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0" yWindow="65516" windowWidth="19200" windowHeight="17300" tabRatio="500" activeTab="0"/>
  </bookViews>
  <sheets>
    <sheet name="Support by Type" sheetId="1" r:id="rId1"/>
    <sheet name="MRC Funders" sheetId="2" r:id="rId2"/>
    <sheet name="Finances" sheetId="3" r:id="rId3"/>
  </sheets>
  <definedNames>
    <definedName name="_xlnm._FilterDatabase" localSheetId="2" hidden="1">'Finances'!$A$1:$F$15</definedName>
    <definedName name="_xlnm._FilterDatabase" localSheetId="1" hidden="1">'MRC Funders'!$A$1:$C$1297</definedName>
  </definedNames>
  <calcPr fullCalcOnLoad="1"/>
  <pivotCaches>
    <pivotCache cacheId="1" r:id="rId4"/>
  </pivotCaches>
</workbook>
</file>

<file path=xl/comments2.xml><?xml version="1.0" encoding="utf-8"?>
<comments xmlns="http://schemas.openxmlformats.org/spreadsheetml/2006/main">
  <authors>
    <author>Michael Fisher</author>
  </authors>
  <commentList>
    <comment ref="C719" authorId="0">
      <text>
        <r>
          <rPr>
            <b/>
            <sz val="9"/>
            <rFont val="Calibri"/>
            <family val="2"/>
          </rPr>
          <t>Michael Fisher:</t>
        </r>
        <r>
          <rPr>
            <sz val="9"/>
            <rFont val="Calibri"/>
            <family val="2"/>
          </rPr>
          <t xml:space="preserve">
MRC Stopped listing corporate contributors in 2008
</t>
        </r>
      </text>
    </comment>
    <comment ref="C355" authorId="0">
      <text>
        <r>
          <rPr>
            <b/>
            <sz val="9"/>
            <rFont val="Calibri"/>
            <family val="2"/>
          </rPr>
          <t>Michael Fisher:</t>
        </r>
        <r>
          <rPr>
            <sz val="9"/>
            <rFont val="Calibri"/>
            <family val="2"/>
          </rPr>
          <t xml:space="preserve">
Did not list supporters in 2013</t>
        </r>
      </text>
    </comment>
  </commentList>
</comments>
</file>

<file path=xl/sharedStrings.xml><?xml version="1.0" encoding="utf-8"?>
<sst xmlns="http://schemas.openxmlformats.org/spreadsheetml/2006/main" count="3176" uniqueCount="478">
  <si>
    <t>Support Type</t>
  </si>
  <si>
    <t>Name</t>
  </si>
  <si>
    <t>Year</t>
  </si>
  <si>
    <t>Year (Annual Report)</t>
  </si>
  <si>
    <t>Edward and Wilhelmina Ackerman Foundation</t>
  </si>
  <si>
    <t>Alpaugh Foundation</t>
  </si>
  <si>
    <t>American Foundation</t>
  </si>
  <si>
    <t>Anschutz Foundation</t>
  </si>
  <si>
    <t>Arguild Foundation</t>
  </si>
  <si>
    <t>Armstrong Foundation</t>
  </si>
  <si>
    <t>Camp-Younts Foundation</t>
  </si>
  <si>
    <t>Communities Foundation of Texas</t>
  </si>
  <si>
    <t>The Community Foundation</t>
  </si>
  <si>
    <t>Covenant Foundation</t>
  </si>
  <si>
    <t>Daniels Foundation Inc.</t>
  </si>
  <si>
    <t>James Deering Danielson Foundation</t>
  </si>
  <si>
    <t>Charles and Melissa Davis Charitable Foundation</t>
  </si>
  <si>
    <t>The Richard and Helen DeVos Foundation</t>
  </si>
  <si>
    <t>Dodge Jones Foundation</t>
  </si>
  <si>
    <t>The William H. Donner Foundation</t>
  </si>
  <si>
    <t>Marie and Donald Doyle Foundation</t>
  </si>
  <si>
    <t>Lloyd A. Fry Foundation</t>
  </si>
  <si>
    <t>Galasso Foundation</t>
  </si>
  <si>
    <t>Garvey Kansas Foundation</t>
  </si>
  <si>
    <t>Robert and Marie Hansen Family Foundation</t>
  </si>
  <si>
    <t>The Chatham Hill Foundation</t>
  </si>
  <si>
    <t>Glen and Gloria Holden Family Foundation</t>
  </si>
  <si>
    <t>International Health Foundation</t>
  </si>
  <si>
    <t>Charles and Ann Johnson Foundation</t>
  </si>
  <si>
    <t>McWethy Foundation</t>
  </si>
  <si>
    <t>R. K. Mellon Family Foundation</t>
  </si>
  <si>
    <t>Milliken Foundation</t>
  </si>
  <si>
    <t>Roe Foundation</t>
  </si>
  <si>
    <t>Arthur N. Rupe Foundation</t>
  </si>
  <si>
    <t>Sarah Scaife Foundation</t>
  </si>
  <si>
    <t>Prewitt and Valerie D. Semmes Foundation</t>
  </si>
  <si>
    <t>The Thomas W. Smith Foundation</t>
  </si>
  <si>
    <t>Strake Foundation</t>
  </si>
  <si>
    <t>Van Allen Family Foundation</t>
  </si>
  <si>
    <t>E.L. Wiegand Foundation</t>
  </si>
  <si>
    <t>WINREP</t>
  </si>
  <si>
    <t>Young America's Foundation</t>
  </si>
  <si>
    <t>The Lynde and Harry Bradley Foundation, Inc.</t>
  </si>
  <si>
    <t>CB Foundation, Inc.</t>
  </si>
  <si>
    <t>Gilder Foundation, Inc.</t>
  </si>
  <si>
    <t>Henry E. Haller, Jr. Foundation</t>
  </si>
  <si>
    <t>Hoxton Foundation, Inc.</t>
  </si>
  <si>
    <t>A.P. Kirby, Jr. Foundation</t>
  </si>
  <si>
    <t>F.M. Kirby Foundation, Inc.</t>
  </si>
  <si>
    <t>Frank E. Witt Foundation, Inc.</t>
  </si>
  <si>
    <t>Wrightson-Ramsing Foundation, Inc.</t>
  </si>
  <si>
    <t>Wirt A. Yerger, Jr. Foundation, Inc.</t>
  </si>
  <si>
    <t>Foundation Support</t>
  </si>
  <si>
    <t>Adams Insurance Service Company</t>
  </si>
  <si>
    <t>Anton Airfood Inc.</t>
  </si>
  <si>
    <t>Brae Burn Construction Co.</t>
  </si>
  <si>
    <t>Cly-Del Manufacturing Company</t>
  </si>
  <si>
    <t>Coldspring Granite Co.</t>
  </si>
  <si>
    <t>Conrad Hock, Jr. Leasing</t>
  </si>
  <si>
    <t>Contran Corporation</t>
  </si>
  <si>
    <t>Crossoak Family Dentistry</t>
  </si>
  <si>
    <t>Duininck Brothers</t>
  </si>
  <si>
    <t>El Adobe Corporation</t>
  </si>
  <si>
    <t>ExxonMobil Corporation</t>
  </si>
  <si>
    <t>Family Furniture</t>
  </si>
  <si>
    <t>Johnsonville Foods</t>
  </si>
  <si>
    <t>Loeb Holding Corporation</t>
  </si>
  <si>
    <t>Murphey Capital Inc.</t>
  </si>
  <si>
    <t>Phillips International</t>
  </si>
  <si>
    <t>Silicones, Inc.</t>
  </si>
  <si>
    <t>Sonitrol Security Systems</t>
  </si>
  <si>
    <t>Corporation Support</t>
  </si>
  <si>
    <t>Accel Foundation</t>
  </si>
  <si>
    <t>The American Center for Law and Justice, Inc.</t>
  </si>
  <si>
    <t>American Conservative Foundation</t>
  </si>
  <si>
    <t>The Anschutz Foundation</t>
  </si>
  <si>
    <t>The Armstrong Foundation</t>
  </si>
  <si>
    <t>Louis Auer Foundation</t>
  </si>
  <si>
    <t>Bachman Foundation II</t>
  </si>
  <si>
    <t>BLR Trust</t>
  </si>
  <si>
    <t>William H Bowen Educational Trust</t>
  </si>
  <si>
    <t>Bridgers/Short Foundation</t>
  </si>
  <si>
    <t>W. R. Burgess Foundation</t>
  </si>
  <si>
    <t>Capital Research Center</t>
  </si>
  <si>
    <t>Chaffiot Family Foundation</t>
  </si>
  <si>
    <t>Chatham Hill Foundation</t>
  </si>
  <si>
    <t>Chattanooga Christian Community Foundation</t>
  </si>
  <si>
    <t>Christendom College</t>
  </si>
  <si>
    <t>George E. Coleman Jr. Foundation</t>
  </si>
  <si>
    <t>The Community Foundation for Greater Atlanta</t>
  </si>
  <si>
    <t>Community Foundation of Central Illinois Depository</t>
  </si>
  <si>
    <t>Curran Foundation, Inc.</t>
  </si>
  <si>
    <t>The Curran Foundation, Inc.</t>
  </si>
  <si>
    <t>The Daniels Fund</t>
  </si>
  <si>
    <t>The Shelby Cullom Davis Foundation</t>
  </si>
  <si>
    <t>Dayton Foundation Depository, Inc.</t>
  </si>
  <si>
    <t>William H. Donner Foundation</t>
  </si>
  <si>
    <t>DonorsTrust</t>
  </si>
  <si>
    <t>Egan Family Foundation</t>
  </si>
  <si>
    <t>Ehlers Family Foundation</t>
  </si>
  <si>
    <t>Family Research Council</t>
  </si>
  <si>
    <t>Philip M. Friedmann Family Charitable Trust</t>
  </si>
  <si>
    <t>The Galasso Foundation</t>
  </si>
  <si>
    <t>The Galbraith Foundation, Inc.</t>
  </si>
  <si>
    <t>Guilford Foundation</t>
  </si>
  <si>
    <t>Gun Owners Foundation</t>
  </si>
  <si>
    <t>The Henry E. Haller, Jr. Foundation</t>
  </si>
  <si>
    <t>The Hauber Foundation</t>
  </si>
  <si>
    <t>Patrick Henry Center for Individual Liberty</t>
  </si>
  <si>
    <t>The Grover Hermann Foundation</t>
  </si>
  <si>
    <t>Hickory Foundation</t>
  </si>
  <si>
    <t>Hillsdale College</t>
  </si>
  <si>
    <t>Elizabeth S. Hooper Foundation</t>
  </si>
  <si>
    <t>Charles G. Koch Charitable Foundation</t>
  </si>
  <si>
    <t>Kramer Family Fund, Inc.</t>
  </si>
  <si>
    <t>The Laffey-McHugh Foundation</t>
  </si>
  <si>
    <t>Lehr Family Trust</t>
  </si>
  <si>
    <t>Levie Family Foundation</t>
  </si>
  <si>
    <t>The Robert D. Lindner Family Trust</t>
  </si>
  <si>
    <t>The Lubrizol Foundation</t>
  </si>
  <si>
    <t>The Lundy Fetterman Family Foundation</t>
  </si>
  <si>
    <t>Gerrish Milliken Foundation</t>
  </si>
  <si>
    <t>Steve Moore Family Fund</t>
  </si>
  <si>
    <t>Brenda A. (Bonnie) Moran Trust</t>
  </si>
  <si>
    <t>National Center for Public Policy Research</t>
  </si>
  <si>
    <t>The National Christian Foundation</t>
  </si>
  <si>
    <t>National Right to Work Foundation</t>
  </si>
  <si>
    <t>The New Covenant Foundation, Inc.</t>
  </si>
  <si>
    <t>Parents Televison Council, Inc.</t>
  </si>
  <si>
    <t>The Mark C. Pope III Foundation</t>
  </si>
  <si>
    <t>The Roe Foundation</t>
  </si>
  <si>
    <t>John Templeton Foundation</t>
  </si>
  <si>
    <t>The Westphal Family Foundation</t>
  </si>
  <si>
    <t>True Foundation</t>
  </si>
  <si>
    <t>United Seniors Association</t>
  </si>
  <si>
    <t>The Urstadt Conservation Foundation</t>
  </si>
  <si>
    <t>WINREP Foundation</t>
  </si>
  <si>
    <t>The Frank E. Witt Foundation, Inc.</t>
  </si>
  <si>
    <t>The Young Family Trust</t>
  </si>
  <si>
    <t>American Target Advertising, Inc.</t>
  </si>
  <si>
    <t>Stephen Clouse &amp; Associates</t>
  </si>
  <si>
    <t>The Cly-Del Manufacturing Company</t>
  </si>
  <si>
    <t>Community Bancshares of Mississippi, Inc.</t>
  </si>
  <si>
    <t>Cox Industries, Inc.</t>
  </si>
  <si>
    <t>Creative Response Concepts</t>
  </si>
  <si>
    <t>Darden Restaurants, Inc.</t>
  </si>
  <si>
    <t>Dezenhall Resources</t>
  </si>
  <si>
    <t>Doberto Corporation</t>
  </si>
  <si>
    <t>Duininck Companies</t>
  </si>
  <si>
    <t>Eagle Publishing</t>
  </si>
  <si>
    <t>W. W. Gay Mechanical Contractor of Gainesville</t>
  </si>
  <si>
    <t>Harris Agency, A Brown + Brown Company</t>
  </si>
  <si>
    <t>Hart-Hammer, Inc.</t>
  </si>
  <si>
    <t>Hunter Contracting Company</t>
  </si>
  <si>
    <t>Klein Tool</t>
  </si>
  <si>
    <t>Lawrence Direct Marketing</t>
  </si>
  <si>
    <t>The Richard Norman Company</t>
  </si>
  <si>
    <t>Olympus Imported Auto Parts Corp.</t>
  </si>
  <si>
    <t>Phillips Publishing International,Inc.</t>
  </si>
  <si>
    <t>Pro Seal Plus</t>
  </si>
  <si>
    <t>Royal Fiberglass Pools</t>
  </si>
  <si>
    <t>Taft Contracting Company</t>
  </si>
  <si>
    <t>Urban Projects, Inc.</t>
  </si>
  <si>
    <t>UST Public Affairs Inc.</t>
  </si>
  <si>
    <t>Vertox, Inc.</t>
  </si>
  <si>
    <t>The Washington Times</t>
  </si>
  <si>
    <t>Western Disposal Company</t>
  </si>
  <si>
    <t>Williams Foods, Inc.</t>
  </si>
  <si>
    <t>Wing Enterprises</t>
  </si>
  <si>
    <t>The G. C. Barr Foundation</t>
  </si>
  <si>
    <t>Best Family Fund</t>
  </si>
  <si>
    <t>Biszantz Charitable Foundation</t>
  </si>
  <si>
    <t>The Bonne Bell Family Foundation</t>
  </si>
  <si>
    <t>William H. Bowen Educational Trust</t>
  </si>
  <si>
    <t>The Brayman Family Fund</t>
  </si>
  <si>
    <t>John C. Brearley Family Charitble Foundation</t>
  </si>
  <si>
    <t>Brodie Charitable Funds</t>
  </si>
  <si>
    <t>W.R. Burgess Foundation</t>
  </si>
  <si>
    <t>The Carwill Foundation</t>
  </si>
  <si>
    <t>Castle Rock Foundation</t>
  </si>
  <si>
    <t>The Cobb Foundation</t>
  </si>
  <si>
    <t>G. L. Connolly Foundation</t>
  </si>
  <si>
    <t>The DonorsTrust</t>
  </si>
  <si>
    <t>Dufresne Foundation</t>
  </si>
  <si>
    <t>The Fink Foundation</t>
  </si>
  <si>
    <t>John and Barbara Friedrich Foundation</t>
  </si>
  <si>
    <t>Gay Family Trust</t>
  </si>
  <si>
    <t>The Charles B. Goddard Foundation</t>
  </si>
  <si>
    <t>Patricia and J. Harvey Graves Foundation</t>
  </si>
  <si>
    <t>Honzel Family Foundation</t>
  </si>
  <si>
    <t>Barbara N. and Don N. Howell Foundation</t>
  </si>
  <si>
    <t>Jennings-Spencer Charitable Family Foundation</t>
  </si>
  <si>
    <t>Laurence Levine Charitable Fund, Inc.</t>
  </si>
  <si>
    <t>Levine Family Foundation</t>
  </si>
  <si>
    <t>Edward A. Lozick Foundation</t>
  </si>
  <si>
    <t>Meyers Charitable Family Fund</t>
  </si>
  <si>
    <t>The Moore Family Fund</t>
  </si>
  <si>
    <t>The Oakmead Foundation</t>
  </si>
  <si>
    <t>The Prince Foundation</t>
  </si>
  <si>
    <t>Rogers Family Trust</t>
  </si>
  <si>
    <t>Don D. and Lisa Rollins Charitable Trust</t>
  </si>
  <si>
    <t>The Saint Paul Foundation</t>
  </si>
  <si>
    <t>Schoepe Family Trust</t>
  </si>
  <si>
    <t>Stone Barrett Foundation</t>
  </si>
  <si>
    <t>Richard W. Weekley Family Fund</t>
  </si>
  <si>
    <t>Westcott Foundation</t>
  </si>
  <si>
    <t>Altria Corporate Services, Inc.</t>
  </si>
  <si>
    <t>Burlington Northern Sante Fe</t>
  </si>
  <si>
    <t>Compressor Engineering, Inc.</t>
  </si>
  <si>
    <t>Crown Enterprises, Inc.</t>
  </si>
  <si>
    <t>Duininck Company</t>
  </si>
  <si>
    <t>Express Marine, Inc.</t>
  </si>
  <si>
    <t>General Broadcasting Co., Inc.</t>
  </si>
  <si>
    <t>Healthfirst Corporation</t>
  </si>
  <si>
    <t>Hofmann-Stengel Ranch</t>
  </si>
  <si>
    <t>Horned M Ranch</t>
  </si>
  <si>
    <t>Jalapeno Corporation</t>
  </si>
  <si>
    <t>The Kitchens Firm, P.A.</t>
  </si>
  <si>
    <t>Land Safe Investments, Inc.</t>
  </si>
  <si>
    <t>Yancy Bros. Co.</t>
  </si>
  <si>
    <t>Biszanta Charitable Foundation</t>
  </si>
  <si>
    <t>The John C. Brearley Family Charitble Foundation</t>
  </si>
  <si>
    <t>The Atchley Family Trust</t>
  </si>
  <si>
    <t>Barnabas Foundation</t>
  </si>
  <si>
    <t>The G.C. Barr Foundation</t>
  </si>
  <si>
    <t>The Blyer/Thompson Foundation Inc.</t>
  </si>
  <si>
    <t>The George and Janet Brown Foundation</t>
  </si>
  <si>
    <t>Gordon and Mary Cain Foundation</t>
  </si>
  <si>
    <t>Capital Community Foundation</t>
  </si>
  <si>
    <t>Calvert K. Collins Family Foundation, Inc.</t>
  </si>
  <si>
    <t>Ken W. Davis Foundation</t>
  </si>
  <si>
    <t>Lynn and Foster Friess Family Fund</t>
  </si>
  <si>
    <t>Charles B. Goddard Foundation</t>
  </si>
  <si>
    <t>J.J.C.T.M. Foundation</t>
  </si>
  <si>
    <t>The JM Foundation</t>
  </si>
  <si>
    <t>The Charles and Ann Johnson Foundation</t>
  </si>
  <si>
    <t>Ron and Susan Krump Foundation</t>
  </si>
  <si>
    <t>The Laskowski Family Foundation</t>
  </si>
  <si>
    <t>Craig E. Lighty Fund</t>
  </si>
  <si>
    <t>Lois and Allan Lund Family Foundation</t>
  </si>
  <si>
    <t>MacCabe Family Foundation</t>
  </si>
  <si>
    <t>The Melin Family Foundation</t>
  </si>
  <si>
    <t>Emily Moore Memorial Fund</t>
  </si>
  <si>
    <t>Moore Family Fund</t>
  </si>
  <si>
    <t>Patrick Family Trust</t>
  </si>
  <si>
    <t>The Edgar and Elsa Prince Foundation</t>
  </si>
  <si>
    <t>Roberts Family Foundation</t>
  </si>
  <si>
    <t>Same Line Foundation, Inc.</t>
  </si>
  <si>
    <t>Thomas W. Smith Foundation</t>
  </si>
  <si>
    <t>Steward Charitable Lead Trust</t>
  </si>
  <si>
    <t>Roger and Susan Stone Family Foundation</t>
  </si>
  <si>
    <t>James M. Stoneman Charitable Fund</t>
  </si>
  <si>
    <t>Whitcomb Charitable Foundation</t>
  </si>
  <si>
    <t>Sandra M. Young Rev. Trust</t>
  </si>
  <si>
    <t>The John C. Brearley Family Charitable Foundation</t>
  </si>
  <si>
    <t>Oliver C. and Julia L. Hamister Family Foundation</t>
  </si>
  <si>
    <t>The Chuck and Monica McQuaid Charitable Fund</t>
  </si>
  <si>
    <t>The Dorothy D. and Joseph A. Moller Foundation</t>
  </si>
  <si>
    <t>Duininck Companies, LLC</t>
  </si>
  <si>
    <t>Exxon Mobil Corporation</t>
  </si>
  <si>
    <t>Grassfi re.Net</t>
  </si>
  <si>
    <t>Hunter Engineering</t>
  </si>
  <si>
    <t>Loeb Partners</t>
  </si>
  <si>
    <t>Mechanical Contractor of Gainesville Inc.</t>
  </si>
  <si>
    <t>UST Public Affairs</t>
  </si>
  <si>
    <t>Visa USA</t>
  </si>
  <si>
    <t>Wal-Mart</t>
  </si>
  <si>
    <t>Washington Times</t>
  </si>
  <si>
    <t>Yancey Bros. Co.</t>
  </si>
  <si>
    <t>The Kathryn W. Davis Foundation</t>
  </si>
  <si>
    <t>The Johnson Family Trust</t>
  </si>
  <si>
    <t>The Vernon K. Krieble Foundation, Inc.</t>
  </si>
  <si>
    <t>Saint Paul Foundation</t>
  </si>
  <si>
    <t>Thank Heaven Foundation</t>
  </si>
  <si>
    <t>Thornton D. and Elizabeth S. Hooper Foundation</t>
  </si>
  <si>
    <t>The Edward A. and Catherine L. Lozick Foundation</t>
  </si>
  <si>
    <t>Total Expenses</t>
  </si>
  <si>
    <t>Total Assets</t>
  </si>
  <si>
    <t>Contributions</t>
  </si>
  <si>
    <t>The Anait Foundation</t>
  </si>
  <si>
    <t>Bachman Foundation</t>
  </si>
  <si>
    <t>Bailey Family Foundation</t>
  </si>
  <si>
    <t>Barnes Family Foundation</t>
  </si>
  <si>
    <t>The Beall Family Foundation</t>
  </si>
  <si>
    <t>The Branyan Family Foundation</t>
  </si>
  <si>
    <t>Cassara Family Charitable Trust</t>
  </si>
  <si>
    <t>Conrad Family Foundation</t>
  </si>
  <si>
    <t>Davis Bruce Foundation</t>
  </si>
  <si>
    <t>The G.A.F. Foundation</t>
  </si>
  <si>
    <t>GLACS Endowment Fund</t>
  </si>
  <si>
    <t>The Guetz Foundation</t>
  </si>
  <si>
    <t>Harry Frank Guggenheim Foundation</t>
  </si>
  <si>
    <t>Hanson Family Foundation</t>
  </si>
  <si>
    <t>Hayden Foundation</t>
  </si>
  <si>
    <t>Clifford Stanton Heinz Trust</t>
  </si>
  <si>
    <t>Robert D. Lindner Family Trust</t>
  </si>
  <si>
    <t>Minneapolis Foundation</t>
  </si>
  <si>
    <t>Jay R. Monroe Memorial Foundation</t>
  </si>
  <si>
    <t>Monsen Family Foundation</t>
  </si>
  <si>
    <t>The Oferon Family Trust UTD</t>
  </si>
  <si>
    <t>Perrin Family Trust</t>
  </si>
  <si>
    <t>Pritchett Family Trust</t>
  </si>
  <si>
    <t>The Rothschild Charitable Foundation, Inc.</t>
  </si>
  <si>
    <t>The John Templeton Foundation</t>
  </si>
  <si>
    <t>The Trzcinski Foundation</t>
  </si>
  <si>
    <t>Tsang Family Foundation</t>
  </si>
  <si>
    <t>The John and Lucile Andreas Foundation</t>
  </si>
  <si>
    <t>The Ronit and Marc Arginteanu Fund</t>
  </si>
  <si>
    <t>Clinton Family Revocable Living Trust</t>
  </si>
  <si>
    <t>John E. and Sue M. Jackson Charitable Trust</t>
  </si>
  <si>
    <t>Herbert and Peggy Stockholm Family Foundation</t>
  </si>
  <si>
    <t>Net</t>
  </si>
  <si>
    <t>Diana Davis Spencer Foundation</t>
  </si>
  <si>
    <t>Rothschild Charitable Foundation, Inc.</t>
  </si>
  <si>
    <t>Richard &amp; Mary Ellen Reuling Charitable Fund</t>
  </si>
  <si>
    <t>The Charles Maxfield and Gloria F. Parrish Foundation</t>
  </si>
  <si>
    <t>W. W. Gay, Mechanical Contractor of Gainesville, Inc.</t>
  </si>
  <si>
    <t>The Ronald C. Hart Family Foundation, Inc.</t>
  </si>
  <si>
    <t>Edward and Wilhelmina Ackerman Foundation Foundation</t>
  </si>
  <si>
    <t>The Carl H and Edyth B. Lindner Foundation</t>
  </si>
  <si>
    <t>Bell, Jones and Quinlisk</t>
  </si>
  <si>
    <t>The Stephen F. and Camilla T. Brauer Charitable Trust</t>
  </si>
  <si>
    <t>Lovick P. and Elizabeth T. Corn Fund</t>
  </si>
  <si>
    <t>The Charles and Melissa Davis Charitable Foundation</t>
  </si>
  <si>
    <t>Ralph and Lois Hendricks Charitable Trust</t>
  </si>
  <si>
    <t>The Glen and Gloria Holden Family Foundation</t>
  </si>
  <si>
    <t>William R. and Lucilla S. Jackson Charitable Trust</t>
  </si>
  <si>
    <t>The Sumter and Ivilyn Lowry Charitable Foundation</t>
  </si>
  <si>
    <t>The Bunny and Jim O'Neill Foundation</t>
  </si>
  <si>
    <t>The R and R Foundation</t>
  </si>
  <si>
    <t>Ann L. and Herbert Siegel Philanthropic Fund</t>
  </si>
  <si>
    <t>Peggy and Adam Young Charitable Foundation</t>
  </si>
  <si>
    <t>Bayer Corporate and Business Services, LLC</t>
  </si>
  <si>
    <t>Stephen Clouse and Associates</t>
  </si>
  <si>
    <t>Rubino and McGeehin, Chartered</t>
  </si>
  <si>
    <t>Shirley and Banister Public Affairs</t>
  </si>
  <si>
    <t>Stephen F. and Camilla T. Brauer Charitable Trust</t>
  </si>
  <si>
    <t>The Lynn and Foster Friess Family Fund</t>
  </si>
  <si>
    <t>Sumter and Ivilyn Lowry Charitable Foundation</t>
  </si>
  <si>
    <t>Lois and Allen Lund Family Foundation</t>
  </si>
  <si>
    <t>Rockman and Sons Publishing Co.</t>
  </si>
  <si>
    <t>J and D Alford Foundation, Inc.</t>
  </si>
  <si>
    <t>The Richard and Susan Braddock Family Foundation</t>
  </si>
  <si>
    <t>Hoyt and Victoria Pardee Foundation</t>
  </si>
  <si>
    <t>The Richard C. and Irene D. Storkan Foundation</t>
  </si>
  <si>
    <t>Shirley and Banister</t>
  </si>
  <si>
    <t>Albert and Ethel Herzstein Charitable Foundation</t>
  </si>
  <si>
    <t>Richard and Mary Ellen Reuling Charitable Fund</t>
  </si>
  <si>
    <t>Ralph and Lois Hendricks Family Charitable Fund</t>
  </si>
  <si>
    <t>Foundation &amp; Corporate Combined</t>
  </si>
  <si>
    <t>Above All Advisors</t>
  </si>
  <si>
    <t>Andrews &amp; Kurth</t>
  </si>
  <si>
    <t>Bal Harbour Shops</t>
  </si>
  <si>
    <t>Balfour Lumber Co.</t>
  </si>
  <si>
    <t>Beaumont Iron and Metal Corporation</t>
  </si>
  <si>
    <t>Bell Charitable Foundation</t>
  </si>
  <si>
    <t>Bonide Products Inc.</t>
  </si>
  <si>
    <t>CBS Imaging</t>
  </si>
  <si>
    <t>CC Industries, Inc.</t>
  </si>
  <si>
    <t>Challenger School</t>
  </si>
  <si>
    <t>Compass Ventures, LLC</t>
  </si>
  <si>
    <t>Earlane and Sam Croom Foundation</t>
  </si>
  <si>
    <t>Darr Equipment Co.</t>
  </si>
  <si>
    <t>The Davidson Bruce Foundation</t>
  </si>
  <si>
    <t>Davis-Lynch, Inc.</t>
  </si>
  <si>
    <t>Deltec Incorporated</t>
  </si>
  <si>
    <t>Dorset Charitable Trust</t>
  </si>
  <si>
    <t>Dreisbach Enterprises</t>
  </si>
  <si>
    <t>E. Stewart Mitchell, Inc.</t>
  </si>
  <si>
    <t>Ed Uihlein Family Foundation</t>
  </si>
  <si>
    <t>The Edgerly Foundation</t>
  </si>
  <si>
    <t>Eric Javits Family Foundation</t>
  </si>
  <si>
    <t>Estrella Ranch</t>
  </si>
  <si>
    <t>Fareway Stores, Inc.</t>
  </si>
  <si>
    <t>The GeorgeÕs Family Foundation</t>
  </si>
  <si>
    <t>GM Ridge Corp</t>
  </si>
  <si>
    <t>The Griffin Family Foundation</t>
  </si>
  <si>
    <t>Griffith Interests</t>
  </si>
  <si>
    <t>Guggenheim Brothers</t>
  </si>
  <si>
    <t>H. E. Neumann Co.</t>
  </si>
  <si>
    <t>The Holman Foundation Inc.</t>
  </si>
  <si>
    <t>Howell Family Foundation</t>
  </si>
  <si>
    <t>The Jackson Family Foundation</t>
  </si>
  <si>
    <t>JBISoft</t>
  </si>
  <si>
    <t>John P. Kavooras Charitable Trust</t>
  </si>
  <si>
    <t>Kenneth Groefsema Ranch</t>
  </si>
  <si>
    <t>Kistler OÕBrien Fire Protection</t>
  </si>
  <si>
    <t>Lerner Family Foundation</t>
  </si>
  <si>
    <t>Lindemann Well Service, Inc.</t>
  </si>
  <si>
    <t>The Litwin Foundation, Inc.</t>
  </si>
  <si>
    <t>Luckie/Birmingham, Inc.</t>
  </si>
  <si>
    <t>Maranatha Foundation Inc.</t>
  </si>
  <si>
    <t>Marlin Oil</t>
  </si>
  <si>
    <t>Massie Clarke Dev</t>
  </si>
  <si>
    <t>Matey, Inc.</t>
  </si>
  <si>
    <t>The Amy Shelton McNutt Charitable Trust</t>
  </si>
  <si>
    <t>New Era Cleaners</t>
  </si>
  <si>
    <t>The Ochsman Foundation Inc.</t>
  </si>
  <si>
    <t>The Page Foundation</t>
  </si>
  <si>
    <t>Patridge Knoll</t>
  </si>
  <si>
    <t>Pioneer Gasket Company, Inc.</t>
  </si>
  <si>
    <t>Register &amp; Company, P.A.</t>
  </si>
  <si>
    <t>Richard and Helen DeVos Foundation</t>
  </si>
  <si>
    <t>John &amp; Kathleen Schneider Family Foundation</t>
  </si>
  <si>
    <t>Shapiro &amp; Swertfeger</t>
  </si>
  <si>
    <t>The Shepherds Hand</t>
  </si>
  <si>
    <t>Sivyer Survivors Trust</t>
  </si>
  <si>
    <t>The Diana Davis Spencer Foundation</t>
  </si>
  <si>
    <t>Stuart Family Foundation</t>
  </si>
  <si>
    <t>Sunbelt Management</t>
  </si>
  <si>
    <t>Symbolic Systems, Inc.</t>
  </si>
  <si>
    <t>Thompson Realty Company</t>
  </si>
  <si>
    <t>Three Rivers Group, Inc.</t>
  </si>
  <si>
    <t>TKBW Foundation Trust</t>
  </si>
  <si>
    <t>Triad Energy Corporation</t>
  </si>
  <si>
    <t>Trizm Services, Inc.</t>
  </si>
  <si>
    <t>The True Foundation</t>
  </si>
  <si>
    <t>Daniel P. and Grace I. Tully Foundation</t>
  </si>
  <si>
    <t>Valis Associates</t>
  </si>
  <si>
    <t>Vanberg Family Foundation</t>
  </si>
  <si>
    <t>Virginia H. Deane Trust</t>
  </si>
  <si>
    <t>Vulcan Corporation</t>
  </si>
  <si>
    <t>Webco Industries, Inc.</t>
  </si>
  <si>
    <t>Weekley Properties</t>
  </si>
  <si>
    <t>Wold Corp.</t>
  </si>
  <si>
    <t>The Woodhull Family Foundation</t>
  </si>
  <si>
    <t>Wright Tool Company</t>
  </si>
  <si>
    <t>Doris &amp; Stanley Charitable Foundation</t>
  </si>
  <si>
    <t>Herbert and Peggy Stockham Family Foundation</t>
  </si>
  <si>
    <t>Total Revenue and Support</t>
  </si>
  <si>
    <t>American Spectator</t>
  </si>
  <si>
    <t>American Values</t>
  </si>
  <si>
    <t>Barney Family Foundation</t>
  </si>
  <si>
    <t>Bayhurst Foundation</t>
  </si>
  <si>
    <t>P G Beil Foundation</t>
  </si>
  <si>
    <t>Brown &amp; Brown Insurance Agency</t>
  </si>
  <si>
    <t>BSL Foundation</t>
  </si>
  <si>
    <t>Burt Family Fund</t>
  </si>
  <si>
    <t>Gordon A. Cain Foundation</t>
  </si>
  <si>
    <t>Christian Support Foundation</t>
  </si>
  <si>
    <t>Clearpath Solutions Group</t>
  </si>
  <si>
    <t>Counterpoint Strategies</t>
  </si>
  <si>
    <t>Eberle Associates, Inc.</t>
  </si>
  <si>
    <t>The Esseff Foundation</t>
  </si>
  <si>
    <t>For America Inc.</t>
  </si>
  <si>
    <t>The Fund for American Studies</t>
  </si>
  <si>
    <t>Gardner Grout Foundation</t>
  </si>
  <si>
    <t>Dian Graves Owen Foundation</t>
  </si>
  <si>
    <t>Harris Media LLC</t>
  </si>
  <si>
    <t>Heritage Foundation</t>
  </si>
  <si>
    <t>The Jackson Family Foundaiton</t>
  </si>
  <si>
    <t>Koret Foundation</t>
  </si>
  <si>
    <t>Let Freedom Ring</t>
  </si>
  <si>
    <t>Selby and Richard McRae Foundation</t>
  </si>
  <si>
    <t>Mosher Family Foundation</t>
  </si>
  <si>
    <t>National Organization for Marriage</t>
  </si>
  <si>
    <t>Gary J. Pasquinelli Family Trust</t>
  </si>
  <si>
    <t>The Radley Family Foundation</t>
  </si>
  <si>
    <t>The Ryan Foundation</t>
  </si>
  <si>
    <t>St. Anthony Foundation</t>
  </si>
  <si>
    <t>State Policy Network</t>
  </si>
  <si>
    <t>Susan B. Anthony List</t>
  </si>
  <si>
    <t>Tea Party Patriots</t>
  </si>
  <si>
    <t>Townhall</t>
  </si>
  <si>
    <t>Sam E and Burnice C Wittel Foundation</t>
  </si>
  <si>
    <t>Zwick Foundation</t>
  </si>
  <si>
    <t>The William S. &amp; Ann Atherton Foundation</t>
  </si>
  <si>
    <t>Doris &amp; Stanley Berenzweig Charitable Foundation</t>
  </si>
  <si>
    <t>James E. and Edith Margaret Brandon Foundation</t>
  </si>
  <si>
    <t>Distilled Spirits Council of the United States</t>
  </si>
  <si>
    <t>The Robert S. and Star Pepper Foundation, Inc.</t>
  </si>
  <si>
    <t>The Charles &amp; Catherine B. Rice Foundation</t>
  </si>
  <si>
    <t>John and Kathleen Schneider Family Foundation</t>
  </si>
  <si>
    <t>The William C. and Cindy L. Scott Foundation</t>
  </si>
  <si>
    <t>Row Labels</t>
  </si>
  <si>
    <t>(All)</t>
  </si>
  <si>
    <t>Corporate Support</t>
  </si>
  <si>
    <t>Combined Support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</si>
</sst>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6"/>
      <color indexed="9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theme="0"/>
      <name val="Calibri"/>
      <family val="0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7" tint="-0.24997000396251678"/>
      </bottom>
    </border>
    <border>
      <left>
        <color indexed="63"/>
      </left>
      <right>
        <color indexed="63"/>
      </right>
      <top style="thin">
        <color theme="9" tint="-0.24997000396251678"/>
      </top>
      <bottom style="thin">
        <color theme="9" tint="0.7999799847602844"/>
      </bottom>
    </border>
    <border>
      <left>
        <color indexed="63"/>
      </left>
      <right>
        <color indexed="63"/>
      </right>
      <top style="thin">
        <color theme="6" tint="-0.24997000396251678"/>
      </top>
      <bottom style="thin">
        <color theme="6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5" fontId="37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4" borderId="0" xfId="0" applyFill="1" applyAlignment="1">
      <alignment/>
    </xf>
    <xf numFmtId="0" fontId="39" fillId="35" borderId="10" xfId="0" applyFont="1" applyFill="1" applyBorder="1" applyAlignment="1">
      <alignment/>
    </xf>
    <xf numFmtId="0" fontId="39" fillId="36" borderId="11" xfId="0" applyFont="1" applyFill="1" applyBorder="1" applyAlignment="1">
      <alignment/>
    </xf>
    <xf numFmtId="0" fontId="39" fillId="37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65536" sheet="MRC Funders"/>
  </cacheSource>
  <cacheFields count="3">
    <cacheField name="Support Type">
      <sharedItems containsBlank="1" containsMixedTypes="0" count="4">
        <s v="Foundation Support"/>
        <s v="Foundation &amp; Corporate Combined"/>
        <s v="Corporation Support"/>
        <m/>
      </sharedItems>
    </cacheField>
    <cacheField name="Name">
      <sharedItems containsBlank="1" containsMixedTypes="0" count="463">
        <s v="Curran Foundation, Inc."/>
        <s v="Alpaugh Foundation"/>
        <s v="American Foundation"/>
        <s v="Anschutz Foundation"/>
        <s v="Arguild Foundation"/>
        <s v="Armstrong Foundation"/>
        <s v="Calvert K. Collins Family Foundation, Inc."/>
        <s v="Camp-Younts Foundation"/>
        <s v="CB Foundation, Inc."/>
        <s v="Communities Foundation of Texas"/>
        <s v="The Community Foundation"/>
        <s v="Covenant Foundation"/>
        <s v="Daniels Foundation Inc."/>
        <s v="James Deering Danielson Foundation"/>
        <s v="Charles and Melissa Davis Charitable Foundation"/>
        <s v="The Richard and Helen DeVos Foundation"/>
        <s v="Dodge Jones Foundation"/>
        <s v="The William H. Donner Foundation"/>
        <s v="Marie and Donald Doyle Foundation"/>
        <s v="Lloyd A. Fry Foundation"/>
        <s v="Galasso Foundation"/>
        <s v="Garvey Kansas Foundation"/>
        <s v="Gilder Foundation, Inc."/>
        <s v="Henry E. Haller, Jr. Foundation"/>
        <s v="Robert and Marie Hansen Family Foundation"/>
        <s v="The Chatham Hill Foundation"/>
        <s v="Glen and Gloria Holden Family Foundation"/>
        <s v="Hoxton Foundation, Inc."/>
        <s v="International Health Foundation"/>
        <s v="Charles and Ann Johnson Foundation"/>
        <s v="A.P. Kirby, Jr. Foundation"/>
        <s v="F.M. Kirby Foundation, Inc."/>
        <s v="McWethy Foundation"/>
        <s v="R. K. Mellon Family Foundation"/>
        <s v="Milliken Foundation"/>
        <s v="Roe Foundation"/>
        <s v="Arthur N. Rupe Foundation"/>
        <s v="Sarah Scaife Foundation"/>
        <s v="Prewitt and Valerie D. Semmes Foundation"/>
        <s v="The Thomas W. Smith Foundation"/>
        <s v="Strake Foundation"/>
        <s v="Van Allen Family Foundation"/>
        <s v="E.L. Wiegand Foundation"/>
        <s v="WINREP"/>
        <s v="Frank E. Witt Foundation, Inc."/>
        <s v="Wrightson-Ramsing Foundation, Inc."/>
        <s v="Wirt A. Yerger, Jr. Foundation, Inc."/>
        <s v="Young America's Foundation"/>
        <s v="Adams Insurance Service Company"/>
        <s v="Anton Airfood Inc."/>
        <s v="Bell, Jones and Quinlisk"/>
        <s v="Brae Burn Construction Co."/>
        <s v="Cly-Del Manufacturing Company"/>
        <s v="Coldspring Granite Co."/>
        <s v="Compressor Engineering, Inc."/>
        <s v="Conrad Hock, Jr. Leasing"/>
        <s v="Contran Corporation"/>
        <s v="Crossoak Family Dentistry"/>
        <s v="Duininck Brothers"/>
        <s v="El Adobe Corporation"/>
        <s v="Distilled Spirits Council of the United States"/>
        <s v="Family Furniture"/>
        <s v="Johnsonville Foods"/>
        <s v="Murphey Capital Inc."/>
        <s v="DonorsTrust"/>
        <s v="Phillips International"/>
        <s v="Silicones, Inc."/>
        <s v="Accel Foundation"/>
        <s v="Duininck Companies"/>
        <s v="The American Center for Law and Justice, Inc."/>
        <s v="American Conservative Foundation"/>
        <s v="The Anschutz Foundation"/>
        <s v="The Armstrong Foundation"/>
        <s v="Louis Auer Foundation"/>
        <s v="Bachman Foundation II"/>
        <s v="BLR Trust"/>
        <s v="William H Bowen Educational Trust"/>
        <s v="The Stephen F. and Camilla T. Brauer Charitable Trust"/>
        <s v="Bridgers/Short Foundation"/>
        <s v="W. R. Burgess Foundation"/>
        <s v="Capital Research Center"/>
        <s v="Chaffiot Family Foundation"/>
        <s v="Chatham Hill Foundation"/>
        <s v="Chattanooga Christian Community Foundation"/>
        <s v="Christendom College"/>
        <s v="Duininck Companies, LLC"/>
        <s v="The Community Foundation for Greater Atlanta"/>
        <s v="Community Foundation of Central Illinois Depository"/>
        <s v="Lovick P. and Elizabeth T. Corn Fund"/>
        <s v="Duininck Company"/>
        <s v="The Curran Foundation, Inc."/>
        <s v="The Daniels Fund"/>
        <s v="The Shelby Cullom Davis Foundation"/>
        <s v="Dayton Foundation Depository, Inc."/>
        <s v="William H. Donner Foundation"/>
        <s v="Edward and Wilhelmina Ackerman Foundation"/>
        <s v="Egan Family Foundation"/>
        <s v="Ehlers Family Foundation"/>
        <s v="Family Research Council"/>
        <s v="Philip M. Friedmann Family Charitable Trust"/>
        <s v="The Galasso Foundation"/>
        <s v="The Galbraith Foundation, Inc."/>
        <s v="Guilford Foundation"/>
        <s v="Gun Owners Foundation"/>
        <s v="The Henry E. Haller, Jr. Foundation"/>
        <s v="The Hauber Foundation"/>
        <s v="Ralph and Lois Hendricks Charitable Trust"/>
        <s v="Patrick Henry Center for Individual Liberty"/>
        <s v="The Grover Hermann Foundation"/>
        <s v="Hickory Foundation"/>
        <s v="Hillsdale College"/>
        <s v="The Glen and Gloria Holden Family Foundation"/>
        <s v="Elizabeth S. Hooper Foundation"/>
        <s v="John E. and Sue M. Jackson Charitable Trust"/>
        <s v="William R. and Lucilla S. Jackson Charitable Trust"/>
        <s v="Charles G. Koch Charitable Foundation"/>
        <s v="Kramer Family Fund, Inc."/>
        <s v="The Laffey-McHugh Foundation"/>
        <s v="Lehr Family Trust"/>
        <s v="Levie Family Foundation"/>
        <s v="The Robert D. Lindner Family Trust"/>
        <s v="The Sumter and Ivilyn Lowry Charitable Foundation"/>
        <s v="The Lubrizol Foundation"/>
        <s v="The Lundy Fetterman Family Foundation"/>
        <s v="Gerrish Milliken Foundation"/>
        <s v="Steve Moore Family Fund"/>
        <s v="Brenda A. (Bonnie) Moran Trust"/>
        <s v="National Center for Public Policy Research"/>
        <s v="The National Christian Foundation"/>
        <s v="National Right to Work Foundation"/>
        <s v="Parents Televison Council, Inc."/>
        <s v="The Mark C. Pope III Foundation"/>
        <s v="The R and R Foundation"/>
        <s v="The Roe Foundation"/>
        <s v="Ann L. and Herbert Siegel Philanthropic Fund"/>
        <s v="Roger and Susan Stone Family Foundation"/>
        <s v="John Templeton Foundation"/>
        <s v="The Westphal Family Foundation"/>
        <s v="True Foundation"/>
        <s v="United Seniors Association"/>
        <s v="WINREP Foundation"/>
        <s v="The Frank E. Witt Foundation, Inc."/>
        <s v="Peggy and Adam Young Charitable Foundation"/>
        <s v="The Young Family Trust"/>
        <s v="Altria Corporate Services, Inc."/>
        <s v="American Target Advertising, Inc."/>
        <s v="Bayer Corporate and Business Services, LLC"/>
        <s v="The Cly-Del Manufacturing Company"/>
        <s v="Community Bancshares of Mississippi, Inc."/>
        <s v="Cox Industries, Inc."/>
        <s v="Creative Response Concepts"/>
        <s v="Darden Restaurants, Inc."/>
        <s v="Dezenhall Resources"/>
        <s v="Doberto Corporation"/>
        <s v="Edward and Wilhelmina Ackerman Foundation Foundation"/>
        <s v="Eagle Publishing"/>
        <s v="Exxon Mobil Corporation"/>
        <s v="W. W. Gay Mechanical Contractor of Gainesville"/>
        <s v="Harris Agency, A Brown + Brown Company"/>
        <s v="Hart-Hammer, Inc."/>
        <s v="Hunter Contracting Company"/>
        <s v="Klein Tool"/>
        <s v="Lawrence Direct Marketing"/>
        <s v="ExxonMobil Corporation"/>
        <s v="The Richard Norman Company"/>
        <s v="Phillips Publishing International,Inc."/>
        <s v="Pro Seal Plus"/>
        <s v="Royal Fiberglass Pools"/>
        <s v="Rubino and McGeehin, Chartered"/>
        <s v="Shirley and Banister Public Affairs"/>
        <s v="Taft Contracting Company"/>
        <s v="Urban Projects, Inc."/>
        <s v="UST Public Affairs Inc."/>
        <s v="Vertox, Inc."/>
        <s v="The Washington Times"/>
        <s v="Western Disposal Company"/>
        <s v="Williams Foods, Inc."/>
        <s v="Wing Enterprises"/>
        <s v="George E. Coleman Jr. Foundation"/>
        <s v="Best Family Fund"/>
        <s v="Biszantz Charitable Foundation"/>
        <s v="The Bonne Bell Family Foundation"/>
        <s v="William H. Bowen Educational Trust"/>
        <s v="Healthfirst Corporation"/>
        <s v="Stephen F. and Camilla T. Brauer Charitable Trust"/>
        <s v="The Brayman Family Fund"/>
        <s v="John C. Brearley Family Charitble Foundation"/>
        <s v="Brodie Charitable Funds"/>
        <s v="W.R. Burgess Foundation"/>
        <s v="The Carwill Foundation"/>
        <s v="Castle Rock Foundation"/>
        <s v="The Cobb Foundation"/>
        <s v="G. L. Connolly Foundation"/>
        <s v="Herbert and Peggy Stockham Family Foundation"/>
        <s v="Dufresne Foundation"/>
        <s v="The Fink Foundation"/>
        <s v="John and Barbara Friedrich Foundation"/>
        <s v="The Lynn and Foster Friess Family Fund"/>
        <s v="Gay Family Trust"/>
        <s v="The Charles B. Goddard Foundation"/>
        <s v="Patricia and J. Harvey Graves Foundation"/>
        <s v="Honzel Family Foundation"/>
        <s v="Thornton D. and Elizabeth S. Hooper Foundation"/>
        <s v="Barbara N. and Don N. Howell Foundation"/>
        <s v="Jennings-Spencer Charitable Family Foundation"/>
        <s v="Laurence Levine Charitable Fund, Inc."/>
        <s v="Levine Family Foundation"/>
        <s v="Herbert and Peggy Stockholm Family Foundation"/>
        <s v="Edward A. Lozick Foundation"/>
        <s v="Land Safe Investments, Inc."/>
        <s v="Meyers Charitable Family Fund"/>
        <s v="The Moore Family Fund"/>
        <s v="The Oakmead Foundation"/>
        <s v="The Prince Foundation"/>
        <s v="Rogers Family Trust"/>
        <s v="Don D. and Lisa Rollins Charitable Trust"/>
        <s v="The Saint Paul Foundation"/>
        <s v="Schoepe Family Trust"/>
        <s v="Stone Barrett Foundation"/>
        <s v="Loeb Holding Corporation"/>
        <s v="Richard W. Weekley Family Fund"/>
        <s v="Westcott Foundation"/>
        <s v="Burlington Northern Sante Fe"/>
        <s v="Crown Enterprises, Inc."/>
        <s v="Express Marine, Inc."/>
        <s v="W. W. Gay, Mechanical Contractor of Gainesville, Inc."/>
        <s v="General Broadcasting Co., Inc."/>
        <s v="Hofmann-Stengel Ranch"/>
        <s v="Horned M Ranch"/>
        <s v="Jalapeno Corporation"/>
        <s v="The Kitchens Firm, P.A."/>
        <s v="Lois and Allan Lund Family Foundation"/>
        <s v="Rockman and Sons Publishing Co."/>
        <s v="Yancy Bros. Co."/>
        <s v="Biszanta Charitable Foundation"/>
        <s v="Lois and Allen Lund Family Foundation"/>
        <s v="Maranatha Foundation Inc."/>
        <s v="Olympus Imported Auto Parts Corp."/>
        <s v="Ralph and Lois Hendricks Family Charitable Fund"/>
        <s v="Register &amp; Company, P.A."/>
        <s v="J and D Alford Foundation, Inc."/>
        <s v="The Atchley Family Trust"/>
        <s v="Barnabas Foundation"/>
        <s v="Richard and Mary Ellen Reuling Charitable Fund"/>
        <s v="The Richard and Susan Braddock Family Foundation"/>
        <s v="The George and Janet Brown Foundation"/>
        <s v="Gordon and Mary Cain Foundation"/>
        <s v="Capital Community Foundation"/>
        <s v="Sonitrol Security Systems"/>
        <s v="Ken W. Davis Foundation"/>
        <s v="Lynn and Foster Friess Family Fund"/>
        <s v="Charles B. Goddard Foundation"/>
        <s v="Oliver C. and Julia L. Hamister Family Foundation"/>
        <s v="J.J.C.T.M. Foundation"/>
        <s v="The JM Foundation"/>
        <s v="The Charles and Ann Johnson Foundation"/>
        <s v="Ron and Susan Krump Foundation"/>
        <s v="The Laskowski Family Foundation"/>
        <s v="Craig E. Lighty Fund"/>
        <s v="Stephen Clouse &amp; Associates"/>
        <s v="Stephen Clouse and Associates"/>
        <s v="MacCabe Family Foundation"/>
        <s v="The Chuck and Monica McQuaid Charitable Fund"/>
        <s v="The Melin Family Foundation"/>
        <s v="Emily Moore Memorial Fund"/>
        <s v="Moore Family Fund"/>
        <s v="Sumter and Ivilyn Lowry Charitable Foundation"/>
        <s v="Hoyt and Victoria Pardee Foundation"/>
        <s v="Patrick Family Trust"/>
        <s v="The Edgar and Elsa Prince Foundation"/>
        <s v="Roberts Family Foundation"/>
        <s v="Same Line Foundation, Inc."/>
        <s v="Thomas W. Smith Foundation"/>
        <s v="Steward Charitable Lead Trust"/>
        <s v="James M. Stoneman Charitable Fund"/>
        <s v="The Richard C. and Irene D. Storkan Foundation"/>
        <s v="Whitcomb Charitable Foundation"/>
        <s v="Sandra M. Young Rev. Trust"/>
        <s v="The Blyer/Thompson Foundation Inc."/>
        <s v="Grassfi re.Net"/>
        <s v="Hunter Engineering"/>
        <s v="Loeb Partners"/>
        <s v="Mechanical Contractor of Gainesville Inc."/>
        <s v="Shirley and Banister"/>
        <s v="UST Public Affairs"/>
        <s v="Visa USA"/>
        <s v="Wal-Mart"/>
        <s v="Washington Times"/>
        <s v="Yancey Bros. Co."/>
        <s v="The Bunny and Jim O'Neill Foundation"/>
        <s v="The Kathryn W. Davis Foundation"/>
        <s v="The Carl H and Edyth B. Lindner Foundation"/>
        <s v="Albert and Ethel Herzstein Charitable Foundation"/>
        <s v="The Johnson Family Trust"/>
        <s v="The Vernon K. Krieble Foundation, Inc."/>
        <s v="The Edward A. and Catherine L. Lozick Foundation"/>
        <s v="The Charles and Melissa Davis Charitable Foundation"/>
        <s v="Saint Paul Foundation"/>
        <s v="Thank Heaven Foundation"/>
        <s v="The Anait Foundation"/>
        <s v="The Ronit and Marc Arginteanu Fund"/>
        <s v="Bachman Foundation"/>
        <s v="Bailey Family Foundation"/>
        <s v="Barnes Family Foundation"/>
        <s v="The Beall Family Foundation"/>
        <s v="The Branyan Family Foundation"/>
        <s v="Cassara Family Charitable Trust"/>
        <s v="Clinton Family Revocable Living Trust"/>
        <s v="Conrad Family Foundation"/>
        <s v="Davis Bruce Foundation"/>
        <s v="The G.A.F. Foundation"/>
        <s v="GLACS Endowment Fund"/>
        <s v="The Guetz Foundation"/>
        <s v="Harry Frank Guggenheim Foundation"/>
        <s v="Hanson Family Foundation"/>
        <s v="The Ronald C. Hart Family Foundation, Inc."/>
        <s v="Hayden Foundation"/>
        <s v="Clifford Stanton Heinz Trust"/>
        <s v="Robert D. Lindner Family Trust"/>
        <s v="Minneapolis Foundation"/>
        <s v="The DonorsTrust"/>
        <s v="Jay R. Monroe Memorial Foundation"/>
        <s v="Monsen Family Foundation"/>
        <s v="The Oferon Family Trust UTD"/>
        <s v="Perrin Family Trust"/>
        <s v="Pritchett Family Trust"/>
        <s v="The Dorothy D. and Joseph A. Moller Foundation"/>
        <s v="The Rothschild Charitable Foundation, Inc."/>
        <s v="The John Templeton Foundation"/>
        <s v="The Trzcinski Foundation"/>
        <s v="Tsang Family Foundation"/>
        <s v="Diana Davis Spencer Foundation"/>
        <s v="The G. C. Barr Foundation"/>
        <s v="The G.C. Barr Foundation"/>
        <s v="The Charles Maxfield and Gloria F. Parrish Foundation"/>
        <s v="Rothschild Charitable Foundation, Inc."/>
        <s v="Above All Advisors"/>
        <s v="Andrews &amp; Kurth"/>
        <s v="Bal Harbour Shops"/>
        <s v="Balfour Lumber Co."/>
        <s v="Beaumont Iron and Metal Corporation"/>
        <s v="Bell Charitable Foundation"/>
        <s v="Doris &amp; Stanley Charitable Foundation"/>
        <s v="Bonide Products Inc."/>
        <s v="The Griffin Family Foundation"/>
        <s v="CBS Imaging"/>
        <s v="CC Industries, Inc."/>
        <s v="Challenger School"/>
        <s v="Compass Ventures, LLC"/>
        <s v="Earlane and Sam Croom Foundation"/>
        <s v="Darr Equipment Co."/>
        <s v="The Davidson Bruce Foundation"/>
        <s v="Davis-Lynch, Inc."/>
        <s v="Deltec Incorporated"/>
        <s v="Dorset Charitable Trust"/>
        <s v="Dreisbach Enterprises"/>
        <s v="E. Stewart Mitchell, Inc."/>
        <s v="Ed Uihlein Family Foundation"/>
        <s v="The Edgerly Foundation"/>
        <s v="Eric Javits Family Foundation"/>
        <s v="Estrella Ranch"/>
        <s v="Fareway Stores, Inc."/>
        <s v="The GeorgeÕs Family Foundation"/>
        <s v="GM Ridge Corp"/>
        <s v="The Jackson Family Foundaiton"/>
        <s v="Griffith Interests"/>
        <s v="Guggenheim Brothers"/>
        <s v="H. E. Neumann Co."/>
        <s v="The Holman Foundation Inc."/>
        <s v="Howell Family Foundation"/>
        <s v="The Jackson Family Foundation"/>
        <s v="JBISoft"/>
        <s v="John P. Kavooras Charitable Trust"/>
        <s v="Kenneth Groefsema Ranch"/>
        <s v="Kistler OÕBrien Fire Protection"/>
        <s v="Lerner Family Foundation"/>
        <s v="Lindemann Well Service, Inc."/>
        <s v="The Litwin Foundation, Inc."/>
        <s v="Luckie/Birmingham, Inc."/>
        <s v="The John and Lucile Andreas Foundation"/>
        <s v="Marlin Oil"/>
        <s v="Massie Clarke Dev"/>
        <s v="Matey, Inc."/>
        <s v="The Amy Shelton McNutt Charitable Trust"/>
        <s v="New Era Cleaners"/>
        <s v="The Ochsman Foundation Inc."/>
        <s v="The John C. Brearley Family Charitable Foundation"/>
        <s v="The Page Foundation"/>
        <s v="Patridge Knoll"/>
        <s v="Pioneer Gasket Company, Inc."/>
        <s v="The John C. Brearley Family Charitble Foundation"/>
        <s v="Richard &amp; Mary Ellen Reuling Charitable Fund"/>
        <s v="Richard and Helen DeVos Foundation"/>
        <s v="The Lynde and Harry Bradley Foundation, Inc."/>
        <s v="John &amp; Kathleen Schneider Family Foundation"/>
        <s v="Shapiro &amp; Swertfeger"/>
        <s v="The Shepherds Hand"/>
        <s v="Sivyer Survivors Trust"/>
        <s v="The Diana Davis Spencer Foundation"/>
        <s v="Stuart Family Foundation"/>
        <s v="Sunbelt Management"/>
        <s v="Symbolic Systems, Inc."/>
        <s v="Thompson Realty Company"/>
        <s v="Three Rivers Group, Inc."/>
        <s v="TKBW Foundation Trust"/>
        <s v="Triad Energy Corporation"/>
        <s v="Trizm Services, Inc."/>
        <s v="The True Foundation"/>
        <s v="Daniel P. and Grace I. Tully Foundation"/>
        <s v="Valis Associates"/>
        <s v="Vanberg Family Foundation"/>
        <s v="Virginia H. Deane Trust"/>
        <s v="Vulcan Corporation"/>
        <s v="Webco Industries, Inc."/>
        <s v="Weekley Properties"/>
        <s v="Wold Corp."/>
        <s v="The Woodhull Family Foundation"/>
        <s v="Wright Tool Company"/>
        <s v="American Spectator"/>
        <s v="American Values"/>
        <s v="The William S. &amp; Ann Atherton Foundation"/>
        <s v="Barney Family Foundation"/>
        <s v="Bayhurst Foundation"/>
        <s v="P G Beil Foundation"/>
        <s v="Doris &amp; Stanley Berenzweig Charitable Foundation"/>
        <s v="James E. and Edith Margaret Brandon Foundation"/>
        <s v="Brown &amp; Brown Insurance Agency"/>
        <s v="BSL Foundation"/>
        <s v="Burt Family Fund"/>
        <s v="Gordon A. Cain Foundation"/>
        <s v="Christian Support Foundation"/>
        <s v="Clearpath Solutions Group"/>
        <s v="Counterpoint Strategies"/>
        <s v="The New Covenant Foundation, Inc."/>
        <s v="Eberle Associates, Inc."/>
        <s v="The Esseff Foundation"/>
        <s v="For America Inc."/>
        <s v="The Fund for American Studies"/>
        <s v="Gardner Grout Foundation"/>
        <s v="Dian Graves Owen Foundation"/>
        <s v="Harris Media LLC"/>
        <s v="Heritage Foundation"/>
        <s v="Koret Foundation"/>
        <s v="Let Freedom Ring"/>
        <s v="The Robert S. and Star Pepper Foundation, Inc."/>
        <s v="Selby and Richard McRae Foundation"/>
        <s v="Mosher Family Foundation"/>
        <s v="National Organization for Marriage"/>
        <s v="The Urstadt Conservation Foundation"/>
        <s v="Gary J. Pasquinelli Family Trust"/>
        <s v="The Radley Family Foundation"/>
        <s v="The Charles &amp; Catherine B. Rice Foundation"/>
        <s v="The Ryan Foundation"/>
        <s v="John and Kathleen Schneider Family Foundation"/>
        <s v="The William C. and Cindy L. Scott Foundation"/>
        <s v="St. Anthony Foundation"/>
        <s v="State Policy Network"/>
        <s v="Susan B. Anthony List"/>
        <s v="Tea Party Patriots"/>
        <s v="Townhall"/>
        <s v="Sam E and Burnice C Wittel Foundation"/>
        <s v="Zwick Foundation"/>
        <m/>
      </sharedItems>
    </cacheField>
    <cacheField name="Year (Annual Report)">
      <sharedItems containsString="0" containsBlank="1" containsMixedTypes="0" containsNumber="1" containsInteger="1" count="11">
        <n v="2003"/>
        <n v="2005"/>
        <n v="2006"/>
        <n v="2007"/>
        <n v="2011"/>
        <n v="2004"/>
        <n v="2012"/>
        <n v="2008"/>
        <n v="2009"/>
        <n v="2010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preserveFormatting="1" useAutoFormatting="1" rowGrandTotals="0" colGrandTotals="0" itemPrintTitles="1" compactData="0" updatedVersion="2" indent="0" showMemberPropertyTips="1">
  <location ref="O5:T223" firstHeaderRow="2" firstDataRow="2" firstDataCol="1" rowPageCount="2" colPageCount="1"/>
  <pivotFields count="3">
    <pivotField axis="axisPage" showAll="0">
      <items count="5">
        <item h="1" x="2"/>
        <item x="1"/>
        <item h="1" x="0"/>
        <item h="1" x="3"/>
        <item t="default"/>
      </items>
    </pivotField>
    <pivotField axis="axisRow" showAll="0">
      <items count="464">
        <item x="56"/>
        <item x="53"/>
        <item x="66"/>
        <item x="171"/>
        <item x="144"/>
        <item x="54"/>
        <item x="219"/>
        <item x="176"/>
        <item x="229"/>
        <item x="153"/>
        <item x="148"/>
        <item x="149"/>
        <item x="224"/>
        <item x="163"/>
        <item x="226"/>
        <item x="159"/>
        <item x="160"/>
        <item x="161"/>
        <item x="209"/>
        <item x="166"/>
        <item x="232"/>
        <item x="167"/>
        <item x="147"/>
        <item x="173"/>
        <item x="175"/>
        <item x="177"/>
        <item x="52"/>
        <item x="155"/>
        <item x="228"/>
        <item x="237"/>
        <item x="145"/>
        <item x="150"/>
        <item x="162"/>
        <item x="248"/>
        <item x="164"/>
        <item x="222"/>
        <item x="223"/>
        <item x="89"/>
        <item x="156"/>
        <item x="61"/>
        <item x="183"/>
        <item x="227"/>
        <item x="260"/>
        <item x="230"/>
        <item x="225"/>
        <item x="233"/>
        <item x="51"/>
        <item x="57"/>
        <item x="62"/>
        <item x="281"/>
        <item x="282"/>
        <item x="48"/>
        <item x="60"/>
        <item x="49"/>
        <item x="146"/>
        <item x="50"/>
        <item x="55"/>
        <item x="151"/>
        <item x="152"/>
        <item x="58"/>
        <item x="68"/>
        <item x="85"/>
        <item x="59"/>
        <item x="279"/>
        <item x="158"/>
        <item x="280"/>
        <item x="63"/>
        <item x="65"/>
        <item x="165"/>
        <item x="168"/>
        <item x="283"/>
        <item x="169"/>
        <item x="170"/>
        <item x="174"/>
        <item x="284"/>
        <item x="172"/>
        <item x="285"/>
        <item x="157"/>
        <item x="286"/>
        <item x="287"/>
        <item x="288"/>
        <item x="1"/>
        <item x="36"/>
        <item x="6"/>
        <item x="31"/>
        <item x="21"/>
        <item x="28"/>
        <item x="32"/>
        <item x="38"/>
        <item x="37"/>
        <item x="46"/>
        <item x="75"/>
        <item x="109"/>
        <item x="33"/>
        <item x="135"/>
        <item x="72"/>
        <item x="393"/>
        <item x="94"/>
        <item x="203"/>
        <item x="192"/>
        <item x="13"/>
        <item x="40"/>
        <item x="189"/>
        <item x="296"/>
        <item x="143"/>
        <item x="188"/>
        <item x="179"/>
        <item x="126"/>
        <item x="7"/>
        <item x="95"/>
        <item x="23"/>
        <item x="185"/>
        <item x="326"/>
        <item x="140"/>
        <item x="30"/>
        <item x="247"/>
        <item x="9"/>
        <item x="0"/>
        <item x="16"/>
        <item x="26"/>
        <item x="253"/>
        <item x="136"/>
        <item x="18"/>
        <item x="270"/>
        <item x="271"/>
        <item x="218"/>
        <item x="131"/>
        <item x="263"/>
        <item x="133"/>
        <item x="276"/>
        <item x="74"/>
        <item x="78"/>
        <item x="81"/>
        <item x="215"/>
        <item x="113"/>
        <item x="118"/>
        <item x="34"/>
        <item x="214"/>
        <item x="298"/>
        <item x="289"/>
        <item x="295"/>
        <item x="123"/>
        <item x="272"/>
        <item x="301"/>
        <item x="187"/>
        <item x="8"/>
        <item x="29"/>
        <item x="82"/>
        <item x="317"/>
        <item x="258"/>
        <item x="96"/>
        <item x="198"/>
        <item x="311"/>
        <item x="102"/>
        <item x="314"/>
        <item x="316"/>
        <item x="201"/>
        <item x="204"/>
        <item x="19"/>
        <item x="250"/>
        <item x="236"/>
        <item x="200"/>
        <item x="268"/>
        <item x="106"/>
        <item x="238"/>
        <item x="243"/>
        <item x="24"/>
        <item x="277"/>
        <item x="278"/>
        <item x="305"/>
        <item x="291"/>
        <item x="10"/>
        <item x="269"/>
        <item x="195"/>
        <item x="333"/>
        <item x="245"/>
        <item x="108"/>
        <item x="312"/>
        <item x="105"/>
        <item x="15"/>
        <item x="275"/>
        <item x="92"/>
        <item x="39"/>
        <item x="329"/>
        <item x="448"/>
        <item x="41"/>
        <item x="67"/>
        <item x="134"/>
        <item x="306"/>
        <item x="83"/>
        <item x="87"/>
        <item x="93"/>
        <item x="178"/>
        <item x="124"/>
        <item x="246"/>
        <item x="249"/>
        <item x="116"/>
        <item x="231"/>
        <item x="73"/>
        <item x="88"/>
        <item x="142"/>
        <item x="99"/>
        <item x="217"/>
        <item x="266"/>
        <item x="71"/>
        <item x="334"/>
        <item x="86"/>
        <item x="90"/>
        <item x="91"/>
        <item x="141"/>
        <item x="310"/>
        <item x="100"/>
        <item x="101"/>
        <item x="111"/>
        <item x="344"/>
        <item x="104"/>
        <item x="328"/>
        <item x="290"/>
        <item x="122"/>
        <item x="128"/>
        <item x="433"/>
        <item x="132"/>
        <item x="120"/>
        <item x="300"/>
        <item x="327"/>
        <item x="137"/>
        <item x="202"/>
        <item x="138"/>
        <item x="330"/>
        <item x="221"/>
        <item x="182"/>
        <item x="336"/>
        <item x="2"/>
        <item x="337"/>
        <item x="302"/>
        <item x="338"/>
        <item x="339"/>
        <item x="242"/>
        <item x="303"/>
        <item x="340"/>
        <item x="341"/>
        <item x="343"/>
        <item x="345"/>
        <item x="346"/>
        <item x="14"/>
        <item x="84"/>
        <item x="307"/>
        <item x="308"/>
        <item x="408"/>
        <item x="350"/>
        <item x="309"/>
        <item x="352"/>
        <item x="353"/>
        <item x="64"/>
        <item x="354"/>
        <item x="355"/>
        <item x="194"/>
        <item x="356"/>
        <item x="349"/>
        <item x="357"/>
        <item x="208"/>
        <item x="97"/>
        <item x="359"/>
        <item x="98"/>
        <item x="361"/>
        <item x="44"/>
        <item x="363"/>
        <item x="365"/>
        <item x="366"/>
        <item x="313"/>
        <item x="193"/>
        <item x="207"/>
        <item x="369"/>
        <item x="274"/>
        <item x="321"/>
        <item x="196"/>
        <item x="372"/>
        <item x="374"/>
        <item x="205"/>
        <item x="206"/>
        <item x="376"/>
        <item x="235"/>
        <item x="378"/>
        <item x="261"/>
        <item x="380"/>
        <item x="381"/>
        <item x="382"/>
        <item x="210"/>
        <item x="319"/>
        <item x="322"/>
        <item x="265"/>
        <item x="384"/>
        <item x="388"/>
        <item x="324"/>
        <item x="389"/>
        <item x="325"/>
        <item x="239"/>
        <item x="391"/>
        <item x="392"/>
        <item x="220"/>
        <item x="318"/>
        <item x="395"/>
        <item x="397"/>
        <item x="273"/>
        <item x="399"/>
        <item x="383"/>
        <item x="299"/>
        <item x="304"/>
        <item x="181"/>
        <item x="199"/>
        <item x="262"/>
        <item x="191"/>
        <item x="351"/>
        <item x="398"/>
        <item x="358"/>
        <item x="332"/>
        <item x="362"/>
        <item x="368"/>
        <item x="379"/>
        <item x="386"/>
        <item x="257"/>
        <item x="197"/>
        <item x="211"/>
        <item x="212"/>
        <item x="323"/>
        <item x="387"/>
        <item x="213"/>
        <item x="244"/>
        <item x="444"/>
        <item x="315"/>
        <item x="216"/>
        <item x="396"/>
        <item x="77"/>
        <item x="121"/>
        <item x="407"/>
        <item x="454"/>
        <item x="416"/>
        <item x="402"/>
        <item x="403"/>
        <item x="404"/>
        <item x="405"/>
        <item x="406"/>
        <item x="409"/>
        <item x="410"/>
        <item x="411"/>
        <item x="413"/>
        <item x="414"/>
        <item x="415"/>
        <item x="47"/>
        <item x="292"/>
        <item x="70"/>
        <item x="418"/>
        <item x="419"/>
        <item x="3"/>
        <item x="4"/>
        <item x="5"/>
        <item x="421"/>
        <item x="422"/>
        <item x="234"/>
        <item x="180"/>
        <item x="426"/>
        <item x="427"/>
        <item x="428"/>
        <item x="80"/>
        <item x="190"/>
        <item x="347"/>
        <item x="251"/>
        <item x="115"/>
        <item x="430"/>
        <item x="431"/>
        <item x="348"/>
        <item x="432"/>
        <item x="11"/>
        <item x="12"/>
        <item x="439"/>
        <item x="331"/>
        <item x="424"/>
        <item x="342"/>
        <item x="42"/>
        <item x="434"/>
        <item x="154"/>
        <item x="112"/>
        <item x="264"/>
        <item x="360"/>
        <item x="436"/>
        <item x="20"/>
        <item x="438"/>
        <item x="449"/>
        <item x="22"/>
        <item x="429"/>
        <item x="103"/>
        <item x="367"/>
        <item x="440"/>
        <item x="441"/>
        <item x="110"/>
        <item x="27"/>
        <item x="267"/>
        <item x="240"/>
        <item x="425"/>
        <item x="371"/>
        <item x="394"/>
        <item x="453"/>
        <item x="186"/>
        <item x="373"/>
        <item x="442"/>
        <item x="375"/>
        <item x="443"/>
        <item x="119"/>
        <item x="446"/>
        <item x="127"/>
        <item x="447"/>
        <item x="129"/>
        <item x="252"/>
        <item x="423"/>
        <item x="130"/>
        <item x="107"/>
        <item x="35"/>
        <item x="256"/>
        <item x="335"/>
        <item x="297"/>
        <item x="460"/>
        <item x="445"/>
        <item x="455"/>
        <item x="456"/>
        <item x="259"/>
        <item x="184"/>
        <item x="125"/>
        <item x="400"/>
        <item x="457"/>
        <item x="401"/>
        <item x="458"/>
        <item x="69"/>
        <item x="241"/>
        <item x="451"/>
        <item x="255"/>
        <item x="25"/>
        <item x="320"/>
        <item x="435"/>
        <item x="437"/>
        <item x="364"/>
        <item x="370"/>
        <item x="254"/>
        <item x="390"/>
        <item x="293"/>
        <item x="117"/>
        <item x="377"/>
        <item x="385"/>
        <item x="450"/>
        <item x="452"/>
        <item x="294"/>
        <item x="17"/>
        <item x="420"/>
        <item x="459"/>
        <item x="139"/>
        <item x="412"/>
        <item x="79"/>
        <item x="76"/>
        <item x="114"/>
        <item x="43"/>
        <item x="417"/>
        <item x="45"/>
        <item x="461"/>
        <item x="462"/>
        <item t="default"/>
      </items>
    </pivotField>
    <pivotField axis="axisPage" showAll="0">
      <items count="12">
        <item x="0"/>
        <item x="5"/>
        <item x="1"/>
        <item x="2"/>
        <item x="3"/>
        <item x="7"/>
        <item x="8"/>
        <item x="9"/>
        <item x="4"/>
        <item x="6"/>
        <item x="10"/>
        <item t="default"/>
      </items>
    </pivotField>
  </pivotFields>
  <rowFields count="1">
    <field x="1"/>
  </rowFields>
  <rowItems count="217">
    <i>
      <x/>
    </i>
    <i>
      <x v="3"/>
    </i>
    <i>
      <x v="8"/>
    </i>
    <i>
      <x v="9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46"/>
    </i>
    <i>
      <x v="47"/>
    </i>
    <i>
      <x v="48"/>
    </i>
    <i>
      <x v="49"/>
    </i>
    <i>
      <x v="50"/>
    </i>
    <i>
      <x v="51"/>
    </i>
    <i>
      <x v="52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2"/>
    </i>
    <i>
      <x v="103"/>
    </i>
    <i>
      <x v="104"/>
    </i>
    <i>
      <x v="105"/>
    </i>
    <i>
      <x v="106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7"/>
    </i>
    <i>
      <x v="119"/>
    </i>
    <i>
      <x v="120"/>
    </i>
    <i>
      <x v="121"/>
    </i>
    <i>
      <x v="123"/>
    </i>
    <i>
      <x v="124"/>
    </i>
    <i>
      <x v="126"/>
    </i>
    <i>
      <x v="127"/>
    </i>
    <i>
      <x v="129"/>
    </i>
    <i>
      <x v="138"/>
    </i>
    <i>
      <x v="140"/>
    </i>
    <i>
      <x v="141"/>
    </i>
    <i>
      <x v="142"/>
    </i>
    <i>
      <x v="143"/>
    </i>
    <i>
      <x v="144"/>
    </i>
    <i>
      <x v="146"/>
    </i>
    <i>
      <x v="148"/>
    </i>
    <i>
      <x v="152"/>
    </i>
    <i>
      <x v="153"/>
    </i>
    <i>
      <x v="154"/>
    </i>
    <i>
      <x v="155"/>
    </i>
    <i>
      <x v="159"/>
    </i>
    <i>
      <x v="160"/>
    </i>
    <i>
      <x v="161"/>
    </i>
    <i>
      <x v="164"/>
    </i>
    <i>
      <x v="169"/>
    </i>
    <i>
      <x v="172"/>
    </i>
    <i>
      <x v="175"/>
    </i>
    <i>
      <x v="177"/>
    </i>
    <i>
      <x v="183"/>
    </i>
    <i>
      <x v="188"/>
    </i>
    <i>
      <x v="195"/>
    </i>
    <i>
      <x v="203"/>
    </i>
    <i>
      <x v="205"/>
    </i>
    <i>
      <x v="210"/>
    </i>
    <i>
      <x v="214"/>
    </i>
    <i>
      <x v="216"/>
    </i>
    <i>
      <x v="223"/>
    </i>
    <i>
      <x v="224"/>
    </i>
    <i>
      <x v="228"/>
    </i>
    <i>
      <x v="231"/>
    </i>
    <i>
      <x v="233"/>
    </i>
    <i>
      <x v="235"/>
    </i>
    <i>
      <x v="236"/>
    </i>
    <i>
      <x v="239"/>
    </i>
    <i>
      <x v="240"/>
    </i>
    <i>
      <x v="241"/>
    </i>
    <i>
      <x v="242"/>
    </i>
    <i>
      <x v="243"/>
    </i>
    <i>
      <x v="245"/>
    </i>
    <i>
      <x v="248"/>
    </i>
    <i>
      <x v="249"/>
    </i>
    <i>
      <x v="251"/>
    </i>
    <i>
      <x v="252"/>
    </i>
    <i>
      <x v="253"/>
    </i>
    <i>
      <x v="254"/>
    </i>
    <i>
      <x v="255"/>
    </i>
    <i>
      <x v="257"/>
    </i>
    <i>
      <x v="258"/>
    </i>
    <i>
      <x v="259"/>
    </i>
    <i>
      <x v="262"/>
    </i>
    <i>
      <x v="263"/>
    </i>
    <i>
      <x v="264"/>
    </i>
    <i>
      <x v="266"/>
    </i>
    <i>
      <x v="267"/>
    </i>
    <i>
      <x v="268"/>
    </i>
    <i>
      <x v="270"/>
    </i>
    <i>
      <x v="272"/>
    </i>
    <i>
      <x v="276"/>
    </i>
    <i>
      <x v="277"/>
    </i>
    <i>
      <x v="280"/>
    </i>
    <i>
      <x v="282"/>
    </i>
    <i>
      <x v="284"/>
    </i>
    <i>
      <x v="285"/>
    </i>
    <i>
      <x v="286"/>
    </i>
    <i>
      <x v="291"/>
    </i>
    <i>
      <x v="292"/>
    </i>
    <i>
      <x v="294"/>
    </i>
    <i>
      <x v="296"/>
    </i>
    <i>
      <x v="297"/>
    </i>
    <i>
      <x v="298"/>
    </i>
    <i>
      <x v="301"/>
    </i>
    <i>
      <x v="302"/>
    </i>
    <i>
      <x v="304"/>
    </i>
    <i>
      <x v="305"/>
    </i>
    <i>
      <x v="312"/>
    </i>
    <i>
      <x v="313"/>
    </i>
    <i>
      <x v="314"/>
    </i>
    <i>
      <x v="316"/>
    </i>
    <i>
      <x v="317"/>
    </i>
    <i>
      <x v="325"/>
    </i>
    <i>
      <x v="328"/>
    </i>
    <i>
      <x v="331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51"/>
    </i>
    <i>
      <x v="352"/>
    </i>
    <i>
      <x v="356"/>
    </i>
    <i>
      <x v="357"/>
    </i>
    <i>
      <x v="360"/>
    </i>
    <i>
      <x v="361"/>
    </i>
    <i>
      <x v="362"/>
    </i>
    <i>
      <x v="365"/>
    </i>
    <i>
      <x v="368"/>
    </i>
    <i>
      <x v="369"/>
    </i>
    <i>
      <x v="370"/>
    </i>
    <i>
      <x v="371"/>
    </i>
    <i>
      <x v="374"/>
    </i>
    <i>
      <x v="376"/>
    </i>
    <i>
      <x v="377"/>
    </i>
    <i>
      <x v="379"/>
    </i>
    <i>
      <x v="383"/>
    </i>
    <i>
      <x v="384"/>
    </i>
    <i>
      <x v="386"/>
    </i>
    <i>
      <x v="387"/>
    </i>
    <i>
      <x v="389"/>
    </i>
    <i>
      <x v="391"/>
    </i>
    <i>
      <x v="392"/>
    </i>
    <i>
      <x v="393"/>
    </i>
    <i>
      <x v="398"/>
    </i>
    <i>
      <x v="399"/>
    </i>
    <i>
      <x v="400"/>
    </i>
    <i>
      <x v="401"/>
    </i>
    <i>
      <x v="403"/>
    </i>
    <i>
      <x v="404"/>
    </i>
    <i>
      <x v="405"/>
    </i>
    <i>
      <x v="406"/>
    </i>
    <i>
      <x v="408"/>
    </i>
    <i>
      <x v="410"/>
    </i>
    <i>
      <x v="413"/>
    </i>
    <i>
      <x v="420"/>
    </i>
    <i>
      <x v="421"/>
    </i>
    <i>
      <x v="422"/>
    </i>
    <i>
      <x v="423"/>
    </i>
    <i>
      <x v="424"/>
    </i>
    <i>
      <x v="427"/>
    </i>
    <i>
      <x v="428"/>
    </i>
    <i>
      <x v="429"/>
    </i>
    <i>
      <x v="430"/>
    </i>
    <i>
      <x v="433"/>
    </i>
    <i>
      <x v="437"/>
    </i>
    <i>
      <x v="438"/>
    </i>
    <i>
      <x v="439"/>
    </i>
    <i>
      <x v="440"/>
    </i>
    <i>
      <x v="445"/>
    </i>
    <i>
      <x v="446"/>
    </i>
    <i>
      <x v="447"/>
    </i>
    <i>
      <x v="448"/>
    </i>
    <i>
      <x v="451"/>
    </i>
    <i>
      <x v="452"/>
    </i>
    <i>
      <x v="454"/>
    </i>
    <i>
      <x v="459"/>
    </i>
    <i>
      <x v="461"/>
    </i>
  </rowItems>
  <colItems count="1">
    <i/>
  </colItems>
  <pageFields count="2">
    <pageField fld="0" hier="0"/>
    <pageField fld="2" hier="0"/>
  </pageFields>
  <pivotTableStyleInfo name="PivotStyleMedium4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rowGrandTotals="0" colGrandTotals="0" itemPrintTitles="1" compactData="0" updatedVersion="2" indent="0" showMemberPropertyTips="1">
  <location ref="H5:M265" firstHeaderRow="2" firstDataRow="2" firstDataCol="1" rowPageCount="2" colPageCount="1"/>
  <pivotFields count="3">
    <pivotField axis="axisPage" showAll="0">
      <items count="5">
        <item h="1" x="2"/>
        <item h="1" x="1"/>
        <item x="0"/>
        <item h="1" x="3"/>
        <item t="default"/>
      </items>
    </pivotField>
    <pivotField axis="axisRow" showAll="0">
      <items count="464">
        <item x="56"/>
        <item x="53"/>
        <item x="66"/>
        <item x="171"/>
        <item x="144"/>
        <item x="54"/>
        <item x="219"/>
        <item x="176"/>
        <item x="229"/>
        <item x="153"/>
        <item x="148"/>
        <item x="149"/>
        <item x="224"/>
        <item x="163"/>
        <item x="226"/>
        <item x="159"/>
        <item x="160"/>
        <item x="161"/>
        <item x="209"/>
        <item x="166"/>
        <item x="232"/>
        <item x="167"/>
        <item x="147"/>
        <item x="173"/>
        <item x="175"/>
        <item x="177"/>
        <item x="52"/>
        <item x="155"/>
        <item x="228"/>
        <item x="237"/>
        <item x="145"/>
        <item x="150"/>
        <item x="162"/>
        <item x="248"/>
        <item x="164"/>
        <item x="222"/>
        <item x="223"/>
        <item x="89"/>
        <item x="156"/>
        <item x="61"/>
        <item x="183"/>
        <item x="227"/>
        <item x="260"/>
        <item x="230"/>
        <item x="225"/>
        <item x="233"/>
        <item x="51"/>
        <item x="57"/>
        <item x="62"/>
        <item x="281"/>
        <item x="282"/>
        <item x="48"/>
        <item x="60"/>
        <item x="49"/>
        <item x="146"/>
        <item x="50"/>
        <item x="55"/>
        <item x="151"/>
        <item x="152"/>
        <item x="58"/>
        <item x="68"/>
        <item x="85"/>
        <item x="59"/>
        <item x="279"/>
        <item x="158"/>
        <item x="280"/>
        <item x="63"/>
        <item x="65"/>
        <item x="165"/>
        <item x="168"/>
        <item x="283"/>
        <item x="169"/>
        <item x="170"/>
        <item x="174"/>
        <item x="284"/>
        <item x="172"/>
        <item x="285"/>
        <item x="157"/>
        <item x="286"/>
        <item x="287"/>
        <item x="288"/>
        <item x="1"/>
        <item x="36"/>
        <item x="6"/>
        <item x="31"/>
        <item x="21"/>
        <item x="28"/>
        <item x="32"/>
        <item x="38"/>
        <item x="37"/>
        <item x="46"/>
        <item x="75"/>
        <item x="109"/>
        <item x="33"/>
        <item x="135"/>
        <item x="72"/>
        <item x="393"/>
        <item x="94"/>
        <item x="203"/>
        <item x="192"/>
        <item x="13"/>
        <item x="40"/>
        <item x="189"/>
        <item x="296"/>
        <item x="143"/>
        <item x="188"/>
        <item x="179"/>
        <item x="126"/>
        <item x="7"/>
        <item x="95"/>
        <item x="23"/>
        <item x="185"/>
        <item x="326"/>
        <item x="140"/>
        <item x="30"/>
        <item x="247"/>
        <item x="9"/>
        <item x="0"/>
        <item x="16"/>
        <item x="26"/>
        <item x="253"/>
        <item x="136"/>
        <item x="18"/>
        <item x="270"/>
        <item x="271"/>
        <item x="218"/>
        <item x="131"/>
        <item x="263"/>
        <item x="133"/>
        <item x="276"/>
        <item x="74"/>
        <item x="78"/>
        <item x="81"/>
        <item x="215"/>
        <item x="113"/>
        <item x="118"/>
        <item x="34"/>
        <item x="214"/>
        <item x="298"/>
        <item x="289"/>
        <item x="295"/>
        <item x="123"/>
        <item x="272"/>
        <item x="301"/>
        <item x="187"/>
        <item x="8"/>
        <item x="29"/>
        <item x="82"/>
        <item x="317"/>
        <item x="258"/>
        <item x="96"/>
        <item x="198"/>
        <item x="311"/>
        <item x="102"/>
        <item x="314"/>
        <item x="316"/>
        <item x="201"/>
        <item x="204"/>
        <item x="19"/>
        <item x="250"/>
        <item x="236"/>
        <item x="200"/>
        <item x="268"/>
        <item x="106"/>
        <item x="238"/>
        <item x="243"/>
        <item x="24"/>
        <item x="277"/>
        <item x="278"/>
        <item x="305"/>
        <item x="291"/>
        <item x="10"/>
        <item x="269"/>
        <item x="195"/>
        <item x="333"/>
        <item x="245"/>
        <item x="108"/>
        <item x="312"/>
        <item x="105"/>
        <item x="15"/>
        <item x="275"/>
        <item x="92"/>
        <item x="39"/>
        <item x="329"/>
        <item x="448"/>
        <item x="41"/>
        <item x="67"/>
        <item x="134"/>
        <item x="306"/>
        <item x="83"/>
        <item x="87"/>
        <item x="93"/>
        <item x="178"/>
        <item x="124"/>
        <item x="246"/>
        <item x="249"/>
        <item x="116"/>
        <item x="231"/>
        <item x="73"/>
        <item x="88"/>
        <item x="142"/>
        <item x="99"/>
        <item x="217"/>
        <item x="266"/>
        <item x="71"/>
        <item x="334"/>
        <item x="86"/>
        <item x="90"/>
        <item x="91"/>
        <item x="141"/>
        <item x="310"/>
        <item x="100"/>
        <item x="101"/>
        <item x="111"/>
        <item x="344"/>
        <item x="104"/>
        <item x="328"/>
        <item x="290"/>
        <item x="122"/>
        <item x="128"/>
        <item x="433"/>
        <item x="132"/>
        <item x="120"/>
        <item x="300"/>
        <item x="327"/>
        <item x="137"/>
        <item x="202"/>
        <item x="138"/>
        <item x="330"/>
        <item x="221"/>
        <item x="182"/>
        <item x="336"/>
        <item x="2"/>
        <item x="337"/>
        <item x="302"/>
        <item x="338"/>
        <item x="339"/>
        <item x="242"/>
        <item x="303"/>
        <item x="340"/>
        <item x="341"/>
        <item x="343"/>
        <item x="345"/>
        <item x="346"/>
        <item x="14"/>
        <item x="84"/>
        <item x="307"/>
        <item x="308"/>
        <item x="408"/>
        <item x="350"/>
        <item x="309"/>
        <item x="352"/>
        <item x="353"/>
        <item x="64"/>
        <item x="354"/>
        <item x="355"/>
        <item x="194"/>
        <item x="356"/>
        <item x="349"/>
        <item x="357"/>
        <item x="208"/>
        <item x="97"/>
        <item x="359"/>
        <item x="98"/>
        <item x="361"/>
        <item x="44"/>
        <item x="363"/>
        <item x="365"/>
        <item x="366"/>
        <item x="313"/>
        <item x="193"/>
        <item x="207"/>
        <item x="369"/>
        <item x="274"/>
        <item x="321"/>
        <item x="196"/>
        <item x="372"/>
        <item x="374"/>
        <item x="205"/>
        <item x="206"/>
        <item x="376"/>
        <item x="235"/>
        <item x="378"/>
        <item x="261"/>
        <item x="380"/>
        <item x="381"/>
        <item x="382"/>
        <item x="210"/>
        <item x="319"/>
        <item x="322"/>
        <item x="265"/>
        <item x="384"/>
        <item x="388"/>
        <item x="324"/>
        <item x="389"/>
        <item x="325"/>
        <item x="239"/>
        <item x="391"/>
        <item x="392"/>
        <item x="220"/>
        <item x="318"/>
        <item x="395"/>
        <item x="397"/>
        <item x="273"/>
        <item x="399"/>
        <item x="383"/>
        <item x="299"/>
        <item x="304"/>
        <item x="181"/>
        <item x="199"/>
        <item x="262"/>
        <item x="191"/>
        <item x="351"/>
        <item x="398"/>
        <item x="358"/>
        <item x="332"/>
        <item x="362"/>
        <item x="368"/>
        <item x="379"/>
        <item x="386"/>
        <item x="257"/>
        <item x="197"/>
        <item x="211"/>
        <item x="212"/>
        <item x="323"/>
        <item x="387"/>
        <item x="213"/>
        <item x="244"/>
        <item x="444"/>
        <item x="315"/>
        <item x="216"/>
        <item x="396"/>
        <item x="77"/>
        <item x="121"/>
        <item x="407"/>
        <item x="454"/>
        <item x="416"/>
        <item x="402"/>
        <item x="403"/>
        <item x="404"/>
        <item x="405"/>
        <item x="406"/>
        <item x="409"/>
        <item x="410"/>
        <item x="411"/>
        <item x="413"/>
        <item x="414"/>
        <item x="415"/>
        <item x="47"/>
        <item x="292"/>
        <item x="70"/>
        <item x="418"/>
        <item x="419"/>
        <item x="3"/>
        <item x="4"/>
        <item x="5"/>
        <item x="421"/>
        <item x="422"/>
        <item x="234"/>
        <item x="180"/>
        <item x="426"/>
        <item x="427"/>
        <item x="428"/>
        <item x="80"/>
        <item x="190"/>
        <item x="347"/>
        <item x="251"/>
        <item x="115"/>
        <item x="430"/>
        <item x="431"/>
        <item x="348"/>
        <item x="432"/>
        <item x="11"/>
        <item x="12"/>
        <item x="439"/>
        <item x="331"/>
        <item x="424"/>
        <item x="342"/>
        <item x="42"/>
        <item x="434"/>
        <item x="154"/>
        <item x="112"/>
        <item x="264"/>
        <item x="360"/>
        <item x="436"/>
        <item x="20"/>
        <item x="438"/>
        <item x="449"/>
        <item x="22"/>
        <item x="429"/>
        <item x="103"/>
        <item x="367"/>
        <item x="440"/>
        <item x="441"/>
        <item x="110"/>
        <item x="27"/>
        <item x="267"/>
        <item x="240"/>
        <item x="425"/>
        <item x="371"/>
        <item x="394"/>
        <item x="453"/>
        <item x="186"/>
        <item x="373"/>
        <item x="442"/>
        <item x="375"/>
        <item x="443"/>
        <item x="119"/>
        <item x="446"/>
        <item x="127"/>
        <item x="447"/>
        <item x="129"/>
        <item x="252"/>
        <item x="423"/>
        <item x="130"/>
        <item x="107"/>
        <item x="35"/>
        <item x="256"/>
        <item x="335"/>
        <item x="297"/>
        <item x="460"/>
        <item x="445"/>
        <item x="455"/>
        <item x="456"/>
        <item x="259"/>
        <item x="184"/>
        <item x="125"/>
        <item x="400"/>
        <item x="457"/>
        <item x="401"/>
        <item x="458"/>
        <item x="69"/>
        <item x="241"/>
        <item x="451"/>
        <item x="255"/>
        <item x="25"/>
        <item x="320"/>
        <item x="435"/>
        <item x="437"/>
        <item x="364"/>
        <item x="370"/>
        <item x="254"/>
        <item x="390"/>
        <item x="293"/>
        <item x="117"/>
        <item x="377"/>
        <item x="385"/>
        <item x="450"/>
        <item x="452"/>
        <item x="294"/>
        <item x="17"/>
        <item x="420"/>
        <item x="459"/>
        <item x="139"/>
        <item x="412"/>
        <item x="79"/>
        <item x="76"/>
        <item x="114"/>
        <item x="43"/>
        <item x="417"/>
        <item x="45"/>
        <item x="461"/>
        <item x="462"/>
        <item t="default"/>
      </items>
    </pivotField>
    <pivotField axis="axisPage" showAll="0">
      <items count="12">
        <item x="0"/>
        <item x="5"/>
        <item x="1"/>
        <item x="2"/>
        <item x="3"/>
        <item x="7"/>
        <item x="8"/>
        <item x="9"/>
        <item x="4"/>
        <item x="6"/>
        <item x="10"/>
        <item t="default"/>
      </items>
    </pivotField>
  </pivotFields>
  <rowFields count="1">
    <field x="1"/>
  </rowFields>
  <rowItems count="259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2"/>
    </i>
    <i>
      <x v="234"/>
    </i>
    <i>
      <x v="237"/>
    </i>
    <i>
      <x v="238"/>
    </i>
    <i>
      <x v="244"/>
    </i>
    <i>
      <x v="245"/>
    </i>
    <i>
      <x v="246"/>
    </i>
    <i>
      <x v="247"/>
    </i>
    <i>
      <x v="250"/>
    </i>
    <i>
      <x v="253"/>
    </i>
    <i>
      <x v="256"/>
    </i>
    <i>
      <x v="260"/>
    </i>
    <i>
      <x v="261"/>
    </i>
    <i>
      <x v="263"/>
    </i>
    <i>
      <x v="265"/>
    </i>
    <i>
      <x v="269"/>
    </i>
    <i>
      <x v="271"/>
    </i>
    <i>
      <x v="273"/>
    </i>
    <i>
      <x v="274"/>
    </i>
    <i>
      <x v="275"/>
    </i>
    <i>
      <x v="278"/>
    </i>
    <i>
      <x v="279"/>
    </i>
    <i>
      <x v="281"/>
    </i>
    <i>
      <x v="283"/>
    </i>
    <i>
      <x v="287"/>
    </i>
    <i>
      <x v="288"/>
    </i>
    <i>
      <x v="289"/>
    </i>
    <i>
      <x v="290"/>
    </i>
    <i>
      <x v="293"/>
    </i>
    <i>
      <x v="295"/>
    </i>
    <i>
      <x v="299"/>
    </i>
    <i>
      <x v="300"/>
    </i>
    <i>
      <x v="303"/>
    </i>
    <i>
      <x v="306"/>
    </i>
    <i>
      <x v="307"/>
    </i>
    <i>
      <x v="308"/>
    </i>
    <i>
      <x v="309"/>
    </i>
    <i>
      <x v="310"/>
    </i>
    <i>
      <x v="311"/>
    </i>
    <i>
      <x v="315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6"/>
    </i>
    <i>
      <x v="327"/>
    </i>
    <i>
      <x v="329"/>
    </i>
    <i>
      <x v="330"/>
    </i>
    <i>
      <x v="332"/>
    </i>
    <i>
      <x v="333"/>
    </i>
    <i>
      <x v="348"/>
    </i>
    <i>
      <x v="349"/>
    </i>
    <i>
      <x v="350"/>
    </i>
    <i>
      <x v="353"/>
    </i>
    <i>
      <x v="354"/>
    </i>
    <i>
      <x v="355"/>
    </i>
    <i>
      <x v="358"/>
    </i>
    <i>
      <x v="359"/>
    </i>
    <i>
      <x v="363"/>
    </i>
    <i>
      <x v="364"/>
    </i>
    <i>
      <x v="366"/>
    </i>
    <i>
      <x v="367"/>
    </i>
    <i>
      <x v="372"/>
    </i>
    <i>
      <x v="373"/>
    </i>
    <i>
      <x v="375"/>
    </i>
    <i>
      <x v="378"/>
    </i>
    <i>
      <x v="380"/>
    </i>
    <i>
      <x v="381"/>
    </i>
    <i>
      <x v="382"/>
    </i>
    <i>
      <x v="385"/>
    </i>
    <i>
      <x v="388"/>
    </i>
    <i>
      <x v="390"/>
    </i>
    <i>
      <x v="394"/>
    </i>
    <i>
      <x v="395"/>
    </i>
    <i>
      <x v="396"/>
    </i>
    <i>
      <x v="397"/>
    </i>
    <i>
      <x v="402"/>
    </i>
    <i>
      <x v="407"/>
    </i>
    <i>
      <x v="409"/>
    </i>
    <i>
      <x v="411"/>
    </i>
    <i>
      <x v="412"/>
    </i>
    <i>
      <x v="414"/>
    </i>
    <i>
      <x v="415"/>
    </i>
    <i>
      <x v="416"/>
    </i>
    <i>
      <x v="417"/>
    </i>
    <i>
      <x v="418"/>
    </i>
    <i>
      <x v="419"/>
    </i>
    <i>
      <x v="425"/>
    </i>
    <i>
      <x v="426"/>
    </i>
    <i>
      <x v="431"/>
    </i>
    <i>
      <x v="432"/>
    </i>
    <i>
      <x v="434"/>
    </i>
    <i>
      <x v="435"/>
    </i>
    <i>
      <x v="436"/>
    </i>
    <i>
      <x v="441"/>
    </i>
    <i>
      <x v="442"/>
    </i>
    <i>
      <x v="443"/>
    </i>
    <i>
      <x v="444"/>
    </i>
    <i>
      <x v="449"/>
    </i>
    <i>
      <x v="450"/>
    </i>
    <i>
      <x v="453"/>
    </i>
    <i>
      <x v="455"/>
    </i>
    <i>
      <x v="456"/>
    </i>
    <i>
      <x v="457"/>
    </i>
    <i>
      <x v="458"/>
    </i>
    <i>
      <x v="460"/>
    </i>
  </rowItems>
  <colItems count="1">
    <i/>
  </colItems>
  <pageFields count="2">
    <pageField fld="0" hier="0"/>
    <pageField fld="2" hier="0"/>
  </pageFields>
  <pivotTableStyleInfo name="PivotStyleMedium7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rowGrandTotals="0" colGrandTotals="0" itemPrintTitles="1" compactData="0" updatedVersion="2" indent="0" showMemberPropertyTips="1">
  <location ref="A5:F87" firstHeaderRow="2" firstDataRow="2" firstDataCol="1" rowPageCount="2" colPageCount="1"/>
  <pivotFields count="3">
    <pivotField axis="axisPage" showAll="0">
      <items count="5">
        <item x="2"/>
        <item h="1" x="1"/>
        <item h="1" x="0"/>
        <item h="1" x="3"/>
        <item t="default"/>
      </items>
    </pivotField>
    <pivotField axis="axisRow" showAll="0">
      <items count="464">
        <item x="56"/>
        <item x="53"/>
        <item x="66"/>
        <item x="171"/>
        <item x="144"/>
        <item x="54"/>
        <item x="219"/>
        <item x="176"/>
        <item x="229"/>
        <item x="153"/>
        <item x="148"/>
        <item x="149"/>
        <item x="224"/>
        <item x="163"/>
        <item x="226"/>
        <item x="159"/>
        <item x="160"/>
        <item x="161"/>
        <item x="209"/>
        <item x="166"/>
        <item x="232"/>
        <item x="167"/>
        <item x="147"/>
        <item x="173"/>
        <item x="175"/>
        <item x="177"/>
        <item x="52"/>
        <item x="155"/>
        <item x="228"/>
        <item x="237"/>
        <item x="145"/>
        <item x="150"/>
        <item x="162"/>
        <item x="248"/>
        <item x="164"/>
        <item x="222"/>
        <item x="223"/>
        <item x="89"/>
        <item x="156"/>
        <item x="61"/>
        <item x="183"/>
        <item x="227"/>
        <item x="260"/>
        <item x="230"/>
        <item x="225"/>
        <item x="233"/>
        <item x="51"/>
        <item x="57"/>
        <item x="62"/>
        <item x="281"/>
        <item x="282"/>
        <item x="48"/>
        <item x="60"/>
        <item x="49"/>
        <item x="146"/>
        <item x="50"/>
        <item x="55"/>
        <item x="151"/>
        <item x="152"/>
        <item x="58"/>
        <item x="68"/>
        <item x="85"/>
        <item x="59"/>
        <item x="279"/>
        <item x="158"/>
        <item x="280"/>
        <item x="63"/>
        <item x="65"/>
        <item x="165"/>
        <item x="168"/>
        <item x="283"/>
        <item x="169"/>
        <item x="170"/>
        <item x="174"/>
        <item x="284"/>
        <item x="172"/>
        <item x="285"/>
        <item x="157"/>
        <item x="286"/>
        <item x="287"/>
        <item x="288"/>
        <item x="1"/>
        <item x="36"/>
        <item x="6"/>
        <item x="31"/>
        <item x="21"/>
        <item x="28"/>
        <item x="32"/>
        <item x="38"/>
        <item x="37"/>
        <item x="46"/>
        <item x="75"/>
        <item x="109"/>
        <item x="33"/>
        <item x="135"/>
        <item x="72"/>
        <item x="393"/>
        <item x="94"/>
        <item x="203"/>
        <item x="192"/>
        <item x="13"/>
        <item x="40"/>
        <item x="189"/>
        <item x="296"/>
        <item x="143"/>
        <item x="188"/>
        <item x="179"/>
        <item x="126"/>
        <item x="7"/>
        <item x="95"/>
        <item x="23"/>
        <item x="185"/>
        <item x="326"/>
        <item x="140"/>
        <item x="30"/>
        <item x="247"/>
        <item x="9"/>
        <item x="0"/>
        <item x="16"/>
        <item x="26"/>
        <item x="253"/>
        <item x="136"/>
        <item x="18"/>
        <item x="270"/>
        <item x="271"/>
        <item x="218"/>
        <item x="131"/>
        <item x="263"/>
        <item x="133"/>
        <item x="276"/>
        <item x="74"/>
        <item x="78"/>
        <item x="81"/>
        <item x="215"/>
        <item x="113"/>
        <item x="118"/>
        <item x="34"/>
        <item x="214"/>
        <item x="298"/>
        <item x="289"/>
        <item x="295"/>
        <item x="123"/>
        <item x="272"/>
        <item x="301"/>
        <item x="187"/>
        <item x="8"/>
        <item x="29"/>
        <item x="82"/>
        <item x="317"/>
        <item x="258"/>
        <item x="96"/>
        <item x="198"/>
        <item x="311"/>
        <item x="102"/>
        <item x="314"/>
        <item x="316"/>
        <item x="201"/>
        <item x="204"/>
        <item x="19"/>
        <item x="250"/>
        <item x="236"/>
        <item x="200"/>
        <item x="268"/>
        <item x="106"/>
        <item x="238"/>
        <item x="243"/>
        <item x="24"/>
        <item x="277"/>
        <item x="278"/>
        <item x="305"/>
        <item x="291"/>
        <item x="10"/>
        <item x="269"/>
        <item x="195"/>
        <item x="333"/>
        <item x="245"/>
        <item x="108"/>
        <item x="312"/>
        <item x="105"/>
        <item x="15"/>
        <item x="275"/>
        <item x="92"/>
        <item x="39"/>
        <item x="329"/>
        <item x="448"/>
        <item x="41"/>
        <item x="67"/>
        <item x="134"/>
        <item x="306"/>
        <item x="83"/>
        <item x="87"/>
        <item x="93"/>
        <item x="178"/>
        <item x="124"/>
        <item x="246"/>
        <item x="249"/>
        <item x="116"/>
        <item x="231"/>
        <item x="73"/>
        <item x="88"/>
        <item x="142"/>
        <item x="99"/>
        <item x="217"/>
        <item x="266"/>
        <item x="71"/>
        <item x="334"/>
        <item x="86"/>
        <item x="90"/>
        <item x="91"/>
        <item x="141"/>
        <item x="310"/>
        <item x="100"/>
        <item x="101"/>
        <item x="111"/>
        <item x="344"/>
        <item x="104"/>
        <item x="328"/>
        <item x="290"/>
        <item x="122"/>
        <item x="128"/>
        <item x="433"/>
        <item x="132"/>
        <item x="120"/>
        <item x="300"/>
        <item x="327"/>
        <item x="137"/>
        <item x="202"/>
        <item x="138"/>
        <item x="330"/>
        <item x="221"/>
        <item x="182"/>
        <item x="336"/>
        <item x="2"/>
        <item x="337"/>
        <item x="302"/>
        <item x="338"/>
        <item x="339"/>
        <item x="242"/>
        <item x="303"/>
        <item x="340"/>
        <item x="341"/>
        <item x="343"/>
        <item x="345"/>
        <item x="346"/>
        <item x="14"/>
        <item x="84"/>
        <item x="307"/>
        <item x="308"/>
        <item x="408"/>
        <item x="350"/>
        <item x="309"/>
        <item x="352"/>
        <item x="353"/>
        <item x="64"/>
        <item x="354"/>
        <item x="355"/>
        <item x="194"/>
        <item x="356"/>
        <item x="349"/>
        <item x="357"/>
        <item x="208"/>
        <item x="97"/>
        <item x="359"/>
        <item x="98"/>
        <item x="361"/>
        <item x="44"/>
        <item x="363"/>
        <item x="365"/>
        <item x="366"/>
        <item x="313"/>
        <item x="193"/>
        <item x="207"/>
        <item x="369"/>
        <item x="274"/>
        <item x="321"/>
        <item x="196"/>
        <item x="372"/>
        <item x="374"/>
        <item x="205"/>
        <item x="206"/>
        <item x="376"/>
        <item x="235"/>
        <item x="378"/>
        <item x="261"/>
        <item x="380"/>
        <item x="381"/>
        <item x="382"/>
        <item x="210"/>
        <item x="319"/>
        <item x="322"/>
        <item x="265"/>
        <item x="384"/>
        <item x="388"/>
        <item x="324"/>
        <item x="389"/>
        <item x="325"/>
        <item x="239"/>
        <item x="391"/>
        <item x="392"/>
        <item x="220"/>
        <item x="318"/>
        <item x="395"/>
        <item x="397"/>
        <item x="273"/>
        <item x="399"/>
        <item x="383"/>
        <item x="299"/>
        <item x="304"/>
        <item x="181"/>
        <item x="199"/>
        <item x="262"/>
        <item x="191"/>
        <item x="351"/>
        <item x="398"/>
        <item x="358"/>
        <item x="332"/>
        <item x="362"/>
        <item x="368"/>
        <item x="379"/>
        <item x="386"/>
        <item x="257"/>
        <item x="197"/>
        <item x="211"/>
        <item x="212"/>
        <item x="323"/>
        <item x="387"/>
        <item x="213"/>
        <item x="244"/>
        <item x="444"/>
        <item x="315"/>
        <item x="216"/>
        <item x="396"/>
        <item x="77"/>
        <item x="121"/>
        <item x="407"/>
        <item x="454"/>
        <item x="416"/>
        <item x="402"/>
        <item x="403"/>
        <item x="404"/>
        <item x="405"/>
        <item x="406"/>
        <item x="409"/>
        <item x="410"/>
        <item x="411"/>
        <item x="413"/>
        <item x="414"/>
        <item x="415"/>
        <item x="47"/>
        <item x="292"/>
        <item x="70"/>
        <item x="418"/>
        <item x="419"/>
        <item x="3"/>
        <item x="4"/>
        <item x="5"/>
        <item x="421"/>
        <item x="422"/>
        <item x="234"/>
        <item x="180"/>
        <item x="426"/>
        <item x="427"/>
        <item x="428"/>
        <item x="80"/>
        <item x="190"/>
        <item x="347"/>
        <item x="251"/>
        <item x="115"/>
        <item x="430"/>
        <item x="431"/>
        <item x="348"/>
        <item x="432"/>
        <item x="11"/>
        <item x="12"/>
        <item x="439"/>
        <item x="331"/>
        <item x="424"/>
        <item x="342"/>
        <item x="42"/>
        <item x="434"/>
        <item x="154"/>
        <item x="112"/>
        <item x="264"/>
        <item x="360"/>
        <item x="436"/>
        <item x="20"/>
        <item x="438"/>
        <item x="449"/>
        <item x="22"/>
        <item x="429"/>
        <item x="103"/>
        <item x="367"/>
        <item x="440"/>
        <item x="441"/>
        <item x="110"/>
        <item x="27"/>
        <item x="267"/>
        <item x="240"/>
        <item x="425"/>
        <item x="371"/>
        <item x="394"/>
        <item x="453"/>
        <item x="186"/>
        <item x="373"/>
        <item x="442"/>
        <item x="375"/>
        <item x="443"/>
        <item x="119"/>
        <item x="446"/>
        <item x="127"/>
        <item x="447"/>
        <item x="129"/>
        <item x="252"/>
        <item x="423"/>
        <item x="130"/>
        <item x="107"/>
        <item x="35"/>
        <item x="256"/>
        <item x="335"/>
        <item x="297"/>
        <item x="460"/>
        <item x="445"/>
        <item x="455"/>
        <item x="456"/>
        <item x="259"/>
        <item x="184"/>
        <item x="125"/>
        <item x="400"/>
        <item x="457"/>
        <item x="401"/>
        <item x="458"/>
        <item x="69"/>
        <item x="241"/>
        <item x="451"/>
        <item x="255"/>
        <item x="25"/>
        <item x="320"/>
        <item x="435"/>
        <item x="437"/>
        <item x="364"/>
        <item x="370"/>
        <item x="254"/>
        <item x="390"/>
        <item x="293"/>
        <item x="117"/>
        <item x="377"/>
        <item x="385"/>
        <item x="450"/>
        <item x="452"/>
        <item x="294"/>
        <item x="17"/>
        <item x="420"/>
        <item x="459"/>
        <item x="139"/>
        <item x="412"/>
        <item x="79"/>
        <item x="76"/>
        <item x="114"/>
        <item x="43"/>
        <item x="417"/>
        <item x="45"/>
        <item x="461"/>
        <item x="462"/>
        <item t="default"/>
      </items>
    </pivotField>
    <pivotField axis="axisPage" showAll="0">
      <items count="12">
        <item x="0"/>
        <item x="5"/>
        <item x="1"/>
        <item x="2"/>
        <item x="3"/>
        <item x="7"/>
        <item x="8"/>
        <item x="9"/>
        <item x="4"/>
        <item x="6"/>
        <item x="10"/>
        <item t="default"/>
      </items>
    </pivotField>
  </pivotFields>
  <rowFields count="1">
    <field x="1"/>
  </rowFields>
  <rowItems count="8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</rowItems>
  <colItems count="1">
    <i/>
  </colItems>
  <pageFields count="2">
    <pageField fld="0" hier="0"/>
    <pageField fld="2" hier="0"/>
  </pageFields>
  <pivotTableStyleInfo name="PivotStyleMedium5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6"/>
  <sheetViews>
    <sheetView tabSelected="1" workbookViewId="0" topLeftCell="J1">
      <selection activeCell="U5" sqref="U5"/>
    </sheetView>
  </sheetViews>
  <sheetFormatPr defaultColWidth="11.00390625" defaultRowHeight="15.75"/>
  <cols>
    <col min="1" max="1" width="44.50390625" style="7" customWidth="1"/>
    <col min="2" max="2" width="20.625" style="7" customWidth="1"/>
    <col min="3" max="3" width="3.625" style="7" customWidth="1"/>
    <col min="4" max="4" width="4.00390625" style="7" customWidth="1"/>
    <col min="5" max="5" width="3.50390625" style="7" customWidth="1"/>
    <col min="6" max="6" width="2.00390625" style="7" customWidth="1"/>
    <col min="7" max="7" width="4.625" style="7" customWidth="1"/>
    <col min="8" max="8" width="48.875" style="7" customWidth="1"/>
    <col min="9" max="9" width="20.125" style="7" customWidth="1"/>
    <col min="10" max="10" width="3.625" style="7" customWidth="1"/>
    <col min="11" max="11" width="4.00390625" style="7" customWidth="1"/>
    <col min="12" max="12" width="3.50390625" style="7" customWidth="1"/>
    <col min="13" max="13" width="2.00390625" style="7" customWidth="1"/>
    <col min="14" max="14" width="6.125" style="7" customWidth="1"/>
    <col min="15" max="15" width="45.00390625" style="7" customWidth="1"/>
    <col min="16" max="16" width="32.50390625" style="7" customWidth="1"/>
    <col min="17" max="17" width="3.625" style="7" customWidth="1"/>
    <col min="18" max="18" width="4.00390625" style="7" customWidth="1"/>
    <col min="19" max="19" width="3.50390625" style="7" customWidth="1"/>
    <col min="20" max="20" width="2.00390625" style="7" customWidth="1"/>
    <col min="21" max="21" width="23.375" style="7" customWidth="1"/>
    <col min="22" max="22" width="11.625" style="7" bestFit="1" customWidth="1"/>
    <col min="23" max="23" width="28.375" style="7" bestFit="1" customWidth="1"/>
    <col min="24" max="24" width="19.00390625" style="7" bestFit="1" customWidth="1"/>
    <col min="25" max="25" width="31.125" style="7" bestFit="1" customWidth="1"/>
    <col min="26" max="26" width="10.50390625" style="7" customWidth="1"/>
    <col min="27" max="27" width="23.625" style="7" bestFit="1" customWidth="1"/>
    <col min="28" max="28" width="15.125" style="7" bestFit="1" customWidth="1"/>
    <col min="29" max="29" width="27.625" style="7" bestFit="1" customWidth="1"/>
    <col min="30" max="30" width="14.375" style="7" bestFit="1" customWidth="1"/>
    <col min="31" max="31" width="15.00390625" style="7" bestFit="1" customWidth="1"/>
    <col min="32" max="32" width="30.375" style="7" bestFit="1" customWidth="1"/>
    <col min="33" max="33" width="28.125" style="7" bestFit="1" customWidth="1"/>
    <col min="34" max="34" width="24.125" style="7" bestFit="1" customWidth="1"/>
    <col min="35" max="35" width="23.375" style="7" bestFit="1" customWidth="1"/>
    <col min="36" max="36" width="21.625" style="7" bestFit="1" customWidth="1"/>
    <col min="37" max="37" width="26.125" style="7" bestFit="1" customWidth="1"/>
    <col min="38" max="38" width="25.125" style="7" bestFit="1" customWidth="1"/>
    <col min="39" max="39" width="20.00390625" style="7" bestFit="1" customWidth="1"/>
    <col min="40" max="40" width="16.50390625" style="7" bestFit="1" customWidth="1"/>
    <col min="41" max="41" width="21.50390625" style="7" bestFit="1" customWidth="1"/>
    <col min="42" max="42" width="14.625" style="7" bestFit="1" customWidth="1"/>
    <col min="43" max="43" width="20.125" style="7" bestFit="1" customWidth="1"/>
    <col min="44" max="44" width="20.875" style="7" bestFit="1" customWidth="1"/>
    <col min="45" max="45" width="26.375" style="7" bestFit="1" customWidth="1"/>
    <col min="46" max="46" width="19.875" style="7" bestFit="1" customWidth="1"/>
    <col min="47" max="47" width="44.50390625" style="7" bestFit="1" customWidth="1"/>
    <col min="48" max="48" width="13.625" style="7" bestFit="1" customWidth="1"/>
    <col min="49" max="49" width="23.375" style="7" bestFit="1" customWidth="1"/>
    <col min="50" max="50" width="22.125" style="7" bestFit="1" customWidth="1"/>
    <col min="51" max="51" width="16.50390625" style="7" bestFit="1" customWidth="1"/>
    <col min="52" max="52" width="12.50390625" style="7" bestFit="1" customWidth="1"/>
    <col min="53" max="53" width="34.50390625" style="7" bestFit="1" customWidth="1"/>
    <col min="54" max="54" width="29.625" style="7" bestFit="1" customWidth="1"/>
    <col min="55" max="55" width="36.50390625" style="7" bestFit="1" customWidth="1"/>
    <col min="56" max="56" width="16.125" style="7" bestFit="1" customWidth="1"/>
    <col min="57" max="57" width="36.375" style="7" bestFit="1" customWidth="1"/>
    <col min="58" max="58" width="20.125" style="7" bestFit="1" customWidth="1"/>
    <col min="59" max="59" width="21.00390625" style="7" bestFit="1" customWidth="1"/>
    <col min="60" max="60" width="21.125" style="7" bestFit="1" customWidth="1"/>
    <col min="61" max="61" width="18.00390625" style="7" bestFit="1" customWidth="1"/>
    <col min="62" max="62" width="15.875" style="7" bestFit="1" customWidth="1"/>
    <col min="63" max="63" width="17.875" style="7" bestFit="1" customWidth="1"/>
    <col min="64" max="64" width="21.50390625" style="7" bestFit="1" customWidth="1"/>
    <col min="65" max="65" width="18.625" style="7" bestFit="1" customWidth="1"/>
    <col min="66" max="66" width="12.375" style="7" bestFit="1" customWidth="1"/>
    <col min="67" max="67" width="35.625" style="7" bestFit="1" customWidth="1"/>
    <col min="68" max="68" width="17.00390625" style="7" bestFit="1" customWidth="1"/>
    <col min="69" max="69" width="18.125" style="7" bestFit="1" customWidth="1"/>
    <col min="70" max="70" width="18.00390625" style="7" bestFit="1" customWidth="1"/>
    <col min="71" max="71" width="30.125" style="7" bestFit="1" customWidth="1"/>
    <col min="72" max="72" width="28.50390625" style="7" bestFit="1" customWidth="1"/>
    <col min="73" max="73" width="17.375" style="7" bestFit="1" customWidth="1"/>
    <col min="74" max="74" width="28.50390625" style="7" bestFit="1" customWidth="1"/>
    <col min="75" max="75" width="22.50390625" style="7" bestFit="1" customWidth="1"/>
    <col min="76" max="76" width="19.875" style="7" bestFit="1" customWidth="1"/>
    <col min="77" max="77" width="15.50390625" style="7" bestFit="1" customWidth="1"/>
    <col min="78" max="78" width="18.875" style="7" bestFit="1" customWidth="1"/>
    <col min="79" max="79" width="8.375" style="7" customWidth="1"/>
    <col min="80" max="80" width="40.125" style="7" bestFit="1" customWidth="1"/>
    <col min="81" max="81" width="9.125" style="7" customWidth="1"/>
    <col min="82" max="82" width="16.375" style="7" bestFit="1" customWidth="1"/>
    <col min="83" max="83" width="14.625" style="7" bestFit="1" customWidth="1"/>
    <col min="84" max="16384" width="10.875" style="7" customWidth="1"/>
  </cols>
  <sheetData>
    <row r="1" spans="1:16" ht="19.5">
      <c r="A1" s="8" t="s">
        <v>476</v>
      </c>
      <c r="B1"/>
      <c r="H1" s="9" t="s">
        <v>52</v>
      </c>
      <c r="I1"/>
      <c r="O1" s="10" t="s">
        <v>477</v>
      </c>
      <c r="P1"/>
    </row>
    <row r="2" spans="1:16" ht="15">
      <c r="A2" s="5" t="s">
        <v>0</v>
      </c>
      <c r="B2" t="s">
        <v>71</v>
      </c>
      <c r="H2" s="5" t="s">
        <v>0</v>
      </c>
      <c r="I2" t="s">
        <v>52</v>
      </c>
      <c r="O2" s="5" t="s">
        <v>0</v>
      </c>
      <c r="P2" t="s">
        <v>349</v>
      </c>
    </row>
    <row r="3" spans="1:16" ht="15">
      <c r="A3" s="5" t="s">
        <v>3</v>
      </c>
      <c r="B3" t="s">
        <v>475</v>
      </c>
      <c r="H3" s="5" t="s">
        <v>3</v>
      </c>
      <c r="I3" t="s">
        <v>475</v>
      </c>
      <c r="O3" s="5" t="s">
        <v>3</v>
      </c>
      <c r="P3" t="s">
        <v>475</v>
      </c>
    </row>
    <row r="4" spans="1:16" ht="15">
      <c r="A4"/>
      <c r="B4"/>
      <c r="H4"/>
      <c r="I4"/>
      <c r="O4"/>
      <c r="P4"/>
    </row>
    <row r="5" spans="1:20" ht="15">
      <c r="A5"/>
      <c r="B5"/>
      <c r="C5"/>
      <c r="D5"/>
      <c r="E5"/>
      <c r="F5"/>
      <c r="H5"/>
      <c r="I5"/>
      <c r="J5"/>
      <c r="K5"/>
      <c r="L5"/>
      <c r="M5"/>
      <c r="O5"/>
      <c r="P5"/>
      <c r="Q5"/>
      <c r="R5"/>
      <c r="S5"/>
      <c r="T5"/>
    </row>
    <row r="6" spans="1:20" ht="15">
      <c r="A6" s="5" t="s">
        <v>474</v>
      </c>
      <c r="B6"/>
      <c r="C6"/>
      <c r="D6"/>
      <c r="E6"/>
      <c r="F6"/>
      <c r="H6" s="5" t="s">
        <v>474</v>
      </c>
      <c r="I6"/>
      <c r="J6"/>
      <c r="K6"/>
      <c r="L6"/>
      <c r="M6"/>
      <c r="O6" s="5" t="s">
        <v>474</v>
      </c>
      <c r="P6"/>
      <c r="Q6"/>
      <c r="R6"/>
      <c r="S6"/>
      <c r="T6"/>
    </row>
    <row r="7" spans="1:20" ht="15">
      <c r="A7" s="6" t="s">
        <v>59</v>
      </c>
      <c r="B7"/>
      <c r="C7"/>
      <c r="D7"/>
      <c r="E7"/>
      <c r="F7"/>
      <c r="H7" s="6" t="s">
        <v>5</v>
      </c>
      <c r="I7"/>
      <c r="J7"/>
      <c r="K7"/>
      <c r="L7"/>
      <c r="M7"/>
      <c r="O7" s="6" t="s">
        <v>59</v>
      </c>
      <c r="P7"/>
      <c r="Q7"/>
      <c r="R7"/>
      <c r="S7"/>
      <c r="T7"/>
    </row>
    <row r="8" spans="1:20" ht="15">
      <c r="A8" s="6" t="s">
        <v>57</v>
      </c>
      <c r="B8"/>
      <c r="C8"/>
      <c r="D8"/>
      <c r="E8"/>
      <c r="F8"/>
      <c r="H8" s="6" t="s">
        <v>33</v>
      </c>
      <c r="I8"/>
      <c r="J8"/>
      <c r="K8"/>
      <c r="L8"/>
      <c r="M8"/>
      <c r="O8" s="6" t="s">
        <v>162</v>
      </c>
      <c r="P8"/>
      <c r="Q8"/>
      <c r="R8"/>
      <c r="S8"/>
      <c r="T8"/>
    </row>
    <row r="9" spans="1:20" ht="15">
      <c r="A9" s="6" t="s">
        <v>69</v>
      </c>
      <c r="B9"/>
      <c r="C9"/>
      <c r="D9"/>
      <c r="E9"/>
      <c r="F9"/>
      <c r="H9" s="6" t="s">
        <v>229</v>
      </c>
      <c r="I9"/>
      <c r="J9"/>
      <c r="K9"/>
      <c r="L9"/>
      <c r="M9"/>
      <c r="O9" s="6" t="s">
        <v>216</v>
      </c>
      <c r="P9"/>
      <c r="Q9"/>
      <c r="R9"/>
      <c r="S9"/>
      <c r="T9"/>
    </row>
    <row r="10" spans="1:20" ht="15">
      <c r="A10" s="6" t="s">
        <v>162</v>
      </c>
      <c r="B10"/>
      <c r="C10"/>
      <c r="D10"/>
      <c r="E10"/>
      <c r="F10"/>
      <c r="H10" s="6" t="s">
        <v>48</v>
      </c>
      <c r="I10"/>
      <c r="J10"/>
      <c r="K10"/>
      <c r="L10"/>
      <c r="M10"/>
      <c r="O10" s="6" t="s">
        <v>147</v>
      </c>
      <c r="P10"/>
      <c r="Q10"/>
      <c r="R10"/>
      <c r="S10"/>
      <c r="T10"/>
    </row>
    <row r="11" spans="1:20" ht="15">
      <c r="A11" s="6" t="s">
        <v>206</v>
      </c>
      <c r="B11"/>
      <c r="C11"/>
      <c r="D11"/>
      <c r="E11"/>
      <c r="F11"/>
      <c r="H11" s="6" t="s">
        <v>23</v>
      </c>
      <c r="I11"/>
      <c r="J11"/>
      <c r="K11"/>
      <c r="L11"/>
      <c r="M11"/>
      <c r="O11" s="6" t="s">
        <v>56</v>
      </c>
      <c r="P11"/>
      <c r="Q11"/>
      <c r="R11"/>
      <c r="S11"/>
      <c r="T11"/>
    </row>
    <row r="12" spans="1:20" ht="15">
      <c r="A12" s="6" t="s">
        <v>208</v>
      </c>
      <c r="B12"/>
      <c r="C12"/>
      <c r="D12"/>
      <c r="E12"/>
      <c r="F12"/>
      <c r="H12" s="6" t="s">
        <v>27</v>
      </c>
      <c r="I12"/>
      <c r="J12"/>
      <c r="K12"/>
      <c r="L12"/>
      <c r="M12"/>
      <c r="O12" s="6" t="s">
        <v>149</v>
      </c>
      <c r="P12"/>
      <c r="Q12"/>
      <c r="R12"/>
      <c r="S12"/>
      <c r="T12"/>
    </row>
    <row r="13" spans="1:20" ht="15">
      <c r="A13" s="6" t="s">
        <v>66</v>
      </c>
      <c r="B13"/>
      <c r="C13"/>
      <c r="D13"/>
      <c r="E13"/>
      <c r="F13"/>
      <c r="H13" s="6" t="s">
        <v>29</v>
      </c>
      <c r="I13"/>
      <c r="J13"/>
      <c r="K13"/>
      <c r="L13"/>
      <c r="M13"/>
      <c r="O13" s="6" t="s">
        <v>215</v>
      </c>
      <c r="P13"/>
      <c r="Q13"/>
      <c r="R13"/>
      <c r="S13"/>
      <c r="T13"/>
    </row>
    <row r="14" spans="1:20" ht="15">
      <c r="A14" s="6" t="s">
        <v>167</v>
      </c>
      <c r="B14"/>
      <c r="C14"/>
      <c r="D14"/>
      <c r="E14"/>
      <c r="F14"/>
      <c r="H14" s="6" t="s">
        <v>35</v>
      </c>
      <c r="I14"/>
      <c r="J14"/>
      <c r="K14"/>
      <c r="L14"/>
      <c r="M14"/>
      <c r="O14" s="6" t="s">
        <v>157</v>
      </c>
      <c r="P14"/>
      <c r="Q14"/>
      <c r="R14"/>
      <c r="S14"/>
      <c r="T14"/>
    </row>
    <row r="15" spans="1:20" ht="15">
      <c r="A15" s="6" t="s">
        <v>216</v>
      </c>
      <c r="B15"/>
      <c r="C15"/>
      <c r="D15"/>
      <c r="E15"/>
      <c r="F15"/>
      <c r="H15" s="6" t="s">
        <v>34</v>
      </c>
      <c r="I15"/>
      <c r="J15"/>
      <c r="K15"/>
      <c r="L15"/>
      <c r="M15"/>
      <c r="O15" s="6" t="s">
        <v>139</v>
      </c>
      <c r="P15"/>
      <c r="Q15"/>
      <c r="R15"/>
      <c r="S15"/>
      <c r="T15"/>
    </row>
    <row r="16" spans="1:20" ht="15">
      <c r="A16" s="6" t="s">
        <v>147</v>
      </c>
      <c r="B16"/>
      <c r="C16"/>
      <c r="D16"/>
      <c r="E16"/>
      <c r="F16"/>
      <c r="H16" s="6" t="s">
        <v>51</v>
      </c>
      <c r="I16"/>
      <c r="J16"/>
      <c r="K16"/>
      <c r="L16"/>
      <c r="M16"/>
      <c r="O16" s="6" t="s">
        <v>144</v>
      </c>
      <c r="P16"/>
      <c r="Q16"/>
      <c r="R16"/>
      <c r="S16"/>
      <c r="T16"/>
    </row>
    <row r="17" spans="1:20" ht="15">
      <c r="A17" s="6" t="s">
        <v>142</v>
      </c>
      <c r="B17"/>
      <c r="C17"/>
      <c r="D17"/>
      <c r="E17"/>
      <c r="F17"/>
      <c r="H17" s="6" t="s">
        <v>79</v>
      </c>
      <c r="I17"/>
      <c r="J17"/>
      <c r="K17"/>
      <c r="L17"/>
      <c r="M17"/>
      <c r="O17" s="6" t="s">
        <v>155</v>
      </c>
      <c r="P17"/>
      <c r="Q17"/>
      <c r="R17"/>
      <c r="S17"/>
      <c r="T17"/>
    </row>
    <row r="18" spans="1:20" ht="15">
      <c r="A18" s="6" t="s">
        <v>143</v>
      </c>
      <c r="B18"/>
      <c r="C18"/>
      <c r="D18"/>
      <c r="E18"/>
      <c r="F18"/>
      <c r="H18" s="6" t="s">
        <v>110</v>
      </c>
      <c r="I18"/>
      <c r="J18"/>
      <c r="K18"/>
      <c r="L18"/>
      <c r="M18"/>
      <c r="O18" s="6" t="s">
        <v>70</v>
      </c>
      <c r="P18"/>
      <c r="Q18"/>
      <c r="R18"/>
      <c r="S18"/>
      <c r="T18"/>
    </row>
    <row r="19" spans="1:20" ht="15">
      <c r="A19" s="6" t="s">
        <v>211</v>
      </c>
      <c r="B19"/>
      <c r="C19"/>
      <c r="D19"/>
      <c r="E19"/>
      <c r="F19"/>
      <c r="H19" s="6" t="s">
        <v>30</v>
      </c>
      <c r="I19"/>
      <c r="J19"/>
      <c r="K19"/>
      <c r="L19"/>
      <c r="M19"/>
      <c r="O19" s="6" t="s">
        <v>156</v>
      </c>
      <c r="P19"/>
      <c r="Q19"/>
      <c r="R19"/>
      <c r="S19"/>
      <c r="T19"/>
    </row>
    <row r="20" spans="1:20" ht="15">
      <c r="A20" s="6" t="s">
        <v>63</v>
      </c>
      <c r="B20"/>
      <c r="C20"/>
      <c r="D20"/>
      <c r="E20"/>
      <c r="F20"/>
      <c r="H20" s="6" t="s">
        <v>250</v>
      </c>
      <c r="I20"/>
      <c r="J20"/>
      <c r="K20"/>
      <c r="L20"/>
      <c r="M20"/>
      <c r="O20" s="6" t="s">
        <v>55</v>
      </c>
      <c r="P20"/>
      <c r="Q20"/>
      <c r="R20"/>
      <c r="S20"/>
      <c r="T20"/>
    </row>
    <row r="21" spans="1:20" ht="15">
      <c r="A21" s="6" t="s">
        <v>212</v>
      </c>
      <c r="B21"/>
      <c r="C21"/>
      <c r="D21"/>
      <c r="E21"/>
      <c r="F21"/>
      <c r="H21" s="6" t="s">
        <v>76</v>
      </c>
      <c r="I21"/>
      <c r="J21"/>
      <c r="K21"/>
      <c r="L21"/>
      <c r="M21"/>
      <c r="O21" s="6" t="s">
        <v>60</v>
      </c>
      <c r="P21"/>
      <c r="Q21"/>
      <c r="R21"/>
      <c r="S21"/>
      <c r="T21"/>
    </row>
    <row r="22" spans="1:20" ht="15">
      <c r="A22" s="6" t="s">
        <v>152</v>
      </c>
      <c r="B22"/>
      <c r="C22"/>
      <c r="D22"/>
      <c r="E22"/>
      <c r="F22"/>
      <c r="H22" s="6" t="s">
        <v>42</v>
      </c>
      <c r="I22"/>
      <c r="J22"/>
      <c r="K22"/>
      <c r="L22"/>
      <c r="M22"/>
      <c r="O22" s="6" t="s">
        <v>65</v>
      </c>
      <c r="P22"/>
      <c r="Q22"/>
      <c r="R22"/>
      <c r="S22"/>
      <c r="T22"/>
    </row>
    <row r="23" spans="1:20" ht="15">
      <c r="A23" s="6" t="s">
        <v>153</v>
      </c>
      <c r="B23"/>
      <c r="C23"/>
      <c r="D23"/>
      <c r="E23"/>
      <c r="F23"/>
      <c r="H23" s="6" t="s">
        <v>96</v>
      </c>
      <c r="I23"/>
      <c r="J23"/>
      <c r="K23"/>
      <c r="L23"/>
      <c r="M23"/>
      <c r="O23" s="6" t="s">
        <v>262</v>
      </c>
      <c r="P23"/>
      <c r="Q23"/>
      <c r="R23"/>
      <c r="S23"/>
      <c r="T23"/>
    </row>
    <row r="24" spans="1:20" ht="15">
      <c r="A24" s="6" t="s">
        <v>154</v>
      </c>
      <c r="B24"/>
      <c r="C24"/>
      <c r="D24"/>
      <c r="E24"/>
      <c r="F24"/>
      <c r="H24" s="6" t="s">
        <v>190</v>
      </c>
      <c r="I24"/>
      <c r="J24"/>
      <c r="K24"/>
      <c r="L24"/>
      <c r="M24"/>
      <c r="O24" s="6" t="s">
        <v>263</v>
      </c>
      <c r="P24"/>
      <c r="Q24"/>
      <c r="R24"/>
      <c r="S24"/>
      <c r="T24"/>
    </row>
    <row r="25" spans="1:20" ht="15">
      <c r="A25" s="6" t="s">
        <v>218</v>
      </c>
      <c r="B25"/>
      <c r="C25"/>
      <c r="D25"/>
      <c r="E25"/>
      <c r="F25"/>
      <c r="H25" s="6" t="s">
        <v>181</v>
      </c>
      <c r="I25"/>
      <c r="J25"/>
      <c r="K25"/>
      <c r="L25"/>
      <c r="M25"/>
      <c r="O25" s="6" t="s">
        <v>53</v>
      </c>
      <c r="P25"/>
      <c r="Q25"/>
      <c r="R25"/>
      <c r="S25"/>
      <c r="T25"/>
    </row>
    <row r="26" spans="1:20" ht="15">
      <c r="A26" s="6" t="s">
        <v>159</v>
      </c>
      <c r="B26"/>
      <c r="C26"/>
      <c r="D26"/>
      <c r="E26"/>
      <c r="F26"/>
      <c r="H26" s="6" t="s">
        <v>15</v>
      </c>
      <c r="I26"/>
      <c r="J26"/>
      <c r="K26"/>
      <c r="L26"/>
      <c r="M26"/>
      <c r="O26" s="6" t="s">
        <v>469</v>
      </c>
      <c r="P26"/>
      <c r="Q26"/>
      <c r="R26"/>
      <c r="S26"/>
      <c r="T26"/>
    </row>
    <row r="27" spans="1:20" ht="15">
      <c r="A27" s="6" t="s">
        <v>340</v>
      </c>
      <c r="B27"/>
      <c r="C27"/>
      <c r="D27"/>
      <c r="E27"/>
      <c r="F27"/>
      <c r="H27" s="6" t="s">
        <v>37</v>
      </c>
      <c r="I27"/>
      <c r="J27"/>
      <c r="K27"/>
      <c r="L27"/>
      <c r="M27"/>
      <c r="O27" s="6" t="s">
        <v>5</v>
      </c>
      <c r="P27"/>
      <c r="Q27"/>
      <c r="R27"/>
      <c r="S27"/>
      <c r="T27"/>
    </row>
    <row r="28" spans="1:20" ht="15">
      <c r="A28" s="6" t="s">
        <v>160</v>
      </c>
      <c r="B28"/>
      <c r="C28"/>
      <c r="D28"/>
      <c r="E28"/>
      <c r="F28"/>
      <c r="H28" s="6" t="s">
        <v>178</v>
      </c>
      <c r="I28"/>
      <c r="J28"/>
      <c r="K28"/>
      <c r="L28"/>
      <c r="M28"/>
      <c r="O28" s="6" t="s">
        <v>33</v>
      </c>
      <c r="P28"/>
      <c r="Q28"/>
      <c r="R28"/>
      <c r="S28"/>
      <c r="T28"/>
    </row>
    <row r="29" spans="1:20" ht="15">
      <c r="A29" s="6" t="s">
        <v>141</v>
      </c>
      <c r="B29"/>
      <c r="C29"/>
      <c r="D29"/>
      <c r="E29"/>
      <c r="F29"/>
      <c r="H29" s="6" t="s">
        <v>323</v>
      </c>
      <c r="I29"/>
      <c r="J29"/>
      <c r="K29"/>
      <c r="L29"/>
      <c r="M29"/>
      <c r="O29" s="6" t="s">
        <v>229</v>
      </c>
      <c r="P29"/>
      <c r="Q29"/>
      <c r="R29"/>
      <c r="S29"/>
      <c r="T29"/>
    </row>
    <row r="30" spans="1:20" ht="15">
      <c r="A30" s="6" t="s">
        <v>164</v>
      </c>
      <c r="B30"/>
      <c r="C30"/>
      <c r="D30"/>
      <c r="E30"/>
      <c r="F30"/>
      <c r="H30" s="6" t="s">
        <v>138</v>
      </c>
      <c r="I30"/>
      <c r="J30"/>
      <c r="K30"/>
      <c r="L30"/>
      <c r="M30"/>
      <c r="O30" s="6" t="s">
        <v>48</v>
      </c>
      <c r="P30"/>
      <c r="Q30"/>
      <c r="R30"/>
      <c r="S30"/>
      <c r="T30"/>
    </row>
    <row r="31" spans="1:20" ht="15">
      <c r="A31" s="6" t="s">
        <v>166</v>
      </c>
      <c r="B31"/>
      <c r="C31"/>
      <c r="D31"/>
      <c r="E31"/>
      <c r="F31"/>
      <c r="H31" s="6" t="s">
        <v>177</v>
      </c>
      <c r="I31"/>
      <c r="J31"/>
      <c r="K31"/>
      <c r="L31"/>
      <c r="M31"/>
      <c r="O31" s="6" t="s">
        <v>23</v>
      </c>
      <c r="P31"/>
      <c r="Q31"/>
      <c r="R31"/>
      <c r="S31"/>
      <c r="T31"/>
    </row>
    <row r="32" spans="1:20" ht="15">
      <c r="A32" s="6" t="s">
        <v>168</v>
      </c>
      <c r="B32"/>
      <c r="C32"/>
      <c r="D32"/>
      <c r="E32"/>
      <c r="F32"/>
      <c r="H32" s="6" t="s">
        <v>170</v>
      </c>
      <c r="I32"/>
      <c r="J32"/>
      <c r="K32"/>
      <c r="L32"/>
      <c r="M32"/>
      <c r="O32" s="6" t="s">
        <v>27</v>
      </c>
      <c r="P32"/>
      <c r="Q32"/>
      <c r="R32"/>
      <c r="S32"/>
      <c r="T32"/>
    </row>
    <row r="33" spans="1:20" ht="15">
      <c r="A33" s="6" t="s">
        <v>56</v>
      </c>
      <c r="B33"/>
      <c r="C33"/>
      <c r="D33"/>
      <c r="E33"/>
      <c r="F33"/>
      <c r="H33" s="6" t="s">
        <v>123</v>
      </c>
      <c r="I33"/>
      <c r="J33"/>
      <c r="K33"/>
      <c r="L33"/>
      <c r="M33"/>
      <c r="O33" s="6" t="s">
        <v>29</v>
      </c>
      <c r="P33"/>
      <c r="Q33"/>
      <c r="R33"/>
      <c r="S33"/>
      <c r="T33"/>
    </row>
    <row r="34" spans="1:20" ht="15">
      <c r="A34" s="6" t="s">
        <v>149</v>
      </c>
      <c r="B34"/>
      <c r="C34"/>
      <c r="D34"/>
      <c r="E34"/>
      <c r="F34"/>
      <c r="H34" s="6" t="s">
        <v>10</v>
      </c>
      <c r="I34"/>
      <c r="J34"/>
      <c r="K34"/>
      <c r="L34"/>
      <c r="M34"/>
      <c r="O34" s="6" t="s">
        <v>35</v>
      </c>
      <c r="P34"/>
      <c r="Q34"/>
      <c r="R34"/>
      <c r="S34"/>
      <c r="T34"/>
    </row>
    <row r="35" spans="1:20" ht="15">
      <c r="A35" s="6" t="s">
        <v>215</v>
      </c>
      <c r="B35"/>
      <c r="C35"/>
      <c r="D35"/>
      <c r="E35"/>
      <c r="F35"/>
      <c r="H35" s="6" t="s">
        <v>4</v>
      </c>
      <c r="I35"/>
      <c r="J35"/>
      <c r="K35"/>
      <c r="L35"/>
      <c r="M35"/>
      <c r="O35" s="6" t="s">
        <v>34</v>
      </c>
      <c r="P35"/>
      <c r="Q35"/>
      <c r="R35"/>
      <c r="S35"/>
      <c r="T35"/>
    </row>
    <row r="36" spans="1:20" ht="15">
      <c r="A36" s="6" t="s">
        <v>157</v>
      </c>
      <c r="B36"/>
      <c r="C36"/>
      <c r="D36"/>
      <c r="E36"/>
      <c r="F36"/>
      <c r="H36" s="6" t="s">
        <v>45</v>
      </c>
      <c r="I36"/>
      <c r="J36"/>
      <c r="K36"/>
      <c r="L36"/>
      <c r="M36"/>
      <c r="O36" s="6" t="s">
        <v>51</v>
      </c>
      <c r="P36"/>
      <c r="Q36"/>
      <c r="R36"/>
      <c r="S36"/>
      <c r="T36"/>
    </row>
    <row r="37" spans="1:20" ht="15">
      <c r="A37" s="6" t="s">
        <v>139</v>
      </c>
      <c r="B37"/>
      <c r="C37"/>
      <c r="D37"/>
      <c r="E37"/>
      <c r="F37"/>
      <c r="H37" s="6" t="s">
        <v>174</v>
      </c>
      <c r="I37"/>
      <c r="J37"/>
      <c r="K37"/>
      <c r="L37"/>
      <c r="M37"/>
      <c r="O37" s="6" t="s">
        <v>79</v>
      </c>
      <c r="P37"/>
      <c r="Q37"/>
      <c r="R37"/>
      <c r="S37"/>
      <c r="T37"/>
    </row>
    <row r="38" spans="1:20" ht="15">
      <c r="A38" s="6" t="s">
        <v>144</v>
      </c>
      <c r="B38"/>
      <c r="C38"/>
      <c r="D38"/>
      <c r="E38"/>
      <c r="F38"/>
      <c r="H38" s="6" t="s">
        <v>257</v>
      </c>
      <c r="I38"/>
      <c r="J38"/>
      <c r="K38"/>
      <c r="L38"/>
      <c r="M38"/>
      <c r="O38" s="6" t="s">
        <v>110</v>
      </c>
      <c r="P38"/>
      <c r="Q38"/>
      <c r="R38"/>
      <c r="S38"/>
      <c r="T38"/>
    </row>
    <row r="39" spans="1:20" ht="15">
      <c r="A39" s="6" t="s">
        <v>155</v>
      </c>
      <c r="B39"/>
      <c r="C39"/>
      <c r="D39"/>
      <c r="E39"/>
      <c r="F39"/>
      <c r="H39" s="6" t="s">
        <v>136</v>
      </c>
      <c r="I39"/>
      <c r="J39"/>
      <c r="K39"/>
      <c r="L39"/>
      <c r="M39"/>
      <c r="O39" s="6" t="s">
        <v>30</v>
      </c>
      <c r="P39"/>
      <c r="Q39"/>
      <c r="R39"/>
      <c r="S39"/>
      <c r="T39"/>
    </row>
    <row r="40" spans="1:20" ht="15">
      <c r="A40" s="6" t="s">
        <v>70</v>
      </c>
      <c r="B40"/>
      <c r="C40"/>
      <c r="D40"/>
      <c r="E40"/>
      <c r="F40"/>
      <c r="H40" s="6" t="s">
        <v>47</v>
      </c>
      <c r="I40"/>
      <c r="J40"/>
      <c r="K40"/>
      <c r="L40"/>
      <c r="M40"/>
      <c r="O40" s="6" t="s">
        <v>250</v>
      </c>
      <c r="P40"/>
      <c r="Q40"/>
      <c r="R40"/>
      <c r="S40"/>
      <c r="T40"/>
    </row>
    <row r="41" spans="1:20" ht="15">
      <c r="A41" s="6" t="s">
        <v>156</v>
      </c>
      <c r="B41"/>
      <c r="C41"/>
      <c r="D41"/>
      <c r="E41"/>
      <c r="F41"/>
      <c r="H41" s="6" t="s">
        <v>228</v>
      </c>
      <c r="I41"/>
      <c r="J41"/>
      <c r="K41"/>
      <c r="L41"/>
      <c r="M41"/>
      <c r="O41" s="6" t="s">
        <v>76</v>
      </c>
      <c r="P41"/>
      <c r="Q41"/>
      <c r="R41"/>
      <c r="S41"/>
      <c r="T41"/>
    </row>
    <row r="42" spans="1:20" ht="15">
      <c r="A42" s="6" t="s">
        <v>207</v>
      </c>
      <c r="B42"/>
      <c r="C42"/>
      <c r="D42"/>
      <c r="E42"/>
      <c r="F42"/>
      <c r="H42" s="6" t="s">
        <v>11</v>
      </c>
      <c r="I42"/>
      <c r="J42"/>
      <c r="K42"/>
      <c r="L42"/>
      <c r="M42"/>
      <c r="O42" s="6" t="s">
        <v>42</v>
      </c>
      <c r="P42"/>
      <c r="Q42"/>
      <c r="R42"/>
      <c r="S42"/>
      <c r="T42"/>
    </row>
    <row r="43" spans="1:20" ht="15">
      <c r="A43" s="6" t="s">
        <v>209</v>
      </c>
      <c r="B43"/>
      <c r="C43"/>
      <c r="D43"/>
      <c r="E43"/>
      <c r="F43"/>
      <c r="H43" s="6" t="s">
        <v>91</v>
      </c>
      <c r="I43"/>
      <c r="J43"/>
      <c r="K43"/>
      <c r="L43"/>
      <c r="M43"/>
      <c r="O43" s="6" t="s">
        <v>96</v>
      </c>
      <c r="P43"/>
      <c r="Q43"/>
      <c r="R43"/>
      <c r="S43"/>
      <c r="T43"/>
    </row>
    <row r="44" spans="1:20" ht="15">
      <c r="A44" s="6" t="s">
        <v>210</v>
      </c>
      <c r="B44"/>
      <c r="C44"/>
      <c r="D44"/>
      <c r="E44"/>
      <c r="F44"/>
      <c r="H44" s="6" t="s">
        <v>18</v>
      </c>
      <c r="I44"/>
      <c r="J44"/>
      <c r="K44"/>
      <c r="L44"/>
      <c r="M44"/>
      <c r="O44" s="6" t="s">
        <v>190</v>
      </c>
      <c r="P44"/>
      <c r="Q44"/>
      <c r="R44"/>
      <c r="S44"/>
      <c r="T44"/>
    </row>
    <row r="45" spans="1:20" ht="15">
      <c r="A45" s="6" t="s">
        <v>259</v>
      </c>
      <c r="B45"/>
      <c r="C45"/>
      <c r="D45"/>
      <c r="E45"/>
      <c r="F45"/>
      <c r="H45" s="6" t="s">
        <v>26</v>
      </c>
      <c r="I45"/>
      <c r="J45"/>
      <c r="K45"/>
      <c r="L45"/>
      <c r="M45"/>
      <c r="O45" s="6" t="s">
        <v>181</v>
      </c>
      <c r="P45"/>
      <c r="Q45"/>
      <c r="R45"/>
      <c r="S45"/>
      <c r="T45"/>
    </row>
    <row r="46" spans="1:20" ht="15">
      <c r="A46" s="6" t="s">
        <v>64</v>
      </c>
      <c r="B46"/>
      <c r="C46"/>
      <c r="D46"/>
      <c r="E46"/>
      <c r="F46"/>
      <c r="H46" s="6" t="s">
        <v>233</v>
      </c>
      <c r="I46"/>
      <c r="J46"/>
      <c r="K46"/>
      <c r="L46"/>
      <c r="M46"/>
      <c r="O46" s="6" t="s">
        <v>178</v>
      </c>
      <c r="P46"/>
      <c r="Q46"/>
      <c r="R46"/>
      <c r="S46"/>
      <c r="T46"/>
    </row>
    <row r="47" spans="1:20" ht="15">
      <c r="A47" s="6" t="s">
        <v>213</v>
      </c>
      <c r="B47"/>
      <c r="C47"/>
      <c r="D47"/>
      <c r="E47"/>
      <c r="F47"/>
      <c r="H47" s="6" t="s">
        <v>131</v>
      </c>
      <c r="I47"/>
      <c r="J47"/>
      <c r="K47"/>
      <c r="L47"/>
      <c r="M47"/>
      <c r="O47" s="6" t="s">
        <v>323</v>
      </c>
      <c r="P47"/>
      <c r="Q47"/>
      <c r="R47"/>
      <c r="S47"/>
      <c r="T47"/>
    </row>
    <row r="48" spans="1:20" ht="15">
      <c r="A48" s="6" t="s">
        <v>214</v>
      </c>
      <c r="B48"/>
      <c r="C48"/>
      <c r="D48"/>
      <c r="E48"/>
      <c r="F48"/>
      <c r="H48" s="6" t="s">
        <v>20</v>
      </c>
      <c r="I48"/>
      <c r="J48"/>
      <c r="K48"/>
      <c r="L48"/>
      <c r="M48"/>
      <c r="O48" s="6" t="s">
        <v>138</v>
      </c>
      <c r="P48"/>
      <c r="Q48"/>
      <c r="R48"/>
      <c r="S48"/>
      <c r="T48"/>
    </row>
    <row r="49" spans="1:20" ht="15">
      <c r="A49" s="6" t="s">
        <v>333</v>
      </c>
      <c r="B49"/>
      <c r="C49"/>
      <c r="D49"/>
      <c r="E49"/>
      <c r="F49"/>
      <c r="H49" s="6" t="s">
        <v>246</v>
      </c>
      <c r="I49"/>
      <c r="J49"/>
      <c r="K49"/>
      <c r="L49"/>
      <c r="M49"/>
      <c r="O49" s="6" t="s">
        <v>177</v>
      </c>
      <c r="P49"/>
      <c r="Q49"/>
      <c r="R49"/>
      <c r="S49"/>
      <c r="T49"/>
    </row>
    <row r="50" spans="1:20" ht="15">
      <c r="A50" s="6" t="s">
        <v>217</v>
      </c>
      <c r="B50"/>
      <c r="C50"/>
      <c r="D50"/>
      <c r="E50"/>
      <c r="F50"/>
      <c r="H50" s="6" t="s">
        <v>247</v>
      </c>
      <c r="I50"/>
      <c r="J50"/>
      <c r="K50"/>
      <c r="L50"/>
      <c r="M50"/>
      <c r="O50" s="6" t="s">
        <v>170</v>
      </c>
      <c r="P50"/>
      <c r="Q50"/>
      <c r="R50"/>
      <c r="S50"/>
      <c r="T50"/>
    </row>
    <row r="51" spans="1:20" ht="15">
      <c r="A51" s="6" t="s">
        <v>316</v>
      </c>
      <c r="B51"/>
      <c r="C51"/>
      <c r="D51"/>
      <c r="E51"/>
      <c r="F51"/>
      <c r="H51" s="6" t="s">
        <v>203</v>
      </c>
      <c r="I51"/>
      <c r="J51"/>
      <c r="K51"/>
      <c r="L51"/>
      <c r="M51"/>
      <c r="O51" s="6" t="s">
        <v>10</v>
      </c>
      <c r="P51"/>
      <c r="Q51"/>
      <c r="R51"/>
      <c r="S51"/>
      <c r="T51"/>
    </row>
    <row r="52" spans="1:20" ht="15">
      <c r="A52" s="6" t="s">
        <v>219</v>
      </c>
      <c r="B52"/>
      <c r="C52"/>
      <c r="D52"/>
      <c r="E52"/>
      <c r="F52"/>
      <c r="H52" s="6" t="s">
        <v>129</v>
      </c>
      <c r="I52"/>
      <c r="J52"/>
      <c r="K52"/>
      <c r="L52"/>
      <c r="M52"/>
      <c r="O52" s="6" t="s">
        <v>4</v>
      </c>
      <c r="P52"/>
      <c r="Q52"/>
      <c r="R52"/>
      <c r="S52"/>
      <c r="T52"/>
    </row>
    <row r="53" spans="1:20" ht="15">
      <c r="A53" s="6" t="s">
        <v>55</v>
      </c>
      <c r="B53"/>
      <c r="C53"/>
      <c r="D53"/>
      <c r="E53"/>
      <c r="F53"/>
      <c r="H53" s="6" t="s">
        <v>241</v>
      </c>
      <c r="I53"/>
      <c r="J53"/>
      <c r="K53"/>
      <c r="L53"/>
      <c r="M53"/>
      <c r="O53" s="6" t="s">
        <v>45</v>
      </c>
      <c r="P53"/>
      <c r="Q53"/>
      <c r="R53"/>
      <c r="S53"/>
      <c r="T53"/>
    </row>
    <row r="54" spans="1:20" ht="15">
      <c r="A54" s="6" t="s">
        <v>60</v>
      </c>
      <c r="B54"/>
      <c r="C54"/>
      <c r="D54"/>
      <c r="E54"/>
      <c r="F54"/>
      <c r="H54" s="6" t="s">
        <v>130</v>
      </c>
      <c r="I54"/>
      <c r="J54"/>
      <c r="K54"/>
      <c r="L54"/>
      <c r="M54"/>
      <c r="O54" s="6" t="s">
        <v>174</v>
      </c>
      <c r="P54"/>
      <c r="Q54"/>
      <c r="R54"/>
      <c r="S54"/>
      <c r="T54"/>
    </row>
    <row r="55" spans="1:20" ht="15">
      <c r="A55" s="6" t="s">
        <v>65</v>
      </c>
      <c r="B55"/>
      <c r="C55"/>
      <c r="D55"/>
      <c r="E55"/>
      <c r="F55"/>
      <c r="H55" s="6" t="s">
        <v>252</v>
      </c>
      <c r="I55"/>
      <c r="J55"/>
      <c r="K55"/>
      <c r="L55"/>
      <c r="M55"/>
      <c r="O55" s="6" t="s">
        <v>257</v>
      </c>
      <c r="P55"/>
      <c r="Q55"/>
      <c r="R55"/>
      <c r="S55"/>
      <c r="T55"/>
    </row>
    <row r="56" spans="1:20" ht="15">
      <c r="A56" s="6" t="s">
        <v>262</v>
      </c>
      <c r="B56"/>
      <c r="C56"/>
      <c r="D56"/>
      <c r="E56"/>
      <c r="F56"/>
      <c r="H56" s="6" t="s">
        <v>78</v>
      </c>
      <c r="I56"/>
      <c r="J56"/>
      <c r="K56"/>
      <c r="L56"/>
      <c r="M56"/>
      <c r="O56" s="6" t="s">
        <v>136</v>
      </c>
      <c r="P56"/>
      <c r="Q56"/>
      <c r="R56"/>
      <c r="S56"/>
      <c r="T56"/>
    </row>
    <row r="57" spans="1:20" ht="15">
      <c r="A57" s="6" t="s">
        <v>263</v>
      </c>
      <c r="B57"/>
      <c r="C57"/>
      <c r="D57"/>
      <c r="E57"/>
      <c r="F57"/>
      <c r="H57" s="6" t="s">
        <v>81</v>
      </c>
      <c r="I57"/>
      <c r="J57"/>
      <c r="K57"/>
      <c r="L57"/>
      <c r="M57"/>
      <c r="O57" s="6" t="s">
        <v>47</v>
      </c>
      <c r="P57"/>
      <c r="Q57"/>
      <c r="R57"/>
      <c r="S57"/>
      <c r="T57"/>
    </row>
    <row r="58" spans="1:20" ht="15">
      <c r="A58" s="6" t="s">
        <v>53</v>
      </c>
      <c r="B58"/>
      <c r="C58"/>
      <c r="D58"/>
      <c r="E58"/>
      <c r="F58"/>
      <c r="H58" s="6" t="s">
        <v>84</v>
      </c>
      <c r="I58"/>
      <c r="J58"/>
      <c r="K58"/>
      <c r="L58"/>
      <c r="M58"/>
      <c r="O58" s="6" t="s">
        <v>228</v>
      </c>
      <c r="P58"/>
      <c r="Q58"/>
      <c r="R58"/>
      <c r="S58"/>
      <c r="T58"/>
    </row>
    <row r="59" spans="1:20" ht="15">
      <c r="A59" s="6" t="s">
        <v>469</v>
      </c>
      <c r="B59"/>
      <c r="C59"/>
      <c r="D59"/>
      <c r="E59"/>
      <c r="F59"/>
      <c r="H59" s="6" t="s">
        <v>200</v>
      </c>
      <c r="I59"/>
      <c r="J59"/>
      <c r="K59"/>
      <c r="L59"/>
      <c r="M59"/>
      <c r="O59" s="6" t="s">
        <v>91</v>
      </c>
      <c r="P59"/>
      <c r="Q59"/>
      <c r="R59"/>
      <c r="S59"/>
      <c r="T59"/>
    </row>
    <row r="60" spans="1:20" ht="15">
      <c r="A60" s="6" t="s">
        <v>54</v>
      </c>
      <c r="B60"/>
      <c r="C60"/>
      <c r="D60"/>
      <c r="E60"/>
      <c r="F60"/>
      <c r="H60" s="6" t="s">
        <v>309</v>
      </c>
      <c r="I60"/>
      <c r="J60"/>
      <c r="K60"/>
      <c r="L60"/>
      <c r="M60"/>
      <c r="O60" s="6" t="s">
        <v>26</v>
      </c>
      <c r="P60"/>
      <c r="Q60"/>
      <c r="R60"/>
      <c r="S60"/>
      <c r="T60"/>
    </row>
    <row r="61" spans="1:20" ht="15">
      <c r="A61" s="6" t="s">
        <v>332</v>
      </c>
      <c r="B61"/>
      <c r="C61"/>
      <c r="D61"/>
      <c r="E61"/>
      <c r="F61"/>
      <c r="H61" s="6" t="s">
        <v>116</v>
      </c>
      <c r="I61"/>
      <c r="J61"/>
      <c r="K61"/>
      <c r="L61"/>
      <c r="M61"/>
      <c r="O61" s="6" t="s">
        <v>233</v>
      </c>
      <c r="P61"/>
      <c r="Q61"/>
      <c r="R61"/>
      <c r="S61"/>
      <c r="T61"/>
    </row>
    <row r="62" spans="1:20" ht="15">
      <c r="A62" s="6" t="s">
        <v>320</v>
      </c>
      <c r="B62"/>
      <c r="C62"/>
      <c r="D62"/>
      <c r="E62"/>
      <c r="F62"/>
      <c r="H62" s="6" t="s">
        <v>31</v>
      </c>
      <c r="I62"/>
      <c r="J62"/>
      <c r="K62"/>
      <c r="L62"/>
      <c r="M62"/>
      <c r="O62" s="6" t="s">
        <v>131</v>
      </c>
      <c r="P62"/>
      <c r="Q62"/>
      <c r="R62"/>
      <c r="S62"/>
      <c r="T62"/>
    </row>
    <row r="63" spans="1:20" ht="15">
      <c r="A63" s="6" t="s">
        <v>58</v>
      </c>
      <c r="B63"/>
      <c r="C63"/>
      <c r="D63"/>
      <c r="E63"/>
      <c r="F63"/>
      <c r="H63" s="6" t="s">
        <v>199</v>
      </c>
      <c r="I63"/>
      <c r="J63"/>
      <c r="K63"/>
      <c r="L63"/>
      <c r="M63"/>
      <c r="O63" s="6" t="s">
        <v>246</v>
      </c>
      <c r="P63"/>
      <c r="Q63"/>
      <c r="R63"/>
      <c r="S63"/>
      <c r="T63"/>
    </row>
    <row r="64" spans="1:20" ht="15">
      <c r="A64" s="6" t="s">
        <v>145</v>
      </c>
      <c r="B64"/>
      <c r="C64"/>
      <c r="D64"/>
      <c r="E64"/>
      <c r="F64"/>
      <c r="H64" s="6" t="s">
        <v>273</v>
      </c>
      <c r="I64"/>
      <c r="J64"/>
      <c r="K64"/>
      <c r="L64"/>
      <c r="M64"/>
      <c r="O64" s="6" t="s">
        <v>247</v>
      </c>
      <c r="P64"/>
      <c r="Q64"/>
      <c r="R64"/>
      <c r="S64"/>
      <c r="T64"/>
    </row>
    <row r="65" spans="1:20" ht="15">
      <c r="A65" s="6" t="s">
        <v>146</v>
      </c>
      <c r="B65"/>
      <c r="C65"/>
      <c r="D65"/>
      <c r="E65"/>
      <c r="F65"/>
      <c r="H65" s="6" t="s">
        <v>328</v>
      </c>
      <c r="I65"/>
      <c r="J65"/>
      <c r="K65"/>
      <c r="L65"/>
      <c r="M65"/>
      <c r="O65" s="6" t="s">
        <v>129</v>
      </c>
      <c r="P65"/>
      <c r="Q65"/>
      <c r="R65"/>
      <c r="S65"/>
      <c r="T65"/>
    </row>
    <row r="66" spans="1:20" ht="15">
      <c r="A66" s="6" t="s">
        <v>61</v>
      </c>
      <c r="B66"/>
      <c r="C66"/>
      <c r="D66"/>
      <c r="E66"/>
      <c r="F66"/>
      <c r="H66" s="6" t="s">
        <v>275</v>
      </c>
      <c r="I66"/>
      <c r="J66"/>
      <c r="K66"/>
      <c r="L66"/>
      <c r="M66"/>
      <c r="O66" s="6" t="s">
        <v>241</v>
      </c>
      <c r="P66"/>
      <c r="Q66"/>
      <c r="R66"/>
      <c r="S66"/>
      <c r="T66"/>
    </row>
    <row r="67" spans="1:20" ht="15">
      <c r="A67" s="6" t="s">
        <v>148</v>
      </c>
      <c r="B67"/>
      <c r="C67"/>
      <c r="D67"/>
      <c r="E67"/>
      <c r="F67"/>
      <c r="H67" s="6" t="s">
        <v>120</v>
      </c>
      <c r="I67"/>
      <c r="J67"/>
      <c r="K67"/>
      <c r="L67"/>
      <c r="M67"/>
      <c r="O67" s="6" t="s">
        <v>252</v>
      </c>
      <c r="P67"/>
      <c r="Q67"/>
      <c r="R67"/>
      <c r="S67"/>
      <c r="T67"/>
    </row>
    <row r="68" spans="1:20" ht="15">
      <c r="A68" s="6" t="s">
        <v>258</v>
      </c>
      <c r="B68"/>
      <c r="C68"/>
      <c r="D68"/>
      <c r="E68"/>
      <c r="F68"/>
      <c r="H68" s="6" t="s">
        <v>248</v>
      </c>
      <c r="I68"/>
      <c r="J68"/>
      <c r="K68"/>
      <c r="L68"/>
      <c r="M68"/>
      <c r="O68" s="6" t="s">
        <v>273</v>
      </c>
      <c r="P68"/>
      <c r="Q68"/>
      <c r="R68"/>
      <c r="S68"/>
      <c r="T68"/>
    </row>
    <row r="69" spans="1:20" ht="15">
      <c r="A69" s="6" t="s">
        <v>62</v>
      </c>
      <c r="B69"/>
      <c r="C69"/>
      <c r="D69"/>
      <c r="E69"/>
      <c r="F69"/>
      <c r="H69" s="6" t="s">
        <v>280</v>
      </c>
      <c r="I69"/>
      <c r="J69"/>
      <c r="K69"/>
      <c r="L69"/>
      <c r="M69"/>
      <c r="O69" s="6" t="s">
        <v>275</v>
      </c>
      <c r="P69"/>
      <c r="Q69"/>
      <c r="R69"/>
      <c r="S69"/>
      <c r="T69"/>
    </row>
    <row r="70" spans="1:20" ht="15">
      <c r="A70" s="6" t="s">
        <v>260</v>
      </c>
      <c r="B70"/>
      <c r="C70"/>
      <c r="D70"/>
      <c r="E70"/>
      <c r="F70"/>
      <c r="H70" s="6" t="s">
        <v>176</v>
      </c>
      <c r="I70"/>
      <c r="J70"/>
      <c r="K70"/>
      <c r="L70"/>
      <c r="M70"/>
      <c r="O70" s="6" t="s">
        <v>120</v>
      </c>
      <c r="P70"/>
      <c r="Q70"/>
      <c r="R70"/>
      <c r="S70"/>
      <c r="T70"/>
    </row>
    <row r="71" spans="1:20" ht="15">
      <c r="A71" s="6" t="s">
        <v>151</v>
      </c>
      <c r="B71"/>
      <c r="C71"/>
      <c r="D71"/>
      <c r="E71"/>
      <c r="F71"/>
      <c r="H71" s="6" t="s">
        <v>43</v>
      </c>
      <c r="I71"/>
      <c r="J71"/>
      <c r="K71"/>
      <c r="L71"/>
      <c r="M71"/>
      <c r="O71" s="6" t="s">
        <v>248</v>
      </c>
      <c r="P71"/>
      <c r="Q71"/>
      <c r="R71"/>
      <c r="S71"/>
      <c r="T71"/>
    </row>
    <row r="72" spans="1:20" ht="15">
      <c r="A72" s="6" t="s">
        <v>261</v>
      </c>
      <c r="B72"/>
      <c r="C72"/>
      <c r="D72"/>
      <c r="E72"/>
      <c r="F72"/>
      <c r="H72" s="6" t="s">
        <v>28</v>
      </c>
      <c r="I72"/>
      <c r="J72"/>
      <c r="K72"/>
      <c r="L72"/>
      <c r="M72"/>
      <c r="O72" s="6" t="s">
        <v>280</v>
      </c>
      <c r="P72"/>
      <c r="Q72"/>
      <c r="R72"/>
      <c r="S72"/>
      <c r="T72"/>
    </row>
    <row r="73" spans="1:20" ht="15">
      <c r="A73" s="6" t="s">
        <v>67</v>
      </c>
      <c r="B73"/>
      <c r="C73"/>
      <c r="D73"/>
      <c r="E73"/>
      <c r="F73"/>
      <c r="H73" s="6" t="s">
        <v>85</v>
      </c>
      <c r="I73"/>
      <c r="J73"/>
      <c r="K73"/>
      <c r="L73"/>
      <c r="M73"/>
      <c r="O73" s="6" t="s">
        <v>176</v>
      </c>
      <c r="P73"/>
      <c r="Q73"/>
      <c r="R73"/>
      <c r="S73"/>
      <c r="T73"/>
    </row>
    <row r="74" spans="1:20" ht="15">
      <c r="A74" s="6" t="s">
        <v>68</v>
      </c>
      <c r="B74"/>
      <c r="C74"/>
      <c r="D74"/>
      <c r="E74"/>
      <c r="F74"/>
      <c r="H74" s="6" t="s">
        <v>294</v>
      </c>
      <c r="I74"/>
      <c r="J74"/>
      <c r="K74"/>
      <c r="L74"/>
      <c r="M74"/>
      <c r="O74" s="6" t="s">
        <v>28</v>
      </c>
      <c r="P74"/>
      <c r="Q74"/>
      <c r="R74"/>
      <c r="S74"/>
      <c r="T74"/>
    </row>
    <row r="75" spans="1:20" ht="15">
      <c r="A75" s="6" t="s">
        <v>158</v>
      </c>
      <c r="B75"/>
      <c r="C75"/>
      <c r="D75"/>
      <c r="E75"/>
      <c r="F75"/>
      <c r="H75" s="6" t="s">
        <v>238</v>
      </c>
      <c r="I75"/>
      <c r="J75"/>
      <c r="K75"/>
      <c r="L75"/>
      <c r="M75"/>
      <c r="O75" s="6" t="s">
        <v>294</v>
      </c>
      <c r="P75"/>
      <c r="Q75"/>
      <c r="R75"/>
      <c r="S75"/>
      <c r="T75"/>
    </row>
    <row r="76" spans="1:20" ht="15">
      <c r="A76" s="6" t="s">
        <v>334</v>
      </c>
      <c r="B76"/>
      <c r="C76"/>
      <c r="D76"/>
      <c r="E76"/>
      <c r="F76"/>
      <c r="H76" s="6" t="s">
        <v>98</v>
      </c>
      <c r="I76"/>
      <c r="J76"/>
      <c r="K76"/>
      <c r="L76"/>
      <c r="M76"/>
      <c r="O76" s="6" t="s">
        <v>289</v>
      </c>
      <c r="P76"/>
      <c r="Q76"/>
      <c r="R76"/>
      <c r="S76"/>
      <c r="T76"/>
    </row>
    <row r="77" spans="1:20" ht="15">
      <c r="A77" s="6" t="s">
        <v>345</v>
      </c>
      <c r="B77"/>
      <c r="C77"/>
      <c r="D77"/>
      <c r="E77"/>
      <c r="F77"/>
      <c r="H77" s="6" t="s">
        <v>186</v>
      </c>
      <c r="I77"/>
      <c r="J77"/>
      <c r="K77"/>
      <c r="L77"/>
      <c r="M77"/>
      <c r="O77" s="6" t="s">
        <v>104</v>
      </c>
      <c r="P77"/>
      <c r="Q77"/>
      <c r="R77"/>
      <c r="S77"/>
      <c r="T77"/>
    </row>
    <row r="78" spans="1:20" ht="15">
      <c r="A78" s="6" t="s">
        <v>335</v>
      </c>
      <c r="B78"/>
      <c r="C78"/>
      <c r="D78"/>
      <c r="E78"/>
      <c r="F78"/>
      <c r="H78" s="6" t="s">
        <v>289</v>
      </c>
      <c r="I78"/>
      <c r="J78"/>
      <c r="K78"/>
      <c r="L78"/>
      <c r="M78"/>
      <c r="O78" s="6" t="s">
        <v>292</v>
      </c>
      <c r="P78"/>
      <c r="Q78"/>
      <c r="R78"/>
      <c r="S78"/>
      <c r="T78"/>
    </row>
    <row r="79" spans="1:20" ht="15">
      <c r="A79" s="6" t="s">
        <v>161</v>
      </c>
      <c r="B79"/>
      <c r="C79"/>
      <c r="D79"/>
      <c r="E79"/>
      <c r="F79"/>
      <c r="H79" s="6" t="s">
        <v>104</v>
      </c>
      <c r="I79"/>
      <c r="J79"/>
      <c r="K79"/>
      <c r="L79"/>
      <c r="M79"/>
      <c r="O79" s="6" t="s">
        <v>293</v>
      </c>
      <c r="P79"/>
      <c r="Q79"/>
      <c r="R79"/>
      <c r="S79"/>
      <c r="T79"/>
    </row>
    <row r="80" spans="1:20" ht="15">
      <c r="A80" s="6" t="s">
        <v>165</v>
      </c>
      <c r="B80"/>
      <c r="C80"/>
      <c r="D80"/>
      <c r="E80"/>
      <c r="F80"/>
      <c r="H80" s="6" t="s">
        <v>292</v>
      </c>
      <c r="I80"/>
      <c r="J80"/>
      <c r="K80"/>
      <c r="L80"/>
      <c r="M80"/>
      <c r="O80" s="6" t="s">
        <v>231</v>
      </c>
      <c r="P80"/>
      <c r="Q80"/>
      <c r="R80"/>
      <c r="S80"/>
      <c r="T80"/>
    </row>
    <row r="81" spans="1:20" ht="15">
      <c r="A81" s="6" t="s">
        <v>264</v>
      </c>
      <c r="B81"/>
      <c r="C81"/>
      <c r="D81"/>
      <c r="E81"/>
      <c r="F81"/>
      <c r="H81" s="6" t="s">
        <v>293</v>
      </c>
      <c r="I81"/>
      <c r="J81"/>
      <c r="K81"/>
      <c r="L81"/>
      <c r="M81"/>
      <c r="O81" s="6" t="s">
        <v>391</v>
      </c>
      <c r="P81"/>
      <c r="Q81"/>
      <c r="R81"/>
      <c r="S81"/>
      <c r="T81"/>
    </row>
    <row r="82" spans="1:20" ht="15">
      <c r="A82" s="6" t="s">
        <v>163</v>
      </c>
      <c r="B82"/>
      <c r="C82"/>
      <c r="D82"/>
      <c r="E82"/>
      <c r="F82"/>
      <c r="H82" s="6" t="s">
        <v>189</v>
      </c>
      <c r="I82"/>
      <c r="J82"/>
      <c r="K82"/>
      <c r="L82"/>
      <c r="M82"/>
      <c r="O82" s="6" t="s">
        <v>188</v>
      </c>
      <c r="P82"/>
      <c r="Q82"/>
      <c r="R82"/>
      <c r="S82"/>
      <c r="T82"/>
    </row>
    <row r="83" spans="1:20" ht="15">
      <c r="A83" s="6" t="s">
        <v>265</v>
      </c>
      <c r="B83"/>
      <c r="C83"/>
      <c r="D83"/>
      <c r="E83"/>
      <c r="F83"/>
      <c r="H83" s="6" t="s">
        <v>191</v>
      </c>
      <c r="I83"/>
      <c r="J83"/>
      <c r="K83"/>
      <c r="L83"/>
      <c r="M83"/>
      <c r="O83" s="6" t="s">
        <v>348</v>
      </c>
      <c r="P83"/>
      <c r="Q83"/>
      <c r="R83"/>
      <c r="S83"/>
      <c r="T83"/>
    </row>
    <row r="84" spans="1:20" ht="15">
      <c r="A84" s="6" t="s">
        <v>150</v>
      </c>
      <c r="B84"/>
      <c r="C84"/>
      <c r="D84"/>
      <c r="E84"/>
      <c r="F84"/>
      <c r="H84" s="6" t="s">
        <v>21</v>
      </c>
      <c r="I84"/>
      <c r="J84"/>
      <c r="K84"/>
      <c r="L84"/>
      <c r="M84"/>
      <c r="O84" s="6" t="s">
        <v>284</v>
      </c>
      <c r="P84"/>
      <c r="Q84"/>
      <c r="R84"/>
      <c r="S84"/>
      <c r="T84"/>
    </row>
    <row r="85" spans="1:20" ht="15">
      <c r="A85" s="6" t="s">
        <v>266</v>
      </c>
      <c r="B85"/>
      <c r="C85"/>
      <c r="D85"/>
      <c r="E85"/>
      <c r="F85"/>
      <c r="H85" s="6" t="s">
        <v>231</v>
      </c>
      <c r="I85"/>
      <c r="J85"/>
      <c r="K85"/>
      <c r="L85"/>
      <c r="M85"/>
      <c r="O85" s="6" t="s">
        <v>245</v>
      </c>
      <c r="P85"/>
      <c r="Q85"/>
      <c r="R85"/>
      <c r="S85"/>
      <c r="T85"/>
    </row>
    <row r="86" spans="1:20" ht="15">
      <c r="A86" s="6" t="s">
        <v>267</v>
      </c>
      <c r="B86"/>
      <c r="C86"/>
      <c r="D86"/>
      <c r="E86"/>
      <c r="F86"/>
      <c r="H86" s="6" t="s">
        <v>391</v>
      </c>
      <c r="I86"/>
      <c r="J86"/>
      <c r="K86"/>
      <c r="L86"/>
      <c r="M86"/>
      <c r="O86" s="6" t="s">
        <v>226</v>
      </c>
      <c r="P86"/>
      <c r="Q86"/>
      <c r="R86"/>
      <c r="S86"/>
      <c r="T86"/>
    </row>
    <row r="87" spans="1:20" ht="15">
      <c r="A87" s="6" t="s">
        <v>268</v>
      </c>
      <c r="B87"/>
      <c r="C87"/>
      <c r="D87"/>
      <c r="E87"/>
      <c r="F87"/>
      <c r="H87" s="6" t="s">
        <v>188</v>
      </c>
      <c r="I87"/>
      <c r="J87"/>
      <c r="K87"/>
      <c r="L87"/>
      <c r="M87"/>
      <c r="O87" s="6" t="s">
        <v>290</v>
      </c>
      <c r="P87"/>
      <c r="Q87"/>
      <c r="R87"/>
      <c r="S87"/>
      <c r="T87"/>
    </row>
    <row r="88" spans="1:20" ht="15">
      <c r="A88"/>
      <c r="B88"/>
      <c r="C88"/>
      <c r="D88"/>
      <c r="E88"/>
      <c r="F88"/>
      <c r="H88" s="6" t="s">
        <v>244</v>
      </c>
      <c r="I88"/>
      <c r="J88"/>
      <c r="K88"/>
      <c r="L88"/>
      <c r="M88"/>
      <c r="O88" s="6" t="s">
        <v>304</v>
      </c>
      <c r="P88"/>
      <c r="Q88"/>
      <c r="R88"/>
      <c r="S88"/>
      <c r="T88"/>
    </row>
    <row r="89" spans="8:20" ht="15">
      <c r="H89" s="6" t="s">
        <v>324</v>
      </c>
      <c r="I89"/>
      <c r="J89"/>
      <c r="K89"/>
      <c r="L89"/>
      <c r="M89"/>
      <c r="O89" s="6" t="s">
        <v>285</v>
      </c>
      <c r="P89"/>
      <c r="Q89"/>
      <c r="R89"/>
      <c r="S89"/>
      <c r="T89"/>
    </row>
    <row r="90" spans="8:20" ht="15">
      <c r="H90" s="6" t="s">
        <v>348</v>
      </c>
      <c r="I90"/>
      <c r="J90"/>
      <c r="K90"/>
      <c r="L90"/>
      <c r="M90"/>
      <c r="O90" s="6" t="s">
        <v>230</v>
      </c>
      <c r="P90"/>
      <c r="Q90"/>
      <c r="R90"/>
      <c r="S90"/>
      <c r="T90"/>
    </row>
    <row r="91" spans="8:20" ht="15">
      <c r="H91" s="6" t="s">
        <v>347</v>
      </c>
      <c r="I91"/>
      <c r="J91"/>
      <c r="K91"/>
      <c r="L91"/>
      <c r="M91"/>
      <c r="O91" s="6" t="s">
        <v>338</v>
      </c>
      <c r="P91"/>
      <c r="Q91"/>
      <c r="R91"/>
      <c r="S91"/>
      <c r="T91"/>
    </row>
    <row r="92" spans="8:20" ht="15">
      <c r="H92" s="6" t="s">
        <v>24</v>
      </c>
      <c r="I92"/>
      <c r="J92"/>
      <c r="K92"/>
      <c r="L92"/>
      <c r="M92"/>
      <c r="O92" s="6" t="s">
        <v>315</v>
      </c>
      <c r="P92"/>
      <c r="Q92"/>
      <c r="R92"/>
      <c r="S92"/>
      <c r="T92"/>
    </row>
    <row r="93" spans="8:20" ht="15">
      <c r="H93" s="6" t="s">
        <v>253</v>
      </c>
      <c r="I93"/>
      <c r="J93"/>
      <c r="K93"/>
      <c r="L93"/>
      <c r="M93"/>
      <c r="O93" s="6" t="s">
        <v>288</v>
      </c>
      <c r="P93"/>
      <c r="Q93"/>
      <c r="R93"/>
      <c r="S93"/>
      <c r="T93"/>
    </row>
    <row r="94" spans="8:20" ht="15">
      <c r="H94" s="6" t="s">
        <v>225</v>
      </c>
      <c r="I94"/>
      <c r="J94"/>
      <c r="K94"/>
      <c r="L94"/>
      <c r="M94"/>
      <c r="O94" s="6" t="s">
        <v>376</v>
      </c>
      <c r="P94"/>
      <c r="Q94"/>
      <c r="R94"/>
      <c r="S94"/>
      <c r="T94"/>
    </row>
    <row r="95" spans="8:20" ht="15">
      <c r="H95" s="6" t="s">
        <v>284</v>
      </c>
      <c r="I95"/>
      <c r="J95"/>
      <c r="K95"/>
      <c r="L95"/>
      <c r="M95"/>
      <c r="O95" s="6" t="s">
        <v>303</v>
      </c>
      <c r="P95"/>
      <c r="Q95"/>
      <c r="R95"/>
      <c r="S95"/>
      <c r="T95"/>
    </row>
    <row r="96" spans="8:20" ht="15">
      <c r="H96" s="6" t="s">
        <v>319</v>
      </c>
      <c r="I96"/>
      <c r="J96"/>
      <c r="K96"/>
      <c r="L96"/>
      <c r="M96"/>
      <c r="O96" s="6" t="s">
        <v>307</v>
      </c>
      <c r="P96"/>
      <c r="Q96"/>
      <c r="R96"/>
      <c r="S96"/>
      <c r="T96"/>
    </row>
    <row r="97" spans="8:20" ht="15">
      <c r="H97" s="6" t="s">
        <v>12</v>
      </c>
      <c r="I97"/>
      <c r="J97"/>
      <c r="K97"/>
      <c r="L97"/>
      <c r="M97"/>
      <c r="O97" s="6" t="s">
        <v>302</v>
      </c>
      <c r="P97"/>
      <c r="Q97"/>
      <c r="R97"/>
      <c r="S97"/>
      <c r="T97"/>
    </row>
    <row r="98" spans="8:20" ht="15">
      <c r="H98" s="6" t="s">
        <v>245</v>
      </c>
      <c r="I98"/>
      <c r="J98"/>
      <c r="K98"/>
      <c r="L98"/>
      <c r="M98"/>
      <c r="O98" s="6" t="s">
        <v>305</v>
      </c>
      <c r="P98"/>
      <c r="Q98"/>
      <c r="R98"/>
      <c r="S98"/>
      <c r="T98"/>
    </row>
    <row r="99" spans="8:20" ht="15">
      <c r="H99" s="6" t="s">
        <v>184</v>
      </c>
      <c r="I99"/>
      <c r="J99"/>
      <c r="K99"/>
      <c r="L99"/>
      <c r="M99"/>
      <c r="O99" s="6" t="s">
        <v>350</v>
      </c>
      <c r="P99"/>
      <c r="Q99"/>
      <c r="R99"/>
      <c r="S99"/>
      <c r="T99"/>
    </row>
    <row r="100" spans="8:20" ht="15">
      <c r="H100" s="6" t="s">
        <v>224</v>
      </c>
      <c r="I100"/>
      <c r="J100"/>
      <c r="K100"/>
      <c r="L100"/>
      <c r="M100"/>
      <c r="O100" s="6" t="s">
        <v>351</v>
      </c>
      <c r="P100"/>
      <c r="Q100"/>
      <c r="R100"/>
      <c r="S100"/>
      <c r="T100"/>
    </row>
    <row r="101" spans="8:20" ht="15">
      <c r="H101" s="6" t="s">
        <v>226</v>
      </c>
      <c r="I101"/>
      <c r="J101"/>
      <c r="K101"/>
      <c r="L101"/>
      <c r="M101"/>
      <c r="O101" s="6" t="s">
        <v>352</v>
      </c>
      <c r="P101"/>
      <c r="Q101"/>
      <c r="R101"/>
      <c r="S101"/>
      <c r="T101"/>
    </row>
    <row r="102" spans="8:20" ht="15">
      <c r="H102" s="6" t="s">
        <v>109</v>
      </c>
      <c r="I102"/>
      <c r="J102"/>
      <c r="K102"/>
      <c r="L102"/>
      <c r="M102"/>
      <c r="O102" s="6" t="s">
        <v>353</v>
      </c>
      <c r="P102"/>
      <c r="Q102"/>
      <c r="R102"/>
      <c r="S102"/>
      <c r="T102"/>
    </row>
    <row r="103" spans="8:20" ht="15">
      <c r="H103" s="6" t="s">
        <v>290</v>
      </c>
      <c r="I103"/>
      <c r="J103"/>
      <c r="K103"/>
      <c r="L103"/>
      <c r="M103"/>
      <c r="O103" s="6" t="s">
        <v>354</v>
      </c>
      <c r="P103"/>
      <c r="Q103"/>
      <c r="R103"/>
      <c r="S103"/>
      <c r="T103"/>
    </row>
    <row r="104" spans="8:20" ht="15">
      <c r="H104" s="6" t="s">
        <v>107</v>
      </c>
      <c r="I104"/>
      <c r="J104"/>
      <c r="K104"/>
      <c r="L104"/>
      <c r="M104"/>
      <c r="O104" s="6" t="s">
        <v>355</v>
      </c>
      <c r="P104"/>
      <c r="Q104"/>
      <c r="R104"/>
      <c r="S104"/>
      <c r="T104"/>
    </row>
    <row r="105" spans="8:20" ht="15">
      <c r="H105" s="6" t="s">
        <v>17</v>
      </c>
      <c r="I105"/>
      <c r="J105"/>
      <c r="K105"/>
      <c r="L105"/>
      <c r="M105"/>
      <c r="O105" s="6" t="s">
        <v>356</v>
      </c>
      <c r="P105"/>
      <c r="Q105"/>
      <c r="R105"/>
      <c r="S105"/>
      <c r="T105"/>
    </row>
    <row r="106" spans="8:20" ht="15">
      <c r="H106" s="6" t="s">
        <v>344</v>
      </c>
      <c r="I106"/>
      <c r="J106"/>
      <c r="K106"/>
      <c r="L106"/>
      <c r="M106"/>
      <c r="O106" s="6" t="s">
        <v>357</v>
      </c>
      <c r="P106"/>
      <c r="Q106"/>
      <c r="R106"/>
      <c r="S106"/>
      <c r="T106"/>
    </row>
    <row r="107" spans="8:20" ht="15">
      <c r="H107" s="6" t="s">
        <v>94</v>
      </c>
      <c r="I107"/>
      <c r="J107"/>
      <c r="K107"/>
      <c r="L107"/>
      <c r="M107"/>
      <c r="O107" s="6" t="s">
        <v>358</v>
      </c>
      <c r="P107"/>
      <c r="Q107"/>
      <c r="R107"/>
      <c r="S107"/>
      <c r="T107"/>
    </row>
    <row r="108" spans="8:20" ht="15">
      <c r="H108" s="6" t="s">
        <v>36</v>
      </c>
      <c r="I108"/>
      <c r="J108"/>
      <c r="K108"/>
      <c r="L108"/>
      <c r="M108"/>
      <c r="O108" s="6" t="s">
        <v>87</v>
      </c>
      <c r="P108"/>
      <c r="Q108"/>
      <c r="R108"/>
      <c r="S108"/>
      <c r="T108"/>
    </row>
    <row r="109" spans="8:20" ht="15">
      <c r="H109" s="6" t="s">
        <v>304</v>
      </c>
      <c r="I109"/>
      <c r="J109"/>
      <c r="K109"/>
      <c r="L109"/>
      <c r="M109"/>
      <c r="O109" s="6" t="s">
        <v>417</v>
      </c>
      <c r="P109"/>
      <c r="Q109"/>
      <c r="R109"/>
      <c r="S109"/>
      <c r="T109"/>
    </row>
    <row r="110" spans="8:20" ht="15">
      <c r="H110" s="6" t="s">
        <v>135</v>
      </c>
      <c r="I110"/>
      <c r="J110"/>
      <c r="K110"/>
      <c r="L110"/>
      <c r="M110"/>
      <c r="O110" s="6" t="s">
        <v>362</v>
      </c>
      <c r="P110"/>
      <c r="Q110"/>
      <c r="R110"/>
      <c r="S110"/>
      <c r="T110"/>
    </row>
    <row r="111" spans="8:20" ht="15">
      <c r="H111" s="6" t="s">
        <v>38</v>
      </c>
      <c r="I111"/>
      <c r="J111"/>
      <c r="K111"/>
      <c r="L111"/>
      <c r="M111"/>
      <c r="O111" s="6" t="s">
        <v>364</v>
      </c>
      <c r="P111"/>
      <c r="Q111"/>
      <c r="R111"/>
      <c r="S111"/>
      <c r="T111"/>
    </row>
    <row r="112" spans="8:20" ht="15">
      <c r="H112" s="6" t="s">
        <v>72</v>
      </c>
      <c r="I112"/>
      <c r="J112"/>
      <c r="K112"/>
      <c r="L112"/>
      <c r="M112"/>
      <c r="O112" s="6" t="s">
        <v>365</v>
      </c>
      <c r="P112"/>
      <c r="Q112"/>
      <c r="R112"/>
      <c r="S112"/>
      <c r="T112"/>
    </row>
    <row r="113" spans="8:20" ht="15">
      <c r="H113" s="6" t="s">
        <v>330</v>
      </c>
      <c r="I113"/>
      <c r="J113"/>
      <c r="K113"/>
      <c r="L113"/>
      <c r="M113"/>
      <c r="O113" s="6" t="s">
        <v>97</v>
      </c>
      <c r="P113"/>
      <c r="Q113"/>
      <c r="R113"/>
      <c r="S113"/>
      <c r="T113"/>
    </row>
    <row r="114" spans="8:20" ht="15">
      <c r="H114" s="6" t="s">
        <v>285</v>
      </c>
      <c r="I114"/>
      <c r="J114"/>
      <c r="K114"/>
      <c r="L114"/>
      <c r="M114"/>
      <c r="O114" s="6" t="s">
        <v>366</v>
      </c>
      <c r="P114"/>
      <c r="Q114"/>
      <c r="R114"/>
      <c r="S114"/>
      <c r="T114"/>
    </row>
    <row r="115" spans="8:20" ht="15">
      <c r="H115" s="6" t="s">
        <v>86</v>
      </c>
      <c r="I115"/>
      <c r="J115"/>
      <c r="K115"/>
      <c r="L115"/>
      <c r="M115"/>
      <c r="O115" s="6" t="s">
        <v>367</v>
      </c>
      <c r="P115"/>
      <c r="Q115"/>
      <c r="R115"/>
      <c r="S115"/>
      <c r="T115"/>
    </row>
    <row r="116" spans="8:20" ht="15">
      <c r="H116" s="6" t="s">
        <v>90</v>
      </c>
      <c r="I116"/>
      <c r="J116"/>
      <c r="K116"/>
      <c r="L116"/>
      <c r="M116"/>
      <c r="O116" s="6" t="s">
        <v>368</v>
      </c>
      <c r="P116"/>
      <c r="Q116"/>
      <c r="R116"/>
      <c r="S116"/>
      <c r="T116"/>
    </row>
    <row r="117" spans="8:20" ht="15">
      <c r="H117" s="6" t="s">
        <v>95</v>
      </c>
      <c r="I117"/>
      <c r="J117"/>
      <c r="K117"/>
      <c r="L117"/>
      <c r="M117"/>
      <c r="O117" s="6" t="s">
        <v>361</v>
      </c>
      <c r="P117"/>
      <c r="Q117"/>
      <c r="R117"/>
      <c r="S117"/>
      <c r="T117"/>
    </row>
    <row r="118" spans="8:20" ht="15">
      <c r="H118" s="6" t="s">
        <v>88</v>
      </c>
      <c r="I118"/>
      <c r="J118"/>
      <c r="K118"/>
      <c r="L118"/>
      <c r="M118"/>
      <c r="O118" s="6" t="s">
        <v>369</v>
      </c>
      <c r="P118"/>
      <c r="Q118"/>
      <c r="R118"/>
      <c r="S118"/>
      <c r="T118"/>
    </row>
    <row r="119" spans="8:20" ht="15">
      <c r="H119" s="6" t="s">
        <v>121</v>
      </c>
      <c r="I119"/>
      <c r="J119"/>
      <c r="K119"/>
      <c r="L119"/>
      <c r="M119"/>
      <c r="O119" s="6" t="s">
        <v>371</v>
      </c>
      <c r="P119"/>
      <c r="Q119"/>
      <c r="R119"/>
      <c r="S119"/>
      <c r="T119"/>
    </row>
    <row r="120" spans="8:20" ht="15">
      <c r="H120" s="6" t="s">
        <v>227</v>
      </c>
      <c r="I120"/>
      <c r="J120"/>
      <c r="K120"/>
      <c r="L120"/>
      <c r="M120"/>
      <c r="O120" s="6" t="s">
        <v>100</v>
      </c>
      <c r="P120"/>
      <c r="Q120"/>
      <c r="R120"/>
      <c r="S120"/>
      <c r="T120"/>
    </row>
    <row r="121" spans="8:20" ht="15">
      <c r="H121" s="6" t="s">
        <v>230</v>
      </c>
      <c r="I121"/>
      <c r="J121"/>
      <c r="K121"/>
      <c r="L121"/>
      <c r="M121"/>
      <c r="O121" s="6" t="s">
        <v>373</v>
      </c>
      <c r="P121"/>
      <c r="Q121"/>
      <c r="R121"/>
      <c r="S121"/>
      <c r="T121"/>
    </row>
    <row r="122" spans="8:20" ht="15">
      <c r="H122" s="6" t="s">
        <v>114</v>
      </c>
      <c r="I122"/>
      <c r="J122"/>
      <c r="K122"/>
      <c r="L122"/>
      <c r="M122"/>
      <c r="O122" s="6" t="s">
        <v>375</v>
      </c>
      <c r="P122"/>
      <c r="Q122"/>
      <c r="R122"/>
      <c r="S122"/>
      <c r="T122"/>
    </row>
    <row r="123" spans="8:20" ht="15">
      <c r="H123" s="6" t="s">
        <v>239</v>
      </c>
      <c r="I123"/>
      <c r="J123"/>
      <c r="K123"/>
      <c r="L123"/>
      <c r="M123"/>
      <c r="O123" s="6" t="s">
        <v>377</v>
      </c>
      <c r="P123"/>
      <c r="Q123"/>
      <c r="R123"/>
      <c r="S123"/>
      <c r="T123"/>
    </row>
    <row r="124" spans="8:20" ht="15">
      <c r="H124" s="6" t="s">
        <v>77</v>
      </c>
      <c r="I124"/>
      <c r="J124"/>
      <c r="K124"/>
      <c r="L124"/>
      <c r="M124"/>
      <c r="O124" s="6" t="s">
        <v>378</v>
      </c>
      <c r="P124"/>
      <c r="Q124"/>
      <c r="R124"/>
      <c r="S124"/>
      <c r="T124"/>
    </row>
    <row r="125" spans="8:20" ht="15">
      <c r="H125" s="6" t="s">
        <v>322</v>
      </c>
      <c r="I125"/>
      <c r="J125"/>
      <c r="K125"/>
      <c r="L125"/>
      <c r="M125"/>
      <c r="O125" s="6" t="s">
        <v>428</v>
      </c>
      <c r="P125"/>
      <c r="Q125"/>
      <c r="R125"/>
      <c r="S125"/>
      <c r="T125"/>
    </row>
    <row r="126" spans="8:20" ht="15">
      <c r="H126" s="6" t="s">
        <v>331</v>
      </c>
      <c r="I126"/>
      <c r="J126"/>
      <c r="K126"/>
      <c r="L126"/>
      <c r="M126"/>
      <c r="O126" s="6" t="s">
        <v>381</v>
      </c>
      <c r="P126"/>
      <c r="Q126"/>
      <c r="R126"/>
      <c r="S126"/>
      <c r="T126"/>
    </row>
    <row r="127" spans="8:20" ht="15">
      <c r="H127" s="6" t="s">
        <v>101</v>
      </c>
      <c r="I127"/>
      <c r="J127"/>
      <c r="K127"/>
      <c r="L127"/>
      <c r="M127"/>
      <c r="O127" s="6" t="s">
        <v>384</v>
      </c>
      <c r="P127"/>
      <c r="Q127"/>
      <c r="R127"/>
      <c r="S127"/>
      <c r="T127"/>
    </row>
    <row r="128" spans="8:20" ht="15">
      <c r="H128" s="6" t="s">
        <v>202</v>
      </c>
      <c r="I128"/>
      <c r="J128"/>
      <c r="K128"/>
      <c r="L128"/>
      <c r="M128"/>
      <c r="O128" s="6" t="s">
        <v>386</v>
      </c>
      <c r="P128"/>
      <c r="Q128"/>
      <c r="R128"/>
      <c r="S128"/>
      <c r="T128"/>
    </row>
    <row r="129" spans="8:20" ht="15">
      <c r="H129" s="6" t="s">
        <v>338</v>
      </c>
      <c r="I129"/>
      <c r="J129"/>
      <c r="K129"/>
      <c r="L129"/>
      <c r="M129"/>
      <c r="O129" s="6" t="s">
        <v>388</v>
      </c>
      <c r="P129"/>
      <c r="Q129"/>
      <c r="R129"/>
      <c r="S129"/>
      <c r="T129"/>
    </row>
    <row r="130" spans="8:20" ht="15">
      <c r="H130" s="6" t="s">
        <v>75</v>
      </c>
      <c r="I130"/>
      <c r="J130"/>
      <c r="K130"/>
      <c r="L130"/>
      <c r="M130"/>
      <c r="O130" s="6" t="s">
        <v>390</v>
      </c>
      <c r="P130"/>
      <c r="Q130"/>
      <c r="R130"/>
      <c r="S130"/>
      <c r="T130"/>
    </row>
    <row r="131" spans="8:20" ht="15">
      <c r="H131" s="6" t="s">
        <v>315</v>
      </c>
      <c r="I131"/>
      <c r="J131"/>
      <c r="K131"/>
      <c r="L131"/>
      <c r="M131"/>
      <c r="O131" s="6" t="s">
        <v>392</v>
      </c>
      <c r="P131"/>
      <c r="Q131"/>
      <c r="R131"/>
      <c r="S131"/>
      <c r="T131"/>
    </row>
    <row r="132" spans="8:20" ht="15">
      <c r="H132" s="6" t="s">
        <v>89</v>
      </c>
      <c r="I132"/>
      <c r="J132"/>
      <c r="K132"/>
      <c r="L132"/>
      <c r="M132"/>
      <c r="O132" s="6" t="s">
        <v>393</v>
      </c>
      <c r="P132"/>
      <c r="Q132"/>
      <c r="R132"/>
      <c r="S132"/>
      <c r="T132"/>
    </row>
    <row r="133" spans="8:20" ht="15">
      <c r="H133" s="6" t="s">
        <v>92</v>
      </c>
      <c r="I133"/>
      <c r="J133"/>
      <c r="K133"/>
      <c r="L133"/>
      <c r="M133"/>
      <c r="O133" s="6" t="s">
        <v>394</v>
      </c>
      <c r="P133"/>
      <c r="Q133"/>
      <c r="R133"/>
      <c r="S133"/>
      <c r="T133"/>
    </row>
    <row r="134" spans="8:20" ht="15">
      <c r="H134" s="6" t="s">
        <v>93</v>
      </c>
      <c r="I134"/>
      <c r="J134"/>
      <c r="K134"/>
      <c r="L134"/>
      <c r="M134"/>
      <c r="O134" s="6" t="s">
        <v>396</v>
      </c>
      <c r="P134"/>
      <c r="Q134"/>
      <c r="R134"/>
      <c r="S134"/>
      <c r="T134"/>
    </row>
    <row r="135" spans="8:20" ht="15">
      <c r="H135" s="6" t="s">
        <v>137</v>
      </c>
      <c r="I135"/>
      <c r="J135"/>
      <c r="K135"/>
      <c r="L135"/>
      <c r="M135"/>
      <c r="O135" s="6" t="s">
        <v>399</v>
      </c>
      <c r="P135"/>
      <c r="Q135"/>
      <c r="R135"/>
      <c r="S135"/>
      <c r="T135"/>
    </row>
    <row r="136" spans="8:20" ht="15">
      <c r="H136" s="6" t="s">
        <v>288</v>
      </c>
      <c r="I136"/>
      <c r="J136"/>
      <c r="K136"/>
      <c r="L136"/>
      <c r="M136"/>
      <c r="O136" s="6" t="s">
        <v>400</v>
      </c>
      <c r="P136"/>
      <c r="Q136"/>
      <c r="R136"/>
      <c r="S136"/>
      <c r="T136"/>
    </row>
    <row r="137" spans="8:20" ht="15">
      <c r="H137" s="6" t="s">
        <v>102</v>
      </c>
      <c r="I137"/>
      <c r="J137"/>
      <c r="K137"/>
      <c r="L137"/>
      <c r="M137"/>
      <c r="O137" s="6" t="s">
        <v>401</v>
      </c>
      <c r="P137"/>
      <c r="Q137"/>
      <c r="R137"/>
      <c r="S137"/>
      <c r="T137"/>
    </row>
    <row r="138" spans="8:20" ht="15">
      <c r="H138" s="6" t="s">
        <v>103</v>
      </c>
      <c r="I138"/>
      <c r="J138"/>
      <c r="K138"/>
      <c r="L138"/>
      <c r="M138"/>
      <c r="O138" s="6" t="s">
        <v>314</v>
      </c>
      <c r="P138"/>
      <c r="Q138"/>
      <c r="R138"/>
      <c r="S138"/>
      <c r="T138"/>
    </row>
    <row r="139" spans="8:20" ht="15">
      <c r="H139" s="6" t="s">
        <v>325</v>
      </c>
      <c r="I139"/>
      <c r="J139"/>
      <c r="K139"/>
      <c r="L139"/>
      <c r="M139"/>
      <c r="O139" s="6" t="s">
        <v>402</v>
      </c>
      <c r="P139"/>
      <c r="Q139"/>
      <c r="R139"/>
      <c r="S139"/>
      <c r="T139"/>
    </row>
    <row r="140" spans="8:20" ht="15">
      <c r="H140" s="6" t="s">
        <v>376</v>
      </c>
      <c r="I140"/>
      <c r="J140"/>
      <c r="K140"/>
      <c r="L140"/>
      <c r="M140"/>
      <c r="O140" s="6" t="s">
        <v>404</v>
      </c>
      <c r="P140"/>
      <c r="Q140"/>
      <c r="R140"/>
      <c r="S140"/>
      <c r="T140"/>
    </row>
    <row r="141" spans="8:20" ht="15">
      <c r="H141" s="6" t="s">
        <v>106</v>
      </c>
      <c r="I141"/>
      <c r="J141"/>
      <c r="K141"/>
      <c r="L141"/>
      <c r="M141"/>
      <c r="O141" s="6" t="s">
        <v>406</v>
      </c>
      <c r="P141"/>
      <c r="Q141"/>
      <c r="R141"/>
      <c r="S141"/>
      <c r="T141"/>
    </row>
    <row r="142" spans="8:20" ht="15">
      <c r="H142" s="6" t="s">
        <v>303</v>
      </c>
      <c r="I142"/>
      <c r="J142"/>
      <c r="K142"/>
      <c r="L142"/>
      <c r="M142"/>
      <c r="O142" s="6" t="s">
        <v>408</v>
      </c>
      <c r="P142"/>
      <c r="Q142"/>
      <c r="R142"/>
      <c r="S142"/>
      <c r="T142"/>
    </row>
    <row r="143" spans="8:20" ht="15">
      <c r="H143" s="6" t="s">
        <v>269</v>
      </c>
      <c r="I143"/>
      <c r="J143"/>
      <c r="K143"/>
      <c r="L143"/>
      <c r="M143"/>
      <c r="O143" s="6" t="s">
        <v>395</v>
      </c>
      <c r="P143"/>
      <c r="Q143"/>
      <c r="R143"/>
      <c r="S143"/>
      <c r="T143"/>
    </row>
    <row r="144" spans="8:20" ht="15">
      <c r="H144" s="6" t="s">
        <v>119</v>
      </c>
      <c r="I144"/>
      <c r="J144"/>
      <c r="K144"/>
      <c r="L144"/>
      <c r="M144"/>
      <c r="O144" s="6" t="s">
        <v>363</v>
      </c>
      <c r="P144"/>
      <c r="Q144"/>
      <c r="R144"/>
      <c r="S144"/>
      <c r="T144"/>
    </row>
    <row r="145" spans="8:20" ht="15">
      <c r="H145" s="6" t="s">
        <v>125</v>
      </c>
      <c r="I145"/>
      <c r="J145"/>
      <c r="K145"/>
      <c r="L145"/>
      <c r="M145"/>
      <c r="O145" s="6" t="s">
        <v>407</v>
      </c>
      <c r="P145"/>
      <c r="Q145"/>
      <c r="R145"/>
      <c r="S145"/>
      <c r="T145"/>
    </row>
    <row r="146" spans="8:20" ht="15">
      <c r="H146" s="6" t="s">
        <v>127</v>
      </c>
      <c r="I146"/>
      <c r="J146"/>
      <c r="K146"/>
      <c r="L146"/>
      <c r="M146"/>
      <c r="O146" s="6" t="s">
        <v>370</v>
      </c>
      <c r="P146"/>
      <c r="Q146"/>
      <c r="R146"/>
      <c r="S146"/>
      <c r="T146"/>
    </row>
    <row r="147" spans="8:20" ht="15">
      <c r="H147" s="6" t="s">
        <v>329</v>
      </c>
      <c r="I147"/>
      <c r="J147"/>
      <c r="K147"/>
      <c r="L147"/>
      <c r="M147"/>
      <c r="O147" s="6" t="s">
        <v>374</v>
      </c>
      <c r="P147"/>
      <c r="Q147"/>
      <c r="R147"/>
      <c r="S147"/>
      <c r="T147"/>
    </row>
    <row r="148" spans="8:20" ht="15">
      <c r="H148" s="6" t="s">
        <v>118</v>
      </c>
      <c r="I148"/>
      <c r="J148"/>
      <c r="K148"/>
      <c r="L148"/>
      <c r="M148"/>
      <c r="O148" s="6" t="s">
        <v>380</v>
      </c>
      <c r="P148"/>
      <c r="Q148"/>
      <c r="R148"/>
      <c r="S148"/>
      <c r="T148"/>
    </row>
    <row r="149" spans="8:20" ht="15">
      <c r="H149" s="6" t="s">
        <v>307</v>
      </c>
      <c r="I149"/>
      <c r="J149"/>
      <c r="K149"/>
      <c r="L149"/>
      <c r="M149"/>
      <c r="O149" s="6" t="s">
        <v>398</v>
      </c>
      <c r="P149"/>
      <c r="Q149"/>
      <c r="R149"/>
      <c r="S149"/>
      <c r="T149"/>
    </row>
    <row r="150" spans="8:20" ht="15">
      <c r="H150" s="6" t="s">
        <v>302</v>
      </c>
      <c r="I150"/>
      <c r="J150"/>
      <c r="K150"/>
      <c r="L150"/>
      <c r="M150"/>
      <c r="O150" s="6" t="s">
        <v>470</v>
      </c>
      <c r="P150"/>
      <c r="Q150"/>
      <c r="R150"/>
      <c r="S150"/>
      <c r="T150"/>
    </row>
    <row r="151" spans="8:20" ht="15">
      <c r="H151" s="6" t="s">
        <v>132</v>
      </c>
      <c r="I151"/>
      <c r="J151"/>
      <c r="K151"/>
      <c r="L151"/>
      <c r="M151"/>
      <c r="O151" s="6" t="s">
        <v>405</v>
      </c>
      <c r="P151"/>
      <c r="Q151"/>
      <c r="R151"/>
      <c r="S151"/>
      <c r="T151"/>
    </row>
    <row r="152" spans="8:20" ht="15">
      <c r="H152" s="6" t="s">
        <v>274</v>
      </c>
      <c r="I152"/>
      <c r="J152"/>
      <c r="K152"/>
      <c r="L152"/>
      <c r="M152"/>
      <c r="O152" s="6" t="s">
        <v>416</v>
      </c>
      <c r="P152"/>
      <c r="Q152"/>
      <c r="R152"/>
      <c r="S152"/>
      <c r="T152"/>
    </row>
    <row r="153" spans="8:20" ht="15">
      <c r="H153" s="6" t="s">
        <v>133</v>
      </c>
      <c r="I153"/>
      <c r="J153"/>
      <c r="K153"/>
      <c r="L153"/>
      <c r="M153"/>
      <c r="O153" s="6" t="s">
        <v>473</v>
      </c>
      <c r="P153"/>
      <c r="Q153"/>
      <c r="R153"/>
      <c r="S153"/>
      <c r="T153"/>
    </row>
    <row r="154" spans="8:20" ht="15">
      <c r="H154" s="6" t="s">
        <v>305</v>
      </c>
      <c r="I154"/>
      <c r="J154"/>
      <c r="K154"/>
      <c r="L154"/>
      <c r="M154"/>
      <c r="O154" s="6" t="s">
        <v>425</v>
      </c>
      <c r="P154"/>
      <c r="Q154"/>
      <c r="R154"/>
      <c r="S154"/>
      <c r="T154"/>
    </row>
    <row r="155" spans="8:20" ht="15">
      <c r="H155" s="6" t="s">
        <v>205</v>
      </c>
      <c r="I155"/>
      <c r="J155"/>
      <c r="K155"/>
      <c r="L155"/>
      <c r="M155"/>
      <c r="O155" s="6" t="s">
        <v>411</v>
      </c>
      <c r="P155"/>
      <c r="Q155"/>
      <c r="R155"/>
      <c r="S155"/>
      <c r="T155"/>
    </row>
    <row r="156" spans="8:20" ht="15">
      <c r="H156" s="6" t="s">
        <v>173</v>
      </c>
      <c r="I156"/>
      <c r="J156"/>
      <c r="K156"/>
      <c r="L156"/>
      <c r="M156"/>
      <c r="O156" s="6" t="s">
        <v>412</v>
      </c>
      <c r="P156"/>
      <c r="Q156"/>
      <c r="R156"/>
      <c r="S156"/>
      <c r="T156"/>
    </row>
    <row r="157" spans="8:20" ht="15">
      <c r="H157" s="6" t="s">
        <v>6</v>
      </c>
      <c r="I157"/>
      <c r="J157"/>
      <c r="K157"/>
      <c r="L157"/>
      <c r="M157"/>
      <c r="O157" s="6" t="s">
        <v>413</v>
      </c>
      <c r="P157"/>
      <c r="Q157"/>
      <c r="R157"/>
      <c r="S157"/>
      <c r="T157"/>
    </row>
    <row r="158" spans="8:20" ht="15">
      <c r="H158" s="6" t="s">
        <v>281</v>
      </c>
      <c r="I158"/>
      <c r="J158"/>
      <c r="K158"/>
      <c r="L158"/>
      <c r="M158"/>
      <c r="O158" s="6" t="s">
        <v>414</v>
      </c>
      <c r="P158"/>
      <c r="Q158"/>
      <c r="R158"/>
      <c r="S158"/>
      <c r="T158"/>
    </row>
    <row r="159" spans="8:20" ht="15">
      <c r="H159" s="6" t="s">
        <v>223</v>
      </c>
      <c r="I159"/>
      <c r="J159"/>
      <c r="K159"/>
      <c r="L159"/>
      <c r="M159"/>
      <c r="O159" s="6" t="s">
        <v>415</v>
      </c>
      <c r="P159"/>
      <c r="Q159"/>
      <c r="R159"/>
      <c r="S159"/>
      <c r="T159"/>
    </row>
    <row r="160" spans="8:20" ht="15">
      <c r="H160" s="6" t="s">
        <v>282</v>
      </c>
      <c r="I160"/>
      <c r="J160"/>
      <c r="K160"/>
      <c r="L160"/>
      <c r="M160"/>
      <c r="O160" s="6" t="s">
        <v>418</v>
      </c>
      <c r="P160"/>
      <c r="Q160"/>
      <c r="R160"/>
      <c r="S160"/>
      <c r="T160"/>
    </row>
    <row r="161" spans="8:20" ht="15">
      <c r="H161" s="6" t="s">
        <v>16</v>
      </c>
      <c r="I161"/>
      <c r="J161"/>
      <c r="K161"/>
      <c r="L161"/>
      <c r="M161"/>
      <c r="O161" s="6" t="s">
        <v>419</v>
      </c>
      <c r="P161"/>
      <c r="Q161"/>
      <c r="R161"/>
      <c r="S161"/>
      <c r="T161"/>
    </row>
    <row r="162" spans="8:20" ht="15">
      <c r="H162" s="6" t="s">
        <v>87</v>
      </c>
      <c r="I162"/>
      <c r="J162"/>
      <c r="K162"/>
      <c r="L162"/>
      <c r="M162"/>
      <c r="O162" s="6" t="s">
        <v>420</v>
      </c>
      <c r="P162"/>
      <c r="Q162"/>
      <c r="R162"/>
      <c r="S162"/>
      <c r="T162"/>
    </row>
    <row r="163" spans="8:20" ht="15">
      <c r="H163" s="6" t="s">
        <v>308</v>
      </c>
      <c r="I163"/>
      <c r="J163"/>
      <c r="K163"/>
      <c r="L163"/>
      <c r="M163"/>
      <c r="O163" s="6" t="s">
        <v>422</v>
      </c>
      <c r="P163"/>
      <c r="Q163"/>
      <c r="R163"/>
      <c r="S163"/>
      <c r="T163"/>
    </row>
    <row r="164" spans="8:20" ht="15">
      <c r="H164" s="6" t="s">
        <v>286</v>
      </c>
      <c r="I164"/>
      <c r="J164"/>
      <c r="K164"/>
      <c r="L164"/>
      <c r="M164"/>
      <c r="O164" s="6" t="s">
        <v>423</v>
      </c>
      <c r="P164"/>
      <c r="Q164"/>
      <c r="R164"/>
      <c r="S164"/>
      <c r="T164"/>
    </row>
    <row r="165" spans="8:20" ht="15">
      <c r="H165" s="6" t="s">
        <v>287</v>
      </c>
      <c r="I165"/>
      <c r="J165"/>
      <c r="K165"/>
      <c r="L165"/>
      <c r="M165"/>
      <c r="O165" s="6" t="s">
        <v>424</v>
      </c>
      <c r="P165"/>
      <c r="Q165"/>
      <c r="R165"/>
      <c r="S165"/>
      <c r="T165"/>
    </row>
    <row r="166" spans="8:20" ht="15">
      <c r="H166" s="6" t="s">
        <v>97</v>
      </c>
      <c r="I166"/>
      <c r="J166"/>
      <c r="K166"/>
      <c r="L166"/>
      <c r="M166"/>
      <c r="O166" s="6" t="s">
        <v>430</v>
      </c>
      <c r="P166"/>
      <c r="Q166"/>
      <c r="R166"/>
      <c r="S166"/>
      <c r="T166"/>
    </row>
    <row r="167" spans="8:20" ht="15">
      <c r="H167" s="6" t="s">
        <v>183</v>
      </c>
      <c r="I167"/>
      <c r="J167"/>
      <c r="K167"/>
      <c r="L167"/>
      <c r="M167"/>
      <c r="O167" s="6" t="s">
        <v>431</v>
      </c>
      <c r="P167"/>
      <c r="Q167"/>
      <c r="R167"/>
      <c r="S167"/>
      <c r="T167"/>
    </row>
    <row r="168" spans="8:20" ht="15">
      <c r="H168" s="6" t="s">
        <v>194</v>
      </c>
      <c r="I168"/>
      <c r="J168"/>
      <c r="K168"/>
      <c r="L168"/>
      <c r="M168"/>
      <c r="O168" s="6" t="s">
        <v>432</v>
      </c>
      <c r="P168"/>
      <c r="Q168"/>
      <c r="R168"/>
      <c r="S168"/>
      <c r="T168"/>
    </row>
    <row r="169" spans="8:20" ht="15">
      <c r="H169" s="6" t="s">
        <v>99</v>
      </c>
      <c r="I169"/>
      <c r="J169"/>
      <c r="K169"/>
      <c r="L169"/>
      <c r="M169"/>
      <c r="O169" s="6" t="s">
        <v>433</v>
      </c>
      <c r="P169"/>
      <c r="Q169"/>
      <c r="R169"/>
      <c r="S169"/>
      <c r="T169"/>
    </row>
    <row r="170" spans="8:20" ht="15">
      <c r="H170" s="6" t="s">
        <v>100</v>
      </c>
      <c r="I170"/>
      <c r="J170"/>
      <c r="K170"/>
      <c r="L170"/>
      <c r="M170"/>
      <c r="O170" s="6" t="s">
        <v>435</v>
      </c>
      <c r="P170"/>
      <c r="Q170"/>
      <c r="R170"/>
      <c r="S170"/>
      <c r="T170"/>
    </row>
    <row r="171" spans="8:20" ht="15">
      <c r="H171" s="6" t="s">
        <v>49</v>
      </c>
      <c r="I171"/>
      <c r="J171"/>
      <c r="K171"/>
      <c r="L171"/>
      <c r="M171"/>
      <c r="O171" s="6" t="s">
        <v>436</v>
      </c>
      <c r="P171"/>
      <c r="Q171"/>
      <c r="R171"/>
      <c r="S171"/>
      <c r="T171"/>
    </row>
    <row r="172" spans="8:20" ht="15">
      <c r="H172" s="6" t="s">
        <v>291</v>
      </c>
      <c r="I172"/>
      <c r="J172"/>
      <c r="K172"/>
      <c r="L172"/>
      <c r="M172"/>
      <c r="O172" s="6" t="s">
        <v>437</v>
      </c>
      <c r="P172"/>
      <c r="Q172"/>
      <c r="R172"/>
      <c r="S172"/>
      <c r="T172"/>
    </row>
    <row r="173" spans="8:20" ht="15">
      <c r="H173" s="6" t="s">
        <v>310</v>
      </c>
      <c r="I173"/>
      <c r="J173"/>
      <c r="K173"/>
      <c r="L173"/>
      <c r="M173"/>
      <c r="O173" s="6" t="s">
        <v>359</v>
      </c>
      <c r="P173"/>
      <c r="Q173"/>
      <c r="R173"/>
      <c r="S173"/>
      <c r="T173"/>
    </row>
    <row r="174" spans="8:20" ht="15">
      <c r="H174" s="6" t="s">
        <v>251</v>
      </c>
      <c r="I174"/>
      <c r="J174"/>
      <c r="K174"/>
      <c r="L174"/>
      <c r="M174"/>
      <c r="O174" s="6" t="s">
        <v>439</v>
      </c>
      <c r="P174"/>
      <c r="Q174"/>
      <c r="R174"/>
      <c r="S174"/>
      <c r="T174"/>
    </row>
    <row r="175" spans="8:20" ht="15">
      <c r="H175" s="6" t="s">
        <v>297</v>
      </c>
      <c r="I175"/>
      <c r="J175"/>
      <c r="K175"/>
      <c r="L175"/>
      <c r="M175"/>
      <c r="O175" s="6" t="s">
        <v>440</v>
      </c>
      <c r="P175"/>
      <c r="Q175"/>
      <c r="R175"/>
      <c r="S175"/>
      <c r="T175"/>
    </row>
    <row r="176" spans="8:20" ht="15">
      <c r="H176" s="6" t="s">
        <v>185</v>
      </c>
      <c r="I176"/>
      <c r="J176"/>
      <c r="K176"/>
      <c r="L176"/>
      <c r="M176"/>
      <c r="O176" s="6" t="s">
        <v>360</v>
      </c>
      <c r="P176"/>
      <c r="Q176"/>
      <c r="R176"/>
      <c r="S176"/>
      <c r="T176"/>
    </row>
    <row r="177" spans="8:20" ht="15">
      <c r="H177" s="6" t="s">
        <v>192</v>
      </c>
      <c r="I177"/>
      <c r="J177"/>
      <c r="K177"/>
      <c r="L177"/>
      <c r="M177"/>
      <c r="O177" s="6" t="s">
        <v>441</v>
      </c>
      <c r="P177"/>
      <c r="Q177"/>
      <c r="R177"/>
      <c r="S177"/>
      <c r="T177"/>
    </row>
    <row r="178" spans="8:20" ht="15">
      <c r="H178" s="6" t="s">
        <v>193</v>
      </c>
      <c r="I178"/>
      <c r="J178"/>
      <c r="K178"/>
      <c r="L178"/>
      <c r="M178"/>
      <c r="O178" s="6" t="s">
        <v>447</v>
      </c>
      <c r="P178"/>
      <c r="Q178"/>
      <c r="R178"/>
      <c r="S178"/>
      <c r="T178"/>
    </row>
    <row r="179" spans="8:20" ht="15">
      <c r="H179" s="6" t="s">
        <v>339</v>
      </c>
      <c r="I179"/>
      <c r="J179"/>
      <c r="K179"/>
      <c r="L179"/>
      <c r="M179"/>
      <c r="O179" s="6" t="s">
        <v>467</v>
      </c>
      <c r="P179"/>
      <c r="Q179"/>
      <c r="R179"/>
      <c r="S179"/>
      <c r="T179"/>
    </row>
    <row r="180" spans="8:20" ht="15">
      <c r="H180" s="6" t="s">
        <v>240</v>
      </c>
      <c r="I180"/>
      <c r="J180"/>
      <c r="K180"/>
      <c r="L180"/>
      <c r="M180"/>
      <c r="O180" s="6" t="s">
        <v>427</v>
      </c>
      <c r="P180"/>
      <c r="Q180"/>
      <c r="R180"/>
      <c r="S180"/>
      <c r="T180"/>
    </row>
    <row r="181" spans="8:20" ht="15">
      <c r="H181" s="6" t="s">
        <v>195</v>
      </c>
      <c r="I181"/>
      <c r="J181"/>
      <c r="K181"/>
      <c r="L181"/>
      <c r="M181"/>
      <c r="O181" s="6" t="s">
        <v>442</v>
      </c>
      <c r="P181"/>
      <c r="Q181"/>
      <c r="R181"/>
      <c r="S181"/>
      <c r="T181"/>
    </row>
    <row r="182" spans="8:20" ht="15">
      <c r="H182" s="6" t="s">
        <v>296</v>
      </c>
      <c r="I182"/>
      <c r="J182"/>
      <c r="K182"/>
      <c r="L182"/>
      <c r="M182"/>
      <c r="O182" s="6" t="s">
        <v>372</v>
      </c>
      <c r="P182"/>
      <c r="Q182"/>
      <c r="R182"/>
      <c r="S182"/>
      <c r="T182"/>
    </row>
    <row r="183" spans="8:20" ht="15">
      <c r="H183" s="6" t="s">
        <v>298</v>
      </c>
      <c r="I183"/>
      <c r="J183"/>
      <c r="K183"/>
      <c r="L183"/>
      <c r="M183"/>
      <c r="O183" s="6" t="s">
        <v>444</v>
      </c>
      <c r="P183"/>
      <c r="Q183"/>
      <c r="R183"/>
      <c r="S183"/>
      <c r="T183"/>
    </row>
    <row r="184" spans="8:20" ht="15">
      <c r="H184" s="6" t="s">
        <v>243</v>
      </c>
      <c r="I184"/>
      <c r="J184"/>
      <c r="K184"/>
      <c r="L184"/>
      <c r="M184"/>
      <c r="O184" s="6" t="s">
        <v>446</v>
      </c>
      <c r="P184"/>
      <c r="Q184"/>
      <c r="R184"/>
      <c r="S184"/>
      <c r="T184"/>
    </row>
    <row r="185" spans="8:20" ht="15">
      <c r="H185" s="6" t="s">
        <v>300</v>
      </c>
      <c r="I185"/>
      <c r="J185"/>
      <c r="K185"/>
      <c r="L185"/>
      <c r="M185"/>
      <c r="O185" s="6" t="s">
        <v>456</v>
      </c>
      <c r="P185"/>
      <c r="Q185"/>
      <c r="R185"/>
      <c r="S185"/>
      <c r="T185"/>
    </row>
    <row r="186" spans="8:20" ht="15">
      <c r="H186" s="6" t="s">
        <v>301</v>
      </c>
      <c r="I186"/>
      <c r="J186"/>
      <c r="K186"/>
      <c r="L186"/>
      <c r="M186"/>
      <c r="O186" s="6" t="s">
        <v>438</v>
      </c>
      <c r="P186"/>
      <c r="Q186"/>
      <c r="R186"/>
      <c r="S186"/>
      <c r="T186"/>
    </row>
    <row r="187" spans="8:20" ht="15">
      <c r="H187" s="6" t="s">
        <v>204</v>
      </c>
      <c r="I187"/>
      <c r="J187"/>
      <c r="K187"/>
      <c r="L187"/>
      <c r="M187"/>
      <c r="O187" s="6" t="s">
        <v>379</v>
      </c>
      <c r="P187"/>
      <c r="Q187"/>
      <c r="R187"/>
      <c r="S187"/>
      <c r="T187"/>
    </row>
    <row r="188" spans="8:20" ht="15">
      <c r="H188" s="6" t="s">
        <v>295</v>
      </c>
      <c r="I188"/>
      <c r="J188"/>
      <c r="K188"/>
      <c r="L188"/>
      <c r="M188"/>
      <c r="O188" s="6" t="s">
        <v>448</v>
      </c>
      <c r="P188"/>
      <c r="Q188"/>
      <c r="R188"/>
      <c r="S188"/>
      <c r="T188"/>
    </row>
    <row r="189" spans="8:20" ht="15">
      <c r="H189" s="6" t="s">
        <v>249</v>
      </c>
      <c r="I189"/>
      <c r="J189"/>
      <c r="K189"/>
      <c r="L189"/>
      <c r="M189"/>
      <c r="O189" s="6" t="s">
        <v>449</v>
      </c>
      <c r="P189"/>
      <c r="Q189"/>
      <c r="R189"/>
      <c r="S189"/>
      <c r="T189"/>
    </row>
    <row r="190" spans="8:20" ht="15">
      <c r="H190" s="6" t="s">
        <v>279</v>
      </c>
      <c r="I190"/>
      <c r="J190"/>
      <c r="K190"/>
      <c r="L190"/>
      <c r="M190"/>
      <c r="O190" s="6" t="s">
        <v>468</v>
      </c>
      <c r="P190"/>
      <c r="Q190"/>
      <c r="R190"/>
      <c r="S190"/>
      <c r="T190"/>
    </row>
    <row r="191" spans="8:20" ht="15">
      <c r="H191" s="6" t="s">
        <v>283</v>
      </c>
      <c r="I191"/>
      <c r="J191"/>
      <c r="K191"/>
      <c r="L191"/>
      <c r="M191"/>
      <c r="O191" s="6" t="s">
        <v>383</v>
      </c>
      <c r="P191"/>
      <c r="Q191"/>
      <c r="R191"/>
      <c r="S191"/>
      <c r="T191"/>
    </row>
    <row r="192" spans="8:20" ht="15">
      <c r="H192" s="6" t="s">
        <v>172</v>
      </c>
      <c r="I192"/>
      <c r="J192"/>
      <c r="K192"/>
      <c r="L192"/>
      <c r="M192"/>
      <c r="O192" s="6" t="s">
        <v>403</v>
      </c>
      <c r="P192"/>
      <c r="Q192"/>
      <c r="R192"/>
      <c r="S192"/>
      <c r="T192"/>
    </row>
    <row r="193" spans="8:20" ht="15">
      <c r="H193" s="6" t="s">
        <v>187</v>
      </c>
      <c r="I193"/>
      <c r="J193"/>
      <c r="K193"/>
      <c r="L193"/>
      <c r="M193"/>
      <c r="O193" s="6" t="s">
        <v>472</v>
      </c>
      <c r="P193"/>
      <c r="Q193"/>
      <c r="R193"/>
      <c r="S193"/>
      <c r="T193"/>
    </row>
    <row r="194" spans="8:20" ht="15">
      <c r="H194" s="6" t="s">
        <v>256</v>
      </c>
      <c r="I194"/>
      <c r="J194"/>
      <c r="K194"/>
      <c r="L194"/>
      <c r="M194"/>
      <c r="O194" s="6" t="s">
        <v>385</v>
      </c>
      <c r="P194"/>
      <c r="Q194"/>
      <c r="R194"/>
      <c r="S194"/>
      <c r="T194"/>
    </row>
    <row r="195" spans="8:20" ht="15">
      <c r="H195" s="6" t="s">
        <v>180</v>
      </c>
      <c r="I195"/>
      <c r="J195"/>
      <c r="K195"/>
      <c r="L195"/>
      <c r="M195"/>
      <c r="O195" s="6" t="s">
        <v>451</v>
      </c>
      <c r="P195"/>
      <c r="Q195"/>
      <c r="R195"/>
      <c r="S195"/>
      <c r="T195"/>
    </row>
    <row r="196" spans="8:20" ht="15">
      <c r="H196" s="6" t="s">
        <v>169</v>
      </c>
      <c r="I196"/>
      <c r="J196"/>
      <c r="K196"/>
      <c r="L196"/>
      <c r="M196"/>
      <c r="O196" s="6" t="s">
        <v>387</v>
      </c>
      <c r="P196"/>
      <c r="Q196"/>
      <c r="R196"/>
      <c r="S196"/>
      <c r="T196"/>
    </row>
    <row r="197" spans="8:20" ht="15">
      <c r="H197" s="6" t="s">
        <v>306</v>
      </c>
      <c r="I197"/>
      <c r="J197"/>
      <c r="K197"/>
      <c r="L197"/>
      <c r="M197"/>
      <c r="O197" s="6" t="s">
        <v>452</v>
      </c>
      <c r="P197"/>
      <c r="Q197"/>
      <c r="R197"/>
      <c r="S197"/>
      <c r="T197"/>
    </row>
    <row r="198" spans="8:20" ht="15">
      <c r="H198" s="6" t="s">
        <v>254</v>
      </c>
      <c r="I198"/>
      <c r="J198"/>
      <c r="K198"/>
      <c r="L198"/>
      <c r="M198"/>
      <c r="O198" s="6" t="s">
        <v>454</v>
      </c>
      <c r="P198"/>
      <c r="Q198"/>
      <c r="R198"/>
      <c r="S198"/>
      <c r="T198"/>
    </row>
    <row r="199" spans="8:20" ht="15">
      <c r="H199" s="6" t="s">
        <v>237</v>
      </c>
      <c r="I199"/>
      <c r="J199"/>
      <c r="K199"/>
      <c r="L199"/>
      <c r="M199"/>
      <c r="O199" s="6" t="s">
        <v>455</v>
      </c>
      <c r="P199"/>
      <c r="Q199"/>
      <c r="R199"/>
      <c r="S199"/>
      <c r="T199"/>
    </row>
    <row r="200" spans="8:20" ht="15">
      <c r="H200" s="6" t="s">
        <v>337</v>
      </c>
      <c r="I200"/>
      <c r="J200"/>
      <c r="K200"/>
      <c r="L200"/>
      <c r="M200"/>
      <c r="O200" s="6" t="s">
        <v>434</v>
      </c>
      <c r="P200"/>
      <c r="Q200"/>
      <c r="R200"/>
      <c r="S200"/>
      <c r="T200"/>
    </row>
    <row r="201" spans="8:20" ht="15">
      <c r="H201" s="6" t="s">
        <v>196</v>
      </c>
      <c r="I201"/>
      <c r="J201"/>
      <c r="K201"/>
      <c r="L201"/>
      <c r="M201"/>
      <c r="O201" s="6" t="s">
        <v>464</v>
      </c>
      <c r="P201"/>
      <c r="Q201"/>
      <c r="R201"/>
      <c r="S201"/>
      <c r="T201"/>
    </row>
    <row r="202" spans="8:20" ht="15">
      <c r="H202" s="6" t="s">
        <v>197</v>
      </c>
      <c r="I202"/>
      <c r="J202"/>
      <c r="K202"/>
      <c r="L202"/>
      <c r="M202"/>
      <c r="O202" s="6" t="s">
        <v>453</v>
      </c>
      <c r="P202"/>
      <c r="Q202"/>
      <c r="R202"/>
      <c r="S202"/>
      <c r="T202"/>
    </row>
    <row r="203" spans="8:20" ht="15">
      <c r="H203" s="6" t="s">
        <v>299</v>
      </c>
      <c r="I203"/>
      <c r="J203"/>
      <c r="K203"/>
      <c r="L203"/>
      <c r="M203"/>
      <c r="O203" s="6" t="s">
        <v>459</v>
      </c>
      <c r="P203"/>
      <c r="Q203"/>
      <c r="R203"/>
      <c r="S203"/>
      <c r="T203"/>
    </row>
    <row r="204" spans="8:20" ht="15">
      <c r="H204" s="6" t="s">
        <v>198</v>
      </c>
      <c r="I204"/>
      <c r="J204"/>
      <c r="K204"/>
      <c r="L204"/>
      <c r="M204"/>
      <c r="O204" s="6" t="s">
        <v>460</v>
      </c>
      <c r="P204"/>
      <c r="Q204"/>
      <c r="R204"/>
      <c r="S204"/>
      <c r="T204"/>
    </row>
    <row r="205" spans="8:20" ht="15">
      <c r="H205" s="6" t="s">
        <v>342</v>
      </c>
      <c r="I205"/>
      <c r="J205"/>
      <c r="K205"/>
      <c r="L205"/>
      <c r="M205"/>
      <c r="O205" s="6" t="s">
        <v>140</v>
      </c>
      <c r="P205"/>
      <c r="Q205"/>
      <c r="R205"/>
      <c r="S205"/>
      <c r="T205"/>
    </row>
    <row r="206" spans="8:20" ht="15">
      <c r="H206" s="6" t="s">
        <v>317</v>
      </c>
      <c r="I206"/>
      <c r="J206"/>
      <c r="K206"/>
      <c r="L206"/>
      <c r="M206"/>
      <c r="O206" s="6" t="s">
        <v>409</v>
      </c>
      <c r="P206"/>
      <c r="Q206"/>
      <c r="R206"/>
      <c r="S206"/>
      <c r="T206"/>
    </row>
    <row r="207" spans="8:20" ht="15">
      <c r="H207" s="6" t="s">
        <v>201</v>
      </c>
      <c r="I207"/>
      <c r="J207"/>
      <c r="K207"/>
      <c r="L207"/>
      <c r="M207"/>
      <c r="O207" s="6" t="s">
        <v>461</v>
      </c>
      <c r="P207"/>
      <c r="Q207"/>
      <c r="R207"/>
      <c r="S207"/>
      <c r="T207"/>
    </row>
    <row r="208" spans="8:20" ht="15">
      <c r="H208" s="6" t="s">
        <v>321</v>
      </c>
      <c r="I208"/>
      <c r="J208"/>
      <c r="K208"/>
      <c r="L208"/>
      <c r="M208"/>
      <c r="O208" s="6" t="s">
        <v>410</v>
      </c>
      <c r="P208"/>
      <c r="Q208"/>
      <c r="R208"/>
      <c r="S208"/>
      <c r="T208"/>
    </row>
    <row r="209" spans="8:20" ht="15">
      <c r="H209" s="6" t="s">
        <v>327</v>
      </c>
      <c r="I209"/>
      <c r="J209"/>
      <c r="K209"/>
      <c r="L209"/>
      <c r="M209"/>
      <c r="O209" s="6" t="s">
        <v>462</v>
      </c>
      <c r="P209"/>
      <c r="Q209"/>
      <c r="R209"/>
      <c r="S209"/>
      <c r="T209"/>
    </row>
    <row r="210" spans="8:20" ht="15">
      <c r="H210" s="6" t="s">
        <v>41</v>
      </c>
      <c r="I210"/>
      <c r="J210"/>
      <c r="K210"/>
      <c r="L210"/>
      <c r="M210"/>
      <c r="O210" s="6" t="s">
        <v>471</v>
      </c>
      <c r="P210"/>
      <c r="Q210"/>
      <c r="R210"/>
      <c r="S210"/>
      <c r="T210"/>
    </row>
    <row r="211" spans="8:20" ht="15">
      <c r="H211" s="6" t="s">
        <v>346</v>
      </c>
      <c r="I211"/>
      <c r="J211"/>
      <c r="K211"/>
      <c r="L211"/>
      <c r="M211"/>
      <c r="O211" s="6" t="s">
        <v>443</v>
      </c>
      <c r="P211"/>
      <c r="Q211"/>
      <c r="R211"/>
      <c r="S211"/>
      <c r="T211"/>
    </row>
    <row r="212" spans="8:20" ht="15">
      <c r="H212" s="6" t="s">
        <v>74</v>
      </c>
      <c r="I212"/>
      <c r="J212"/>
      <c r="K212"/>
      <c r="L212"/>
      <c r="M212"/>
      <c r="O212" s="6" t="s">
        <v>445</v>
      </c>
      <c r="P212"/>
      <c r="Q212"/>
      <c r="R212"/>
      <c r="S212"/>
      <c r="T212"/>
    </row>
    <row r="213" spans="8:20" ht="15">
      <c r="H213" s="6" t="s">
        <v>7</v>
      </c>
      <c r="I213"/>
      <c r="J213"/>
      <c r="K213"/>
      <c r="L213"/>
      <c r="M213"/>
      <c r="O213" s="6" t="s">
        <v>450</v>
      </c>
      <c r="P213"/>
      <c r="Q213"/>
      <c r="R213"/>
      <c r="S213"/>
      <c r="T213"/>
    </row>
    <row r="214" spans="8:20" ht="15">
      <c r="H214" s="6" t="s">
        <v>8</v>
      </c>
      <c r="I214"/>
      <c r="J214"/>
      <c r="K214"/>
      <c r="L214"/>
      <c r="M214"/>
      <c r="O214" s="6" t="s">
        <v>382</v>
      </c>
      <c r="P214"/>
      <c r="Q214"/>
      <c r="R214"/>
      <c r="S214"/>
      <c r="T214"/>
    </row>
    <row r="215" spans="8:20" ht="15">
      <c r="H215" s="6" t="s">
        <v>9</v>
      </c>
      <c r="I215"/>
      <c r="J215"/>
      <c r="K215"/>
      <c r="L215"/>
      <c r="M215"/>
      <c r="O215" s="6" t="s">
        <v>389</v>
      </c>
      <c r="P215"/>
      <c r="Q215"/>
      <c r="R215"/>
      <c r="S215"/>
      <c r="T215"/>
    </row>
    <row r="216" spans="8:20" ht="15">
      <c r="H216" s="6" t="s">
        <v>220</v>
      </c>
      <c r="I216"/>
      <c r="J216"/>
      <c r="K216"/>
      <c r="L216"/>
      <c r="M216"/>
      <c r="O216" s="6" t="s">
        <v>397</v>
      </c>
      <c r="P216"/>
      <c r="Q216"/>
      <c r="R216"/>
      <c r="S216"/>
      <c r="T216"/>
    </row>
    <row r="217" spans="8:20" ht="15">
      <c r="H217" s="6" t="s">
        <v>171</v>
      </c>
      <c r="I217"/>
      <c r="J217"/>
      <c r="K217"/>
      <c r="L217"/>
      <c r="M217"/>
      <c r="O217" s="6" t="s">
        <v>457</v>
      </c>
      <c r="P217"/>
      <c r="Q217"/>
      <c r="R217"/>
      <c r="S217"/>
      <c r="T217"/>
    </row>
    <row r="218" spans="8:20" ht="15">
      <c r="H218" s="6" t="s">
        <v>83</v>
      </c>
      <c r="I218"/>
      <c r="J218"/>
      <c r="K218"/>
      <c r="L218"/>
      <c r="M218"/>
      <c r="O218" s="6" t="s">
        <v>458</v>
      </c>
      <c r="P218"/>
      <c r="Q218"/>
      <c r="R218"/>
      <c r="S218"/>
      <c r="T218"/>
    </row>
    <row r="219" spans="8:20" ht="15">
      <c r="H219" s="6" t="s">
        <v>179</v>
      </c>
      <c r="I219"/>
      <c r="J219"/>
      <c r="K219"/>
      <c r="L219"/>
      <c r="M219"/>
      <c r="O219" s="6" t="s">
        <v>466</v>
      </c>
      <c r="P219"/>
      <c r="Q219"/>
      <c r="R219"/>
      <c r="S219"/>
      <c r="T219"/>
    </row>
    <row r="220" spans="8:20" ht="15">
      <c r="H220" s="6" t="s">
        <v>232</v>
      </c>
      <c r="I220"/>
      <c r="J220"/>
      <c r="K220"/>
      <c r="L220"/>
      <c r="M220"/>
      <c r="O220" s="6" t="s">
        <v>463</v>
      </c>
      <c r="P220"/>
      <c r="Q220"/>
      <c r="R220"/>
      <c r="S220"/>
      <c r="T220"/>
    </row>
    <row r="221" spans="8:20" ht="15">
      <c r="H221" s="6" t="s">
        <v>113</v>
      </c>
      <c r="I221"/>
      <c r="J221"/>
      <c r="K221"/>
      <c r="L221"/>
      <c r="M221"/>
      <c r="O221" s="6" t="s">
        <v>421</v>
      </c>
      <c r="P221"/>
      <c r="Q221"/>
      <c r="R221"/>
      <c r="S221"/>
      <c r="T221"/>
    </row>
    <row r="222" spans="8:20" ht="15">
      <c r="H222" s="6" t="s">
        <v>13</v>
      </c>
      <c r="I222"/>
      <c r="J222"/>
      <c r="K222"/>
      <c r="L222"/>
      <c r="M222"/>
      <c r="O222" s="6" t="s">
        <v>426</v>
      </c>
      <c r="P222"/>
      <c r="Q222"/>
      <c r="R222"/>
      <c r="S222"/>
      <c r="T222"/>
    </row>
    <row r="223" spans="8:20" ht="15">
      <c r="H223" s="6" t="s">
        <v>14</v>
      </c>
      <c r="I223"/>
      <c r="J223"/>
      <c r="K223"/>
      <c r="L223"/>
      <c r="M223"/>
      <c r="O223" s="6" t="s">
        <v>465</v>
      </c>
      <c r="P223"/>
      <c r="Q223"/>
      <c r="R223"/>
      <c r="S223"/>
      <c r="T223"/>
    </row>
    <row r="224" spans="8:20" ht="15">
      <c r="H224" s="6" t="s">
        <v>312</v>
      </c>
      <c r="I224"/>
      <c r="J224"/>
      <c r="K224"/>
      <c r="L224"/>
      <c r="M224"/>
      <c r="O224"/>
      <c r="P224"/>
      <c r="Q224"/>
      <c r="R224"/>
      <c r="S224"/>
      <c r="T224"/>
    </row>
    <row r="225" spans="8:13" ht="15">
      <c r="H225" s="6" t="s">
        <v>39</v>
      </c>
      <c r="I225"/>
      <c r="J225"/>
      <c r="K225"/>
      <c r="L225"/>
      <c r="M225"/>
    </row>
    <row r="226" spans="8:13" ht="15">
      <c r="H226" s="6" t="s">
        <v>318</v>
      </c>
      <c r="I226"/>
      <c r="J226"/>
      <c r="K226"/>
      <c r="L226"/>
      <c r="M226"/>
    </row>
    <row r="227" spans="8:13" ht="15">
      <c r="H227" s="6" t="s">
        <v>112</v>
      </c>
      <c r="I227"/>
      <c r="J227"/>
      <c r="K227"/>
      <c r="L227"/>
      <c r="M227"/>
    </row>
    <row r="228" spans="8:13" ht="15">
      <c r="H228" s="6" t="s">
        <v>242</v>
      </c>
      <c r="I228"/>
      <c r="J228"/>
      <c r="K228"/>
      <c r="L228"/>
      <c r="M228"/>
    </row>
    <row r="229" spans="8:13" ht="15">
      <c r="H229" s="6" t="s">
        <v>22</v>
      </c>
      <c r="I229"/>
      <c r="J229"/>
      <c r="K229"/>
      <c r="L229"/>
      <c r="M229"/>
    </row>
    <row r="230" spans="8:13" ht="15">
      <c r="H230" s="6" t="s">
        <v>44</v>
      </c>
      <c r="I230"/>
      <c r="J230"/>
      <c r="K230"/>
      <c r="L230"/>
      <c r="M230"/>
    </row>
    <row r="231" spans="8:13" ht="15">
      <c r="H231" s="6" t="s">
        <v>105</v>
      </c>
      <c r="I231"/>
      <c r="J231"/>
      <c r="K231"/>
      <c r="L231"/>
      <c r="M231"/>
    </row>
    <row r="232" spans="8:13" ht="15">
      <c r="H232" s="6" t="s">
        <v>111</v>
      </c>
      <c r="I232"/>
      <c r="J232"/>
      <c r="K232"/>
      <c r="L232"/>
      <c r="M232"/>
    </row>
    <row r="233" spans="8:13" ht="15">
      <c r="H233" s="6" t="s">
        <v>46</v>
      </c>
      <c r="I233"/>
      <c r="J233"/>
      <c r="K233"/>
      <c r="L233"/>
      <c r="M233"/>
    </row>
    <row r="234" spans="8:13" ht="15">
      <c r="H234" s="6" t="s">
        <v>343</v>
      </c>
      <c r="I234"/>
      <c r="J234"/>
      <c r="K234"/>
      <c r="L234"/>
      <c r="M234"/>
    </row>
    <row r="235" spans="8:13" ht="15">
      <c r="H235" s="6" t="s">
        <v>341</v>
      </c>
      <c r="I235"/>
      <c r="J235"/>
      <c r="K235"/>
      <c r="L235"/>
      <c r="M235"/>
    </row>
    <row r="236" spans="8:13" ht="15">
      <c r="H236" s="6" t="s">
        <v>175</v>
      </c>
      <c r="I236"/>
      <c r="J236"/>
      <c r="K236"/>
      <c r="L236"/>
      <c r="M236"/>
    </row>
    <row r="237" spans="8:13" ht="15">
      <c r="H237" s="6" t="s">
        <v>117</v>
      </c>
      <c r="I237"/>
      <c r="J237"/>
      <c r="K237"/>
      <c r="L237"/>
      <c r="M237"/>
    </row>
    <row r="238" spans="8:13" ht="15">
      <c r="H238" s="6" t="s">
        <v>124</v>
      </c>
      <c r="I238"/>
      <c r="J238"/>
      <c r="K238"/>
      <c r="L238"/>
      <c r="M238"/>
    </row>
    <row r="239" spans="8:13" ht="15">
      <c r="H239" s="6" t="s">
        <v>126</v>
      </c>
      <c r="I239"/>
      <c r="J239"/>
      <c r="K239"/>
      <c r="L239"/>
      <c r="M239"/>
    </row>
    <row r="240" spans="8:13" ht="15">
      <c r="H240" s="6" t="s">
        <v>255</v>
      </c>
      <c r="I240"/>
      <c r="J240"/>
      <c r="K240"/>
      <c r="L240"/>
      <c r="M240"/>
    </row>
    <row r="241" spans="8:13" ht="15">
      <c r="H241" s="6" t="s">
        <v>128</v>
      </c>
      <c r="I241"/>
      <c r="J241"/>
      <c r="K241"/>
      <c r="L241"/>
      <c r="M241"/>
    </row>
    <row r="242" spans="8:13" ht="15">
      <c r="H242" s="6" t="s">
        <v>108</v>
      </c>
      <c r="I242"/>
      <c r="J242"/>
      <c r="K242"/>
      <c r="L242"/>
      <c r="M242"/>
    </row>
    <row r="243" spans="8:13" ht="15">
      <c r="H243" s="6" t="s">
        <v>32</v>
      </c>
      <c r="I243"/>
      <c r="J243"/>
      <c r="K243"/>
      <c r="L243"/>
      <c r="M243"/>
    </row>
    <row r="244" spans="8:13" ht="15">
      <c r="H244" s="6" t="s">
        <v>236</v>
      </c>
      <c r="I244"/>
      <c r="J244"/>
      <c r="K244"/>
      <c r="L244"/>
      <c r="M244"/>
    </row>
    <row r="245" spans="8:13" ht="15">
      <c r="H245" s="6" t="s">
        <v>313</v>
      </c>
      <c r="I245"/>
      <c r="J245"/>
      <c r="K245"/>
      <c r="L245"/>
      <c r="M245"/>
    </row>
    <row r="246" spans="8:13" ht="15">
      <c r="H246" s="6" t="s">
        <v>272</v>
      </c>
      <c r="I246"/>
      <c r="J246"/>
      <c r="K246"/>
      <c r="L246"/>
      <c r="M246"/>
    </row>
    <row r="247" spans="8:13" ht="15">
      <c r="H247" s="6" t="s">
        <v>336</v>
      </c>
      <c r="I247"/>
      <c r="J247"/>
      <c r="K247"/>
      <c r="L247"/>
      <c r="M247"/>
    </row>
    <row r="248" spans="8:13" ht="15">
      <c r="H248" s="6" t="s">
        <v>122</v>
      </c>
      <c r="I248"/>
      <c r="J248"/>
      <c r="K248"/>
      <c r="L248"/>
      <c r="M248"/>
    </row>
    <row r="249" spans="8:13" ht="15">
      <c r="H249" s="6" t="s">
        <v>73</v>
      </c>
      <c r="I249"/>
      <c r="J249"/>
      <c r="K249"/>
      <c r="L249"/>
      <c r="M249"/>
    </row>
    <row r="250" spans="8:13" ht="15">
      <c r="H250" s="6" t="s">
        <v>222</v>
      </c>
      <c r="I250"/>
      <c r="J250"/>
      <c r="K250"/>
      <c r="L250"/>
      <c r="M250"/>
    </row>
    <row r="251" spans="8:13" ht="15">
      <c r="H251" s="6" t="s">
        <v>235</v>
      </c>
      <c r="I251"/>
      <c r="J251"/>
      <c r="K251"/>
      <c r="L251"/>
      <c r="M251"/>
    </row>
    <row r="252" spans="8:13" ht="15">
      <c r="H252" s="6" t="s">
        <v>25</v>
      </c>
      <c r="I252"/>
      <c r="J252"/>
      <c r="K252"/>
      <c r="L252"/>
      <c r="M252"/>
    </row>
    <row r="253" spans="8:13" ht="15">
      <c r="H253" s="6" t="s">
        <v>182</v>
      </c>
      <c r="I253"/>
      <c r="J253"/>
      <c r="K253"/>
      <c r="L253"/>
      <c r="M253"/>
    </row>
    <row r="254" spans="8:13" ht="15">
      <c r="H254" s="6" t="s">
        <v>234</v>
      </c>
      <c r="I254"/>
      <c r="J254"/>
      <c r="K254"/>
      <c r="L254"/>
      <c r="M254"/>
    </row>
    <row r="255" spans="8:13" ht="15">
      <c r="H255" s="6" t="s">
        <v>221</v>
      </c>
      <c r="I255"/>
      <c r="J255"/>
      <c r="K255"/>
      <c r="L255"/>
      <c r="M255"/>
    </row>
    <row r="256" spans="8:13" ht="15">
      <c r="H256" s="6" t="s">
        <v>270</v>
      </c>
      <c r="I256"/>
      <c r="J256"/>
      <c r="K256"/>
      <c r="L256"/>
      <c r="M256"/>
    </row>
    <row r="257" spans="8:13" ht="15">
      <c r="H257" s="6" t="s">
        <v>115</v>
      </c>
      <c r="I257"/>
      <c r="J257"/>
      <c r="K257"/>
      <c r="L257"/>
      <c r="M257"/>
    </row>
    <row r="258" spans="8:13" ht="15">
      <c r="H258" s="6" t="s">
        <v>271</v>
      </c>
      <c r="I258"/>
      <c r="J258"/>
      <c r="K258"/>
      <c r="L258"/>
      <c r="M258"/>
    </row>
    <row r="259" spans="8:13" ht="15">
      <c r="H259" s="6" t="s">
        <v>19</v>
      </c>
      <c r="I259"/>
      <c r="J259"/>
      <c r="K259"/>
      <c r="L259"/>
      <c r="M259"/>
    </row>
    <row r="260" spans="8:13" ht="15">
      <c r="H260" s="6" t="s">
        <v>134</v>
      </c>
      <c r="I260"/>
      <c r="J260"/>
      <c r="K260"/>
      <c r="L260"/>
      <c r="M260"/>
    </row>
    <row r="261" spans="8:13" ht="15">
      <c r="H261" s="6" t="s">
        <v>82</v>
      </c>
      <c r="I261"/>
      <c r="J261"/>
      <c r="K261"/>
      <c r="L261"/>
      <c r="M261"/>
    </row>
    <row r="262" spans="8:13" ht="15">
      <c r="H262" s="6" t="s">
        <v>80</v>
      </c>
      <c r="I262"/>
      <c r="J262"/>
      <c r="K262"/>
      <c r="L262"/>
      <c r="M262"/>
    </row>
    <row r="263" spans="8:13" ht="15">
      <c r="H263" s="6" t="s">
        <v>326</v>
      </c>
      <c r="I263"/>
      <c r="J263"/>
      <c r="K263"/>
      <c r="L263"/>
      <c r="M263"/>
    </row>
    <row r="264" spans="8:13" ht="15">
      <c r="H264" s="6" t="s">
        <v>40</v>
      </c>
      <c r="I264"/>
      <c r="J264"/>
      <c r="K264"/>
      <c r="L264"/>
      <c r="M264"/>
    </row>
    <row r="265" spans="8:13" ht="15">
      <c r="H265" s="6" t="s">
        <v>50</v>
      </c>
      <c r="I265"/>
      <c r="J265"/>
      <c r="K265"/>
      <c r="L265"/>
      <c r="M265"/>
    </row>
    <row r="266" spans="8:13" ht="15">
      <c r="H266"/>
      <c r="I266"/>
      <c r="J266"/>
      <c r="K266"/>
      <c r="L266"/>
      <c r="M266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97"/>
  <sheetViews>
    <sheetView workbookViewId="0" topLeftCell="A668">
      <selection activeCell="D13" sqref="D13"/>
    </sheetView>
  </sheetViews>
  <sheetFormatPr defaultColWidth="11.00390625" defaultRowHeight="15.75"/>
  <cols>
    <col min="1" max="1" width="26.625" style="0" customWidth="1"/>
    <col min="2" max="2" width="42.375" style="0" customWidth="1"/>
    <col min="3" max="3" width="24.50390625" style="0" customWidth="1"/>
  </cols>
  <sheetData>
    <row r="1" spans="1:3" ht="15.75">
      <c r="A1" s="1" t="s">
        <v>0</v>
      </c>
      <c r="B1" s="1" t="s">
        <v>1</v>
      </c>
      <c r="C1" s="1" t="s">
        <v>3</v>
      </c>
    </row>
    <row r="2" spans="1:3" ht="15.75">
      <c r="A2" t="s">
        <v>71</v>
      </c>
      <c r="B2" t="s">
        <v>206</v>
      </c>
      <c r="C2">
        <v>2007</v>
      </c>
    </row>
    <row r="3" spans="1:3" ht="15.75">
      <c r="A3" t="s">
        <v>71</v>
      </c>
      <c r="B3" t="s">
        <v>139</v>
      </c>
      <c r="C3">
        <v>2007</v>
      </c>
    </row>
    <row r="4" spans="1:3" ht="15.75">
      <c r="A4" t="s">
        <v>71</v>
      </c>
      <c r="B4" t="s">
        <v>56</v>
      </c>
      <c r="C4">
        <v>2007</v>
      </c>
    </row>
    <row r="5" spans="1:3" ht="15.75">
      <c r="A5" t="s">
        <v>71</v>
      </c>
      <c r="B5" t="s">
        <v>57</v>
      </c>
      <c r="C5">
        <v>2007</v>
      </c>
    </row>
    <row r="6" spans="1:3" ht="15.75">
      <c r="A6" t="s">
        <v>71</v>
      </c>
      <c r="B6" t="s">
        <v>208</v>
      </c>
      <c r="C6">
        <v>2007</v>
      </c>
    </row>
    <row r="7" spans="1:3" ht="15.75">
      <c r="A7" t="s">
        <v>71</v>
      </c>
      <c r="B7" t="s">
        <v>59</v>
      </c>
      <c r="C7">
        <v>2007</v>
      </c>
    </row>
    <row r="8" spans="1:3" ht="15.75">
      <c r="A8" t="s">
        <v>71</v>
      </c>
      <c r="B8" t="s">
        <v>144</v>
      </c>
      <c r="C8">
        <v>2007</v>
      </c>
    </row>
    <row r="9" spans="1:3" ht="15.75">
      <c r="A9" t="s">
        <v>71</v>
      </c>
      <c r="B9" t="s">
        <v>469</v>
      </c>
      <c r="C9">
        <v>2007</v>
      </c>
    </row>
    <row r="10" spans="1:3" ht="15.75">
      <c r="A10" t="s">
        <v>71</v>
      </c>
      <c r="B10" t="s">
        <v>258</v>
      </c>
      <c r="C10">
        <v>2007</v>
      </c>
    </row>
    <row r="11" spans="1:3" ht="15.75">
      <c r="A11" t="s">
        <v>71</v>
      </c>
      <c r="B11" t="s">
        <v>149</v>
      </c>
      <c r="C11">
        <v>2007</v>
      </c>
    </row>
    <row r="12" spans="1:3" ht="15.75">
      <c r="A12" t="s">
        <v>71</v>
      </c>
      <c r="B12" t="s">
        <v>211</v>
      </c>
      <c r="C12">
        <v>2007</v>
      </c>
    </row>
    <row r="13" spans="1:3" ht="15.75">
      <c r="A13" t="s">
        <v>71</v>
      </c>
      <c r="B13" t="s">
        <v>259</v>
      </c>
      <c r="C13">
        <v>2007</v>
      </c>
    </row>
    <row r="14" spans="1:3" ht="15.75">
      <c r="A14" t="s">
        <v>71</v>
      </c>
      <c r="B14" t="s">
        <v>212</v>
      </c>
      <c r="C14">
        <v>2007</v>
      </c>
    </row>
    <row r="15" spans="1:3" ht="15.75">
      <c r="A15" t="s">
        <v>71</v>
      </c>
      <c r="B15" t="s">
        <v>260</v>
      </c>
      <c r="C15">
        <v>2007</v>
      </c>
    </row>
    <row r="16" spans="1:3" ht="15.75">
      <c r="A16" t="s">
        <v>71</v>
      </c>
      <c r="B16" t="s">
        <v>261</v>
      </c>
      <c r="C16">
        <v>2007</v>
      </c>
    </row>
    <row r="17" spans="1:3" ht="15.75">
      <c r="A17" t="s">
        <v>71</v>
      </c>
      <c r="B17" t="s">
        <v>216</v>
      </c>
      <c r="C17">
        <v>2007</v>
      </c>
    </row>
    <row r="18" spans="1:3" ht="15.75">
      <c r="A18" t="s">
        <v>71</v>
      </c>
      <c r="B18" t="s">
        <v>155</v>
      </c>
      <c r="C18">
        <v>2007</v>
      </c>
    </row>
    <row r="19" spans="1:3" ht="15.75">
      <c r="A19" t="s">
        <v>71</v>
      </c>
      <c r="B19" t="s">
        <v>262</v>
      </c>
      <c r="C19">
        <v>2007</v>
      </c>
    </row>
    <row r="20" spans="1:3" ht="15.75">
      <c r="A20" t="s">
        <v>71</v>
      </c>
      <c r="B20" t="s">
        <v>263</v>
      </c>
      <c r="C20">
        <v>2007</v>
      </c>
    </row>
    <row r="21" spans="1:3" ht="15.75">
      <c r="A21" t="s">
        <v>71</v>
      </c>
      <c r="B21" t="s">
        <v>340</v>
      </c>
      <c r="C21">
        <v>2007</v>
      </c>
    </row>
    <row r="22" spans="1:3" ht="15.75">
      <c r="A22" t="s">
        <v>71</v>
      </c>
      <c r="B22" t="s">
        <v>345</v>
      </c>
      <c r="C22">
        <v>2007</v>
      </c>
    </row>
    <row r="23" spans="1:3" ht="15.75">
      <c r="A23" t="s">
        <v>71</v>
      </c>
      <c r="B23" t="s">
        <v>69</v>
      </c>
      <c r="C23">
        <v>2007</v>
      </c>
    </row>
    <row r="24" spans="1:3" ht="15.75">
      <c r="A24" t="s">
        <v>71</v>
      </c>
      <c r="B24" t="s">
        <v>333</v>
      </c>
      <c r="C24">
        <v>2007</v>
      </c>
    </row>
    <row r="25" spans="1:3" ht="15.75">
      <c r="A25" t="s">
        <v>71</v>
      </c>
      <c r="B25" t="s">
        <v>156</v>
      </c>
      <c r="C25">
        <v>2007</v>
      </c>
    </row>
    <row r="26" spans="1:3" ht="15.75">
      <c r="A26" t="s">
        <v>71</v>
      </c>
      <c r="B26" t="s">
        <v>162</v>
      </c>
      <c r="C26">
        <v>2007</v>
      </c>
    </row>
    <row r="27" spans="1:3" ht="15.75">
      <c r="A27" t="s">
        <v>71</v>
      </c>
      <c r="B27" t="s">
        <v>264</v>
      </c>
      <c r="C27">
        <v>2007</v>
      </c>
    </row>
    <row r="28" spans="1:3" ht="15.75">
      <c r="A28" t="s">
        <v>71</v>
      </c>
      <c r="B28" t="s">
        <v>265</v>
      </c>
      <c r="C28">
        <v>2007</v>
      </c>
    </row>
    <row r="29" spans="1:3" ht="15.75">
      <c r="A29" t="s">
        <v>71</v>
      </c>
      <c r="B29" t="s">
        <v>266</v>
      </c>
      <c r="C29">
        <v>2007</v>
      </c>
    </row>
    <row r="30" spans="1:3" ht="15.75">
      <c r="A30" t="s">
        <v>71</v>
      </c>
      <c r="B30" t="s">
        <v>267</v>
      </c>
      <c r="C30">
        <v>2007</v>
      </c>
    </row>
    <row r="31" spans="1:3" ht="15.75">
      <c r="A31" t="s">
        <v>71</v>
      </c>
      <c r="B31" t="s">
        <v>167</v>
      </c>
      <c r="C31">
        <v>2007</v>
      </c>
    </row>
    <row r="32" spans="1:3" ht="15.75">
      <c r="A32" t="s">
        <v>71</v>
      </c>
      <c r="B32" t="s">
        <v>268</v>
      </c>
      <c r="C32">
        <v>2007</v>
      </c>
    </row>
    <row r="33" spans="1:3" ht="15.75">
      <c r="A33" t="s">
        <v>71</v>
      </c>
      <c r="B33" t="s">
        <v>206</v>
      </c>
      <c r="C33">
        <v>2006</v>
      </c>
    </row>
    <row r="34" spans="1:3" ht="15.75">
      <c r="A34" t="s">
        <v>71</v>
      </c>
      <c r="B34" t="s">
        <v>207</v>
      </c>
      <c r="C34">
        <v>2006</v>
      </c>
    </row>
    <row r="35" spans="1:3" ht="15.75">
      <c r="A35" t="s">
        <v>71</v>
      </c>
      <c r="B35" t="s">
        <v>57</v>
      </c>
      <c r="C35">
        <v>2006</v>
      </c>
    </row>
    <row r="36" spans="1:3" ht="15.75">
      <c r="A36" t="s">
        <v>71</v>
      </c>
      <c r="B36" t="s">
        <v>142</v>
      </c>
      <c r="C36">
        <v>2006</v>
      </c>
    </row>
    <row r="37" spans="1:3" ht="15.75">
      <c r="A37" t="s">
        <v>71</v>
      </c>
      <c r="B37" t="s">
        <v>208</v>
      </c>
      <c r="C37">
        <v>2006</v>
      </c>
    </row>
    <row r="38" spans="1:3" ht="15.75">
      <c r="A38" t="s">
        <v>71</v>
      </c>
      <c r="B38" t="s">
        <v>59</v>
      </c>
      <c r="C38">
        <v>2006</v>
      </c>
    </row>
    <row r="39" spans="1:3" ht="15.75">
      <c r="A39" t="s">
        <v>71</v>
      </c>
      <c r="B39" t="s">
        <v>143</v>
      </c>
      <c r="C39">
        <v>2006</v>
      </c>
    </row>
    <row r="40" spans="1:3" ht="15.75">
      <c r="A40" t="s">
        <v>71</v>
      </c>
      <c r="B40" t="s">
        <v>209</v>
      </c>
      <c r="C40">
        <v>2006</v>
      </c>
    </row>
    <row r="41" spans="1:3" ht="15.75">
      <c r="A41" t="s">
        <v>71</v>
      </c>
      <c r="B41" t="s">
        <v>147</v>
      </c>
      <c r="C41">
        <v>2006</v>
      </c>
    </row>
    <row r="42" spans="1:3" ht="15.75">
      <c r="A42" t="s">
        <v>71</v>
      </c>
      <c r="B42" t="s">
        <v>210</v>
      </c>
      <c r="C42">
        <v>2006</v>
      </c>
    </row>
    <row r="43" spans="1:3" ht="15.75">
      <c r="A43" t="s">
        <v>71</v>
      </c>
      <c r="B43" t="s">
        <v>211</v>
      </c>
      <c r="C43">
        <v>2006</v>
      </c>
    </row>
    <row r="44" spans="1:3" ht="15.75">
      <c r="A44" t="s">
        <v>71</v>
      </c>
      <c r="B44" t="s">
        <v>259</v>
      </c>
      <c r="C44">
        <v>2006</v>
      </c>
    </row>
    <row r="45" spans="1:3" ht="15.75">
      <c r="A45" t="s">
        <v>71</v>
      </c>
      <c r="B45" t="s">
        <v>212</v>
      </c>
      <c r="C45">
        <v>2006</v>
      </c>
    </row>
    <row r="46" spans="1:3" ht="15.75">
      <c r="A46" t="s">
        <v>71</v>
      </c>
      <c r="B46" t="s">
        <v>152</v>
      </c>
      <c r="C46">
        <v>2006</v>
      </c>
    </row>
    <row r="47" spans="1:3" ht="15.75">
      <c r="A47" t="s">
        <v>71</v>
      </c>
      <c r="B47" t="s">
        <v>213</v>
      </c>
      <c r="C47">
        <v>2006</v>
      </c>
    </row>
    <row r="48" spans="1:3" ht="15.75">
      <c r="A48" t="s">
        <v>71</v>
      </c>
      <c r="B48" t="s">
        <v>214</v>
      </c>
      <c r="C48">
        <v>2006</v>
      </c>
    </row>
    <row r="49" spans="1:3" ht="15.75">
      <c r="A49" t="s">
        <v>71</v>
      </c>
      <c r="B49" t="s">
        <v>215</v>
      </c>
      <c r="C49">
        <v>2006</v>
      </c>
    </row>
    <row r="50" spans="1:3" ht="15.75">
      <c r="A50" t="s">
        <v>71</v>
      </c>
      <c r="B50" t="s">
        <v>153</v>
      </c>
      <c r="C50">
        <v>2006</v>
      </c>
    </row>
    <row r="51" spans="1:3" ht="15.75">
      <c r="A51" t="s">
        <v>71</v>
      </c>
      <c r="B51" t="s">
        <v>216</v>
      </c>
      <c r="C51">
        <v>2006</v>
      </c>
    </row>
    <row r="52" spans="1:3" ht="15.75">
      <c r="A52" t="s">
        <v>71</v>
      </c>
      <c r="B52" t="s">
        <v>154</v>
      </c>
      <c r="C52">
        <v>2006</v>
      </c>
    </row>
    <row r="53" spans="1:3" ht="15.75">
      <c r="A53" t="s">
        <v>71</v>
      </c>
      <c r="B53" t="s">
        <v>218</v>
      </c>
      <c r="C53">
        <v>2006</v>
      </c>
    </row>
    <row r="54" spans="1:3" ht="15.75">
      <c r="A54" t="s">
        <v>71</v>
      </c>
      <c r="B54" t="s">
        <v>66</v>
      </c>
      <c r="C54">
        <v>2006</v>
      </c>
    </row>
    <row r="55" spans="1:3" ht="15.75">
      <c r="A55" t="s">
        <v>71</v>
      </c>
      <c r="B55" t="s">
        <v>159</v>
      </c>
      <c r="C55">
        <v>2006</v>
      </c>
    </row>
    <row r="56" spans="1:3" ht="15.75">
      <c r="A56" t="s">
        <v>71</v>
      </c>
      <c r="B56" t="s">
        <v>340</v>
      </c>
      <c r="C56">
        <v>2006</v>
      </c>
    </row>
    <row r="57" spans="1:3" ht="15.75">
      <c r="A57" t="s">
        <v>71</v>
      </c>
      <c r="B57" t="s">
        <v>160</v>
      </c>
      <c r="C57">
        <v>2006</v>
      </c>
    </row>
    <row r="58" spans="1:3" ht="15.75">
      <c r="A58" t="s">
        <v>71</v>
      </c>
      <c r="B58" t="s">
        <v>69</v>
      </c>
      <c r="C58">
        <v>2006</v>
      </c>
    </row>
    <row r="59" spans="1:3" ht="15.75">
      <c r="A59" t="s">
        <v>71</v>
      </c>
      <c r="B59" t="s">
        <v>141</v>
      </c>
      <c r="C59">
        <v>2006</v>
      </c>
    </row>
    <row r="60" spans="1:3" ht="15.75">
      <c r="A60" t="s">
        <v>71</v>
      </c>
      <c r="B60" t="s">
        <v>217</v>
      </c>
      <c r="C60">
        <v>2006</v>
      </c>
    </row>
    <row r="61" spans="1:3" ht="15.75">
      <c r="A61" t="s">
        <v>71</v>
      </c>
      <c r="B61" t="s">
        <v>162</v>
      </c>
      <c r="C61">
        <v>2006</v>
      </c>
    </row>
    <row r="62" spans="1:3" ht="15.75">
      <c r="A62" t="s">
        <v>71</v>
      </c>
      <c r="B62" t="s">
        <v>164</v>
      </c>
      <c r="C62">
        <v>2006</v>
      </c>
    </row>
    <row r="63" spans="1:3" ht="15.75">
      <c r="A63" t="s">
        <v>71</v>
      </c>
      <c r="B63" t="s">
        <v>316</v>
      </c>
      <c r="C63">
        <v>2006</v>
      </c>
    </row>
    <row r="64" spans="1:3" ht="15.75">
      <c r="A64" t="s">
        <v>71</v>
      </c>
      <c r="B64" t="s">
        <v>166</v>
      </c>
      <c r="C64">
        <v>2006</v>
      </c>
    </row>
    <row r="65" spans="1:3" ht="15.75">
      <c r="A65" t="s">
        <v>71</v>
      </c>
      <c r="B65" t="s">
        <v>167</v>
      </c>
      <c r="C65">
        <v>2006</v>
      </c>
    </row>
    <row r="66" spans="1:3" ht="15.75">
      <c r="A66" t="s">
        <v>71</v>
      </c>
      <c r="B66" t="s">
        <v>168</v>
      </c>
      <c r="C66">
        <v>2006</v>
      </c>
    </row>
    <row r="67" spans="1:3" ht="15.75">
      <c r="A67" t="s">
        <v>71</v>
      </c>
      <c r="B67" t="s">
        <v>219</v>
      </c>
      <c r="C67">
        <v>2006</v>
      </c>
    </row>
    <row r="68" spans="1:3" ht="15.75">
      <c r="A68" t="s">
        <v>71</v>
      </c>
      <c r="B68" t="s">
        <v>206</v>
      </c>
      <c r="C68">
        <v>2005</v>
      </c>
    </row>
    <row r="69" spans="1:3" ht="15.75">
      <c r="A69" t="s">
        <v>71</v>
      </c>
      <c r="B69" t="s">
        <v>207</v>
      </c>
      <c r="C69">
        <v>2005</v>
      </c>
    </row>
    <row r="70" spans="1:3" ht="15.75">
      <c r="A70" t="s">
        <v>71</v>
      </c>
      <c r="B70" t="s">
        <v>57</v>
      </c>
      <c r="C70">
        <v>2005</v>
      </c>
    </row>
    <row r="71" spans="1:3" ht="15.75">
      <c r="A71" t="s">
        <v>71</v>
      </c>
      <c r="B71" t="s">
        <v>142</v>
      </c>
      <c r="C71">
        <v>2005</v>
      </c>
    </row>
    <row r="72" spans="1:3" ht="15.75">
      <c r="A72" t="s">
        <v>71</v>
      </c>
      <c r="B72" t="s">
        <v>208</v>
      </c>
      <c r="C72">
        <v>2005</v>
      </c>
    </row>
    <row r="73" spans="1:3" ht="15.75">
      <c r="A73" t="s">
        <v>71</v>
      </c>
      <c r="B73" t="s">
        <v>59</v>
      </c>
      <c r="C73">
        <v>2005</v>
      </c>
    </row>
    <row r="74" spans="1:3" ht="15.75">
      <c r="A74" t="s">
        <v>71</v>
      </c>
      <c r="B74" t="s">
        <v>143</v>
      </c>
      <c r="C74">
        <v>2005</v>
      </c>
    </row>
    <row r="75" spans="1:3" ht="15.75">
      <c r="A75" t="s">
        <v>71</v>
      </c>
      <c r="B75" t="s">
        <v>209</v>
      </c>
      <c r="C75">
        <v>2005</v>
      </c>
    </row>
    <row r="76" spans="1:3" ht="15.75">
      <c r="A76" t="s">
        <v>71</v>
      </c>
      <c r="B76" t="s">
        <v>147</v>
      </c>
      <c r="C76">
        <v>2005</v>
      </c>
    </row>
    <row r="77" spans="1:3" ht="15.75">
      <c r="A77" t="s">
        <v>71</v>
      </c>
      <c r="B77" t="s">
        <v>210</v>
      </c>
      <c r="C77">
        <v>2005</v>
      </c>
    </row>
    <row r="78" spans="1:3" ht="15.75">
      <c r="A78" t="s">
        <v>71</v>
      </c>
      <c r="B78" t="s">
        <v>211</v>
      </c>
      <c r="C78">
        <v>2005</v>
      </c>
    </row>
    <row r="79" spans="1:3" ht="15.75">
      <c r="A79" t="s">
        <v>71</v>
      </c>
      <c r="B79" t="s">
        <v>63</v>
      </c>
      <c r="C79">
        <v>2005</v>
      </c>
    </row>
    <row r="80" spans="1:3" ht="15.75">
      <c r="A80" t="s">
        <v>71</v>
      </c>
      <c r="B80" t="s">
        <v>212</v>
      </c>
      <c r="C80">
        <v>2005</v>
      </c>
    </row>
    <row r="81" spans="1:3" ht="15.75">
      <c r="A81" t="s">
        <v>71</v>
      </c>
      <c r="B81" t="s">
        <v>152</v>
      </c>
      <c r="C81">
        <v>2005</v>
      </c>
    </row>
    <row r="82" spans="1:3" ht="15.75">
      <c r="A82" t="s">
        <v>71</v>
      </c>
      <c r="B82" t="s">
        <v>213</v>
      </c>
      <c r="C82">
        <v>2005</v>
      </c>
    </row>
    <row r="83" spans="1:3" ht="15.75">
      <c r="A83" t="s">
        <v>71</v>
      </c>
      <c r="B83" t="s">
        <v>214</v>
      </c>
      <c r="C83">
        <v>2005</v>
      </c>
    </row>
    <row r="84" spans="1:3" ht="15.75">
      <c r="A84" t="s">
        <v>71</v>
      </c>
      <c r="B84" t="s">
        <v>215</v>
      </c>
      <c r="C84">
        <v>2005</v>
      </c>
    </row>
    <row r="85" spans="1:3" ht="15.75">
      <c r="A85" t="s">
        <v>71</v>
      </c>
      <c r="B85" t="s">
        <v>153</v>
      </c>
      <c r="C85">
        <v>2005</v>
      </c>
    </row>
    <row r="86" spans="1:3" ht="15.75">
      <c r="A86" t="s">
        <v>71</v>
      </c>
      <c r="B86" t="s">
        <v>216</v>
      </c>
      <c r="C86">
        <v>2005</v>
      </c>
    </row>
    <row r="87" spans="1:3" ht="15.75">
      <c r="A87" t="s">
        <v>71</v>
      </c>
      <c r="B87" t="s">
        <v>154</v>
      </c>
      <c r="C87">
        <v>2005</v>
      </c>
    </row>
    <row r="88" spans="1:3" ht="15.75">
      <c r="A88" t="s">
        <v>71</v>
      </c>
      <c r="B88" t="s">
        <v>218</v>
      </c>
      <c r="C88">
        <v>2005</v>
      </c>
    </row>
    <row r="89" spans="1:3" ht="15.75">
      <c r="A89" t="s">
        <v>71</v>
      </c>
      <c r="B89" t="s">
        <v>66</v>
      </c>
      <c r="C89">
        <v>2005</v>
      </c>
    </row>
    <row r="90" spans="1:3" ht="15.75">
      <c r="A90" t="s">
        <v>71</v>
      </c>
      <c r="B90" t="s">
        <v>159</v>
      </c>
      <c r="C90">
        <v>2005</v>
      </c>
    </row>
    <row r="91" spans="1:3" ht="15.75">
      <c r="A91" t="s">
        <v>71</v>
      </c>
      <c r="B91" t="s">
        <v>340</v>
      </c>
      <c r="C91">
        <v>2005</v>
      </c>
    </row>
    <row r="92" spans="1:3" ht="15.75">
      <c r="A92" t="s">
        <v>71</v>
      </c>
      <c r="B92" t="s">
        <v>160</v>
      </c>
      <c r="C92">
        <v>2005</v>
      </c>
    </row>
    <row r="93" spans="1:3" ht="15.75">
      <c r="A93" t="s">
        <v>71</v>
      </c>
      <c r="B93" t="s">
        <v>69</v>
      </c>
      <c r="C93">
        <v>2005</v>
      </c>
    </row>
    <row r="94" spans="1:3" ht="15.75">
      <c r="A94" t="s">
        <v>71</v>
      </c>
      <c r="B94" t="s">
        <v>141</v>
      </c>
      <c r="C94">
        <v>2005</v>
      </c>
    </row>
    <row r="95" spans="1:3" ht="15.75">
      <c r="A95" t="s">
        <v>71</v>
      </c>
      <c r="B95" t="s">
        <v>217</v>
      </c>
      <c r="C95">
        <v>2005</v>
      </c>
    </row>
    <row r="96" spans="1:3" ht="15.75">
      <c r="A96" t="s">
        <v>71</v>
      </c>
      <c r="B96" t="s">
        <v>162</v>
      </c>
      <c r="C96">
        <v>2005</v>
      </c>
    </row>
    <row r="97" spans="1:3" ht="15.75">
      <c r="A97" t="s">
        <v>71</v>
      </c>
      <c r="B97" t="s">
        <v>164</v>
      </c>
      <c r="C97">
        <v>2005</v>
      </c>
    </row>
    <row r="98" spans="1:3" ht="15.75">
      <c r="A98" t="s">
        <v>71</v>
      </c>
      <c r="B98" t="s">
        <v>316</v>
      </c>
      <c r="C98">
        <v>2005</v>
      </c>
    </row>
    <row r="99" spans="1:3" ht="15.75">
      <c r="A99" t="s">
        <v>71</v>
      </c>
      <c r="B99" t="s">
        <v>166</v>
      </c>
      <c r="C99">
        <v>2005</v>
      </c>
    </row>
    <row r="100" spans="1:3" ht="15.75">
      <c r="A100" t="s">
        <v>71</v>
      </c>
      <c r="B100" t="s">
        <v>167</v>
      </c>
      <c r="C100">
        <v>2005</v>
      </c>
    </row>
    <row r="101" spans="1:3" ht="15.75">
      <c r="A101" t="s">
        <v>71</v>
      </c>
      <c r="B101" t="s">
        <v>168</v>
      </c>
      <c r="C101">
        <v>2005</v>
      </c>
    </row>
    <row r="102" spans="1:3" ht="15.75">
      <c r="A102" t="s">
        <v>71</v>
      </c>
      <c r="B102" t="s">
        <v>219</v>
      </c>
      <c r="C102">
        <v>2005</v>
      </c>
    </row>
    <row r="103" spans="1:3" ht="15.75">
      <c r="A103" t="s">
        <v>71</v>
      </c>
      <c r="B103" t="s">
        <v>206</v>
      </c>
      <c r="C103">
        <v>2004</v>
      </c>
    </row>
    <row r="104" spans="1:3" ht="15.75">
      <c r="A104" t="s">
        <v>71</v>
      </c>
      <c r="B104" t="s">
        <v>139</v>
      </c>
      <c r="C104">
        <v>2004</v>
      </c>
    </row>
    <row r="105" spans="1:3" ht="15.75">
      <c r="A105" t="s">
        <v>71</v>
      </c>
      <c r="B105" t="s">
        <v>332</v>
      </c>
      <c r="C105">
        <v>2004</v>
      </c>
    </row>
    <row r="106" spans="1:3" ht="15.75">
      <c r="A106" t="s">
        <v>71</v>
      </c>
      <c r="B106" t="s">
        <v>57</v>
      </c>
      <c r="C106">
        <v>2004</v>
      </c>
    </row>
    <row r="107" spans="1:3" ht="15.75">
      <c r="A107" t="s">
        <v>71</v>
      </c>
      <c r="B107" t="s">
        <v>142</v>
      </c>
      <c r="C107">
        <v>2004</v>
      </c>
    </row>
    <row r="108" spans="1:3" ht="15.75">
      <c r="A108" t="s">
        <v>71</v>
      </c>
      <c r="B108" t="s">
        <v>59</v>
      </c>
      <c r="C108">
        <v>2004</v>
      </c>
    </row>
    <row r="109" spans="1:3" ht="15.75">
      <c r="A109" t="s">
        <v>71</v>
      </c>
      <c r="B109" t="s">
        <v>143</v>
      </c>
      <c r="C109">
        <v>2004</v>
      </c>
    </row>
    <row r="110" spans="1:3" ht="15.75">
      <c r="A110" t="s">
        <v>71</v>
      </c>
      <c r="B110" t="s">
        <v>144</v>
      </c>
      <c r="C110">
        <v>2004</v>
      </c>
    </row>
    <row r="111" spans="1:3" ht="15.75">
      <c r="A111" t="s">
        <v>71</v>
      </c>
      <c r="B111" t="s">
        <v>145</v>
      </c>
      <c r="C111">
        <v>2004</v>
      </c>
    </row>
    <row r="112" spans="1:3" ht="15.75">
      <c r="A112" t="s">
        <v>71</v>
      </c>
      <c r="B112" t="s">
        <v>146</v>
      </c>
      <c r="C112">
        <v>2004</v>
      </c>
    </row>
    <row r="113" spans="1:3" ht="15.75">
      <c r="A113" t="s">
        <v>71</v>
      </c>
      <c r="B113" t="s">
        <v>147</v>
      </c>
      <c r="C113">
        <v>2004</v>
      </c>
    </row>
    <row r="114" spans="1:3" ht="15.75">
      <c r="A114" t="s">
        <v>71</v>
      </c>
      <c r="B114" t="s">
        <v>148</v>
      </c>
      <c r="C114">
        <v>2004</v>
      </c>
    </row>
    <row r="115" spans="1:3" ht="15.75">
      <c r="A115" t="s">
        <v>71</v>
      </c>
      <c r="B115" t="s">
        <v>149</v>
      </c>
      <c r="C115">
        <v>2004</v>
      </c>
    </row>
    <row r="116" spans="1:3" ht="15.75">
      <c r="A116" t="s">
        <v>71</v>
      </c>
      <c r="B116" t="s">
        <v>63</v>
      </c>
      <c r="C116">
        <v>2004</v>
      </c>
    </row>
    <row r="117" spans="1:3" ht="15.75">
      <c r="A117" t="s">
        <v>71</v>
      </c>
      <c r="B117" t="s">
        <v>64</v>
      </c>
      <c r="C117">
        <v>2004</v>
      </c>
    </row>
    <row r="118" spans="1:3" ht="15.75">
      <c r="A118" t="s">
        <v>71</v>
      </c>
      <c r="B118" t="s">
        <v>151</v>
      </c>
      <c r="C118">
        <v>2004</v>
      </c>
    </row>
    <row r="119" spans="1:3" ht="15.75">
      <c r="A119" t="s">
        <v>71</v>
      </c>
      <c r="B119" t="s">
        <v>152</v>
      </c>
      <c r="C119">
        <v>2004</v>
      </c>
    </row>
    <row r="120" spans="1:3" ht="15.75">
      <c r="A120" t="s">
        <v>71</v>
      </c>
      <c r="B120" t="s">
        <v>153</v>
      </c>
      <c r="C120">
        <v>2004</v>
      </c>
    </row>
    <row r="121" spans="1:3" ht="15.75">
      <c r="A121" t="s">
        <v>71</v>
      </c>
      <c r="B121" t="s">
        <v>154</v>
      </c>
      <c r="C121">
        <v>2004</v>
      </c>
    </row>
    <row r="122" spans="1:3" ht="15.75">
      <c r="A122" t="s">
        <v>71</v>
      </c>
      <c r="B122" t="s">
        <v>218</v>
      </c>
      <c r="C122">
        <v>2004</v>
      </c>
    </row>
    <row r="123" spans="1:3" ht="15.75">
      <c r="A123" t="s">
        <v>71</v>
      </c>
      <c r="B123" t="s">
        <v>155</v>
      </c>
      <c r="C123">
        <v>2004</v>
      </c>
    </row>
    <row r="124" spans="1:3" ht="15.75">
      <c r="A124" t="s">
        <v>71</v>
      </c>
      <c r="B124" t="s">
        <v>66</v>
      </c>
      <c r="C124">
        <v>2004</v>
      </c>
    </row>
    <row r="125" spans="1:3" ht="15.75">
      <c r="A125" t="s">
        <v>71</v>
      </c>
      <c r="B125" t="s">
        <v>157</v>
      </c>
      <c r="C125">
        <v>2004</v>
      </c>
    </row>
    <row r="126" spans="1:3" ht="15.75">
      <c r="A126" t="s">
        <v>71</v>
      </c>
      <c r="B126" t="s">
        <v>158</v>
      </c>
      <c r="C126">
        <v>2004</v>
      </c>
    </row>
    <row r="127" spans="1:3" ht="15.75">
      <c r="A127" t="s">
        <v>71</v>
      </c>
      <c r="B127" t="s">
        <v>159</v>
      </c>
      <c r="C127">
        <v>2004</v>
      </c>
    </row>
    <row r="128" spans="1:3" ht="15.75">
      <c r="A128" t="s">
        <v>71</v>
      </c>
      <c r="B128" t="s">
        <v>160</v>
      </c>
      <c r="C128">
        <v>2004</v>
      </c>
    </row>
    <row r="129" spans="1:3" ht="15.75">
      <c r="A129" t="s">
        <v>71</v>
      </c>
      <c r="B129" t="s">
        <v>334</v>
      </c>
      <c r="C129">
        <v>2004</v>
      </c>
    </row>
    <row r="130" spans="1:3" ht="15.75">
      <c r="A130" t="s">
        <v>71</v>
      </c>
      <c r="B130" t="s">
        <v>335</v>
      </c>
      <c r="C130">
        <v>2004</v>
      </c>
    </row>
    <row r="131" spans="1:3" ht="15.75">
      <c r="A131" t="s">
        <v>71</v>
      </c>
      <c r="B131" t="s">
        <v>69</v>
      </c>
      <c r="C131">
        <v>2004</v>
      </c>
    </row>
    <row r="132" spans="1:3" ht="15.75">
      <c r="A132" t="s">
        <v>71</v>
      </c>
      <c r="B132" t="s">
        <v>70</v>
      </c>
      <c r="C132">
        <v>2004</v>
      </c>
    </row>
    <row r="133" spans="1:3" ht="15.75">
      <c r="A133" t="s">
        <v>71</v>
      </c>
      <c r="B133" t="s">
        <v>333</v>
      </c>
      <c r="C133">
        <v>2004</v>
      </c>
    </row>
    <row r="134" spans="1:3" ht="15.75">
      <c r="A134" t="s">
        <v>71</v>
      </c>
      <c r="B134" t="s">
        <v>161</v>
      </c>
      <c r="C134">
        <v>2004</v>
      </c>
    </row>
    <row r="135" spans="1:3" ht="15.75">
      <c r="A135" t="s">
        <v>71</v>
      </c>
      <c r="B135" t="s">
        <v>141</v>
      </c>
      <c r="C135">
        <v>2004</v>
      </c>
    </row>
    <row r="136" spans="1:3" ht="15.75">
      <c r="A136" t="s">
        <v>71</v>
      </c>
      <c r="B136" t="s">
        <v>156</v>
      </c>
      <c r="C136">
        <v>2004</v>
      </c>
    </row>
    <row r="137" spans="1:3" ht="15.75">
      <c r="A137" t="s">
        <v>71</v>
      </c>
      <c r="B137" t="s">
        <v>165</v>
      </c>
      <c r="C137">
        <v>2004</v>
      </c>
    </row>
    <row r="138" spans="1:3" ht="15.75">
      <c r="A138" t="s">
        <v>71</v>
      </c>
      <c r="B138" t="s">
        <v>162</v>
      </c>
      <c r="C138">
        <v>2004</v>
      </c>
    </row>
    <row r="139" spans="1:3" ht="15.75">
      <c r="A139" t="s">
        <v>71</v>
      </c>
      <c r="B139" t="s">
        <v>163</v>
      </c>
      <c r="C139">
        <v>2004</v>
      </c>
    </row>
    <row r="140" spans="1:3" ht="15.75">
      <c r="A140" t="s">
        <v>71</v>
      </c>
      <c r="B140" t="s">
        <v>164</v>
      </c>
      <c r="C140">
        <v>2004</v>
      </c>
    </row>
    <row r="141" spans="1:3" ht="15.75">
      <c r="A141" t="s">
        <v>71</v>
      </c>
      <c r="B141" t="s">
        <v>150</v>
      </c>
      <c r="C141">
        <v>2004</v>
      </c>
    </row>
    <row r="142" spans="1:3" ht="15.75">
      <c r="A142" t="s">
        <v>71</v>
      </c>
      <c r="B142" t="s">
        <v>166</v>
      </c>
      <c r="C142">
        <v>2004</v>
      </c>
    </row>
    <row r="143" spans="1:3" ht="15.75">
      <c r="A143" t="s">
        <v>71</v>
      </c>
      <c r="B143" t="s">
        <v>167</v>
      </c>
      <c r="C143">
        <v>2004</v>
      </c>
    </row>
    <row r="144" spans="1:3" ht="15.75">
      <c r="A144" t="s">
        <v>71</v>
      </c>
      <c r="B144" t="s">
        <v>168</v>
      </c>
      <c r="C144">
        <v>2004</v>
      </c>
    </row>
    <row r="145" spans="1:3" ht="15.75">
      <c r="A145" t="s">
        <v>71</v>
      </c>
      <c r="B145" t="s">
        <v>53</v>
      </c>
      <c r="C145">
        <v>2003</v>
      </c>
    </row>
    <row r="146" spans="1:3" ht="15.75">
      <c r="A146" t="s">
        <v>71</v>
      </c>
      <c r="B146" t="s">
        <v>54</v>
      </c>
      <c r="C146">
        <v>2003</v>
      </c>
    </row>
    <row r="147" spans="1:3" ht="15.75">
      <c r="A147" t="s">
        <v>71</v>
      </c>
      <c r="B147" t="s">
        <v>320</v>
      </c>
      <c r="C147">
        <v>2003</v>
      </c>
    </row>
    <row r="148" spans="1:3" ht="15.75">
      <c r="A148" t="s">
        <v>71</v>
      </c>
      <c r="B148" t="s">
        <v>55</v>
      </c>
      <c r="C148">
        <v>2003</v>
      </c>
    </row>
    <row r="149" spans="1:3" ht="15.75">
      <c r="A149" t="s">
        <v>71</v>
      </c>
      <c r="B149" t="s">
        <v>56</v>
      </c>
      <c r="C149">
        <v>2003</v>
      </c>
    </row>
    <row r="150" spans="1:3" ht="15.75">
      <c r="A150" t="s">
        <v>71</v>
      </c>
      <c r="B150" t="s">
        <v>57</v>
      </c>
      <c r="C150">
        <v>2003</v>
      </c>
    </row>
    <row r="151" spans="1:3" ht="15.75">
      <c r="A151" t="s">
        <v>71</v>
      </c>
      <c r="B151" t="s">
        <v>208</v>
      </c>
      <c r="C151">
        <v>2003</v>
      </c>
    </row>
    <row r="152" spans="1:3" ht="15.75">
      <c r="A152" t="s">
        <v>71</v>
      </c>
      <c r="B152" t="s">
        <v>58</v>
      </c>
      <c r="C152">
        <v>2003</v>
      </c>
    </row>
    <row r="153" spans="1:3" ht="15.75">
      <c r="A153" t="s">
        <v>71</v>
      </c>
      <c r="B153" t="s">
        <v>59</v>
      </c>
      <c r="C153">
        <v>2003</v>
      </c>
    </row>
    <row r="154" spans="1:3" ht="15.75">
      <c r="A154" t="s">
        <v>71</v>
      </c>
      <c r="B154" t="s">
        <v>60</v>
      </c>
      <c r="C154">
        <v>2003</v>
      </c>
    </row>
    <row r="155" spans="1:3" ht="15.75">
      <c r="A155" t="s">
        <v>71</v>
      </c>
      <c r="B155" t="s">
        <v>61</v>
      </c>
      <c r="C155">
        <v>2003</v>
      </c>
    </row>
    <row r="156" spans="1:3" ht="15.75">
      <c r="A156" t="s">
        <v>71</v>
      </c>
      <c r="B156" t="s">
        <v>62</v>
      </c>
      <c r="C156">
        <v>2003</v>
      </c>
    </row>
    <row r="157" spans="1:3" ht="15.75">
      <c r="A157" t="s">
        <v>71</v>
      </c>
      <c r="B157" t="s">
        <v>63</v>
      </c>
      <c r="C157">
        <v>2003</v>
      </c>
    </row>
    <row r="158" spans="1:3" ht="15.75">
      <c r="A158" t="s">
        <v>71</v>
      </c>
      <c r="B158" t="s">
        <v>64</v>
      </c>
      <c r="C158">
        <v>2003</v>
      </c>
    </row>
    <row r="159" spans="1:3" ht="15.75">
      <c r="A159" t="s">
        <v>71</v>
      </c>
      <c r="B159" t="s">
        <v>65</v>
      </c>
      <c r="C159">
        <v>2003</v>
      </c>
    </row>
    <row r="160" spans="1:3" ht="15.75">
      <c r="A160" t="s">
        <v>71</v>
      </c>
      <c r="B160" t="s">
        <v>66</v>
      </c>
      <c r="C160">
        <v>2003</v>
      </c>
    </row>
    <row r="161" spans="1:3" ht="15.75">
      <c r="A161" t="s">
        <v>71</v>
      </c>
      <c r="B161" t="s">
        <v>67</v>
      </c>
      <c r="C161">
        <v>2003</v>
      </c>
    </row>
    <row r="162" spans="1:3" ht="15.75">
      <c r="A162" t="s">
        <v>71</v>
      </c>
      <c r="B162" t="s">
        <v>157</v>
      </c>
      <c r="C162">
        <v>2003</v>
      </c>
    </row>
    <row r="163" spans="1:3" ht="15.75">
      <c r="A163" t="s">
        <v>71</v>
      </c>
      <c r="B163" t="s">
        <v>68</v>
      </c>
      <c r="C163">
        <v>2003</v>
      </c>
    </row>
    <row r="164" spans="1:3" ht="15.75">
      <c r="A164" t="s">
        <v>71</v>
      </c>
      <c r="B164" t="s">
        <v>69</v>
      </c>
      <c r="C164">
        <v>2003</v>
      </c>
    </row>
    <row r="165" spans="1:3" ht="15.75">
      <c r="A165" t="s">
        <v>71</v>
      </c>
      <c r="B165" t="s">
        <v>70</v>
      </c>
      <c r="C165">
        <v>2003</v>
      </c>
    </row>
    <row r="166" spans="1:3" ht="15.75">
      <c r="A166" t="s">
        <v>349</v>
      </c>
      <c r="B166" t="s">
        <v>47</v>
      </c>
      <c r="C166">
        <v>2012</v>
      </c>
    </row>
    <row r="167" spans="1:3" ht="15.75">
      <c r="A167" t="s">
        <v>349</v>
      </c>
      <c r="B167" t="s">
        <v>350</v>
      </c>
      <c r="C167">
        <v>2012</v>
      </c>
    </row>
    <row r="168" spans="1:3" ht="15.75">
      <c r="A168" t="s">
        <v>349</v>
      </c>
      <c r="B168" t="s">
        <v>5</v>
      </c>
      <c r="C168">
        <v>2012</v>
      </c>
    </row>
    <row r="169" spans="1:3" ht="15.75">
      <c r="A169" t="s">
        <v>349</v>
      </c>
      <c r="B169" t="s">
        <v>430</v>
      </c>
      <c r="C169">
        <v>2012</v>
      </c>
    </row>
    <row r="170" spans="1:3" ht="15.75">
      <c r="A170" t="s">
        <v>349</v>
      </c>
      <c r="B170" t="s">
        <v>139</v>
      </c>
      <c r="C170">
        <v>2012</v>
      </c>
    </row>
    <row r="171" spans="1:3" ht="15.75">
      <c r="A171" t="s">
        <v>349</v>
      </c>
      <c r="B171" t="s">
        <v>431</v>
      </c>
      <c r="C171">
        <v>2012</v>
      </c>
    </row>
    <row r="172" spans="1:3" ht="15.75">
      <c r="A172" t="s">
        <v>349</v>
      </c>
      <c r="B172" t="s">
        <v>351</v>
      </c>
      <c r="C172">
        <v>2012</v>
      </c>
    </row>
    <row r="173" spans="1:3" ht="15.75">
      <c r="A173" t="s">
        <v>349</v>
      </c>
      <c r="B173" t="s">
        <v>33</v>
      </c>
      <c r="C173">
        <v>2012</v>
      </c>
    </row>
    <row r="174" spans="1:3" ht="15.75">
      <c r="A174" t="s">
        <v>349</v>
      </c>
      <c r="B174" t="s">
        <v>280</v>
      </c>
      <c r="C174">
        <v>2012</v>
      </c>
    </row>
    <row r="175" spans="1:3" ht="15.75">
      <c r="A175" t="s">
        <v>349</v>
      </c>
      <c r="B175" t="s">
        <v>352</v>
      </c>
      <c r="C175">
        <v>2012</v>
      </c>
    </row>
    <row r="176" spans="1:3" ht="15.75">
      <c r="A176" t="s">
        <v>349</v>
      </c>
      <c r="B176" t="s">
        <v>353</v>
      </c>
      <c r="C176">
        <v>2012</v>
      </c>
    </row>
    <row r="177" spans="1:3" ht="15.75">
      <c r="A177" t="s">
        <v>349</v>
      </c>
      <c r="B177" t="s">
        <v>190</v>
      </c>
      <c r="C177">
        <v>2012</v>
      </c>
    </row>
    <row r="178" spans="1:3" ht="15.75">
      <c r="A178" t="s">
        <v>349</v>
      </c>
      <c r="B178" t="s">
        <v>432</v>
      </c>
      <c r="C178">
        <v>2012</v>
      </c>
    </row>
    <row r="179" spans="1:3" ht="15.75">
      <c r="A179" t="s">
        <v>349</v>
      </c>
      <c r="B179" t="s">
        <v>433</v>
      </c>
      <c r="C179">
        <v>2012</v>
      </c>
    </row>
    <row r="180" spans="1:3" ht="15.75">
      <c r="A180" t="s">
        <v>349</v>
      </c>
      <c r="B180" t="s">
        <v>354</v>
      </c>
      <c r="C180">
        <v>2012</v>
      </c>
    </row>
    <row r="181" spans="1:3" ht="15.75">
      <c r="A181" t="s">
        <v>349</v>
      </c>
      <c r="B181" t="s">
        <v>355</v>
      </c>
      <c r="C181">
        <v>2012</v>
      </c>
    </row>
    <row r="182" spans="1:3" ht="15.75">
      <c r="A182" t="s">
        <v>349</v>
      </c>
      <c r="B182" t="s">
        <v>170</v>
      </c>
      <c r="C182">
        <v>2012</v>
      </c>
    </row>
    <row r="183" spans="1:3" ht="15.75">
      <c r="A183" t="s">
        <v>349</v>
      </c>
      <c r="B183" t="s">
        <v>79</v>
      </c>
      <c r="C183">
        <v>2012</v>
      </c>
    </row>
    <row r="184" spans="1:3" ht="15.75">
      <c r="A184" t="s">
        <v>349</v>
      </c>
      <c r="B184" t="s">
        <v>356</v>
      </c>
      <c r="C184">
        <v>2012</v>
      </c>
    </row>
    <row r="185" spans="1:3" ht="15.75">
      <c r="A185" t="s">
        <v>349</v>
      </c>
      <c r="B185" t="s">
        <v>55</v>
      </c>
      <c r="C185">
        <v>2012</v>
      </c>
    </row>
    <row r="186" spans="1:3" ht="15.75">
      <c r="A186" t="s">
        <v>349</v>
      </c>
      <c r="B186" t="s">
        <v>176</v>
      </c>
      <c r="C186">
        <v>2012</v>
      </c>
    </row>
    <row r="187" spans="1:3" ht="15.75">
      <c r="A187" t="s">
        <v>349</v>
      </c>
      <c r="B187" t="s">
        <v>435</v>
      </c>
      <c r="C187">
        <v>2012</v>
      </c>
    </row>
    <row r="188" spans="1:3" ht="15.75">
      <c r="A188" t="s">
        <v>349</v>
      </c>
      <c r="B188" t="s">
        <v>436</v>
      </c>
      <c r="C188">
        <v>2012</v>
      </c>
    </row>
    <row r="189" spans="1:3" ht="15.75">
      <c r="A189" t="s">
        <v>349</v>
      </c>
      <c r="B189" t="s">
        <v>437</v>
      </c>
      <c r="C189">
        <v>2012</v>
      </c>
    </row>
    <row r="190" spans="1:3" ht="15.75">
      <c r="A190" t="s">
        <v>349</v>
      </c>
      <c r="B190" t="s">
        <v>229</v>
      </c>
      <c r="C190">
        <v>2012</v>
      </c>
    </row>
    <row r="191" spans="1:3" ht="15.75">
      <c r="A191" t="s">
        <v>349</v>
      </c>
      <c r="B191" t="s">
        <v>10</v>
      </c>
      <c r="C191">
        <v>2012</v>
      </c>
    </row>
    <row r="192" spans="1:3" ht="15.75">
      <c r="A192" t="s">
        <v>349</v>
      </c>
      <c r="B192" t="s">
        <v>228</v>
      </c>
      <c r="C192">
        <v>2012</v>
      </c>
    </row>
    <row r="193" spans="1:3" ht="15.75">
      <c r="A193" t="s">
        <v>349</v>
      </c>
      <c r="B193" t="s">
        <v>357</v>
      </c>
      <c r="C193">
        <v>2012</v>
      </c>
    </row>
    <row r="194" spans="1:3" ht="15.75">
      <c r="A194" t="s">
        <v>349</v>
      </c>
      <c r="B194" t="s">
        <v>358</v>
      </c>
      <c r="C194">
        <v>2012</v>
      </c>
    </row>
    <row r="195" spans="1:3" ht="15.75">
      <c r="A195" t="s">
        <v>349</v>
      </c>
      <c r="B195" t="s">
        <v>87</v>
      </c>
      <c r="C195">
        <v>2012</v>
      </c>
    </row>
    <row r="196" spans="1:3" ht="15.75">
      <c r="A196" t="s">
        <v>349</v>
      </c>
      <c r="B196" t="s">
        <v>439</v>
      </c>
      <c r="C196">
        <v>2012</v>
      </c>
    </row>
    <row r="197" spans="1:3" ht="15.75">
      <c r="A197" t="s">
        <v>349</v>
      </c>
      <c r="B197" t="s">
        <v>440</v>
      </c>
      <c r="C197">
        <v>2012</v>
      </c>
    </row>
    <row r="198" spans="1:3" ht="15.75">
      <c r="A198" t="s">
        <v>349</v>
      </c>
      <c r="B198" t="s">
        <v>294</v>
      </c>
      <c r="C198">
        <v>2012</v>
      </c>
    </row>
    <row r="199" spans="1:3" ht="15.75">
      <c r="A199" t="s">
        <v>349</v>
      </c>
      <c r="B199" t="s">
        <v>56</v>
      </c>
      <c r="C199">
        <v>2012</v>
      </c>
    </row>
    <row r="200" spans="1:3" ht="15.75">
      <c r="A200" t="s">
        <v>349</v>
      </c>
      <c r="B200" t="s">
        <v>59</v>
      </c>
      <c r="C200">
        <v>2012</v>
      </c>
    </row>
    <row r="201" spans="1:3" ht="15.75">
      <c r="A201" t="s">
        <v>349</v>
      </c>
      <c r="B201" t="s">
        <v>441</v>
      </c>
      <c r="C201">
        <v>2012</v>
      </c>
    </row>
    <row r="202" spans="1:3" ht="15.75">
      <c r="A202" t="s">
        <v>349</v>
      </c>
      <c r="B202" t="s">
        <v>144</v>
      </c>
      <c r="C202">
        <v>2012</v>
      </c>
    </row>
    <row r="203" spans="1:3" ht="15.75">
      <c r="A203" t="s">
        <v>349</v>
      </c>
      <c r="B203" t="s">
        <v>60</v>
      </c>
      <c r="C203">
        <v>2012</v>
      </c>
    </row>
    <row r="204" spans="1:3" ht="15.75">
      <c r="A204" t="s">
        <v>349</v>
      </c>
      <c r="B204" t="s">
        <v>417</v>
      </c>
      <c r="C204">
        <v>2012</v>
      </c>
    </row>
    <row r="205" spans="1:3" ht="15.75">
      <c r="A205" t="s">
        <v>349</v>
      </c>
      <c r="B205" t="s">
        <v>362</v>
      </c>
      <c r="C205">
        <v>2012</v>
      </c>
    </row>
    <row r="206" spans="1:3" ht="15.75">
      <c r="A206" t="s">
        <v>349</v>
      </c>
      <c r="B206" t="s">
        <v>364</v>
      </c>
      <c r="C206">
        <v>2012</v>
      </c>
    </row>
    <row r="207" spans="1:3" ht="15.75">
      <c r="A207" t="s">
        <v>349</v>
      </c>
      <c r="B207" t="s">
        <v>365</v>
      </c>
      <c r="C207">
        <v>2012</v>
      </c>
    </row>
    <row r="208" spans="1:3" ht="15.75">
      <c r="A208" t="s">
        <v>349</v>
      </c>
      <c r="B208" t="s">
        <v>447</v>
      </c>
      <c r="C208">
        <v>2012</v>
      </c>
    </row>
    <row r="209" spans="1:3" ht="15.75">
      <c r="A209" t="s">
        <v>349</v>
      </c>
      <c r="B209" t="s">
        <v>469</v>
      </c>
      <c r="C209">
        <v>2012</v>
      </c>
    </row>
    <row r="210" spans="1:3" ht="15.75">
      <c r="A210" t="s">
        <v>349</v>
      </c>
      <c r="B210" t="s">
        <v>97</v>
      </c>
      <c r="C210">
        <v>2012</v>
      </c>
    </row>
    <row r="211" spans="1:3" ht="15.75">
      <c r="A211" t="s">
        <v>349</v>
      </c>
      <c r="B211" t="s">
        <v>467</v>
      </c>
      <c r="C211">
        <v>2012</v>
      </c>
    </row>
    <row r="212" spans="1:3" ht="15.75">
      <c r="A212" t="s">
        <v>349</v>
      </c>
      <c r="B212" t="s">
        <v>366</v>
      </c>
      <c r="C212">
        <v>2012</v>
      </c>
    </row>
    <row r="213" spans="1:3" ht="15.75">
      <c r="A213" t="s">
        <v>349</v>
      </c>
      <c r="B213" t="s">
        <v>367</v>
      </c>
      <c r="C213">
        <v>2012</v>
      </c>
    </row>
    <row r="214" spans="1:3" ht="15.75">
      <c r="A214" t="s">
        <v>349</v>
      </c>
      <c r="B214" t="s">
        <v>368</v>
      </c>
      <c r="C214">
        <v>2012</v>
      </c>
    </row>
    <row r="215" spans="1:3" ht="15.75">
      <c r="A215" t="s">
        <v>349</v>
      </c>
      <c r="B215" t="s">
        <v>149</v>
      </c>
      <c r="C215">
        <v>2012</v>
      </c>
    </row>
    <row r="216" spans="1:3" ht="15.75">
      <c r="A216" t="s">
        <v>349</v>
      </c>
      <c r="B216" t="s">
        <v>361</v>
      </c>
      <c r="C216">
        <v>2012</v>
      </c>
    </row>
    <row r="217" spans="1:3" ht="15.75">
      <c r="A217" t="s">
        <v>349</v>
      </c>
      <c r="B217" t="s">
        <v>442</v>
      </c>
      <c r="C217">
        <v>2012</v>
      </c>
    </row>
    <row r="218" spans="1:3" ht="15.75">
      <c r="A218" t="s">
        <v>349</v>
      </c>
      <c r="B218" t="s">
        <v>369</v>
      </c>
      <c r="C218">
        <v>2012</v>
      </c>
    </row>
    <row r="219" spans="1:3" ht="15.75">
      <c r="A219" t="s">
        <v>349</v>
      </c>
      <c r="B219" t="s">
        <v>4</v>
      </c>
      <c r="C219">
        <v>2012</v>
      </c>
    </row>
    <row r="220" spans="1:3" ht="15.75">
      <c r="A220" t="s">
        <v>349</v>
      </c>
      <c r="B220" t="s">
        <v>371</v>
      </c>
      <c r="C220">
        <v>2012</v>
      </c>
    </row>
    <row r="221" spans="1:3" ht="15.75">
      <c r="A221" t="s">
        <v>349</v>
      </c>
      <c r="B221" t="s">
        <v>48</v>
      </c>
      <c r="C221">
        <v>2012</v>
      </c>
    </row>
    <row r="222" spans="1:3" ht="15.75">
      <c r="A222" t="s">
        <v>349</v>
      </c>
      <c r="B222" t="s">
        <v>100</v>
      </c>
      <c r="C222">
        <v>2012</v>
      </c>
    </row>
    <row r="223" spans="1:3" ht="15.75">
      <c r="A223" t="s">
        <v>349</v>
      </c>
      <c r="B223" t="s">
        <v>373</v>
      </c>
      <c r="C223">
        <v>2012</v>
      </c>
    </row>
    <row r="224" spans="1:3" ht="15.75">
      <c r="A224" t="s">
        <v>349</v>
      </c>
      <c r="B224" t="s">
        <v>444</v>
      </c>
      <c r="C224">
        <v>2012</v>
      </c>
    </row>
    <row r="225" spans="1:3" ht="15.75">
      <c r="A225" t="s">
        <v>349</v>
      </c>
      <c r="B225" t="s">
        <v>181</v>
      </c>
      <c r="C225">
        <v>2012</v>
      </c>
    </row>
    <row r="226" spans="1:3" ht="15.75">
      <c r="A226" t="s">
        <v>349</v>
      </c>
      <c r="B226" t="s">
        <v>446</v>
      </c>
      <c r="C226">
        <v>2012</v>
      </c>
    </row>
    <row r="227" spans="1:3" ht="15.75">
      <c r="A227" t="s">
        <v>349</v>
      </c>
      <c r="B227" t="s">
        <v>23</v>
      </c>
      <c r="C227">
        <v>2012</v>
      </c>
    </row>
    <row r="228" spans="1:3" ht="15.75">
      <c r="A228" t="s">
        <v>349</v>
      </c>
      <c r="B228" t="s">
        <v>456</v>
      </c>
      <c r="C228">
        <v>2012</v>
      </c>
    </row>
    <row r="229" spans="1:3" ht="15.75">
      <c r="A229" t="s">
        <v>349</v>
      </c>
      <c r="B229" t="s">
        <v>289</v>
      </c>
      <c r="C229">
        <v>2012</v>
      </c>
    </row>
    <row r="230" spans="1:3" ht="15.75">
      <c r="A230" t="s">
        <v>349</v>
      </c>
      <c r="B230" t="s">
        <v>26</v>
      </c>
      <c r="C230">
        <v>2012</v>
      </c>
    </row>
    <row r="231" spans="1:3" ht="15.75">
      <c r="A231" t="s">
        <v>349</v>
      </c>
      <c r="B231" t="s">
        <v>375</v>
      </c>
      <c r="C231">
        <v>2012</v>
      </c>
    </row>
    <row r="232" spans="1:3" ht="15.75">
      <c r="A232" t="s">
        <v>349</v>
      </c>
      <c r="B232" t="s">
        <v>438</v>
      </c>
      <c r="C232">
        <v>2012</v>
      </c>
    </row>
    <row r="233" spans="1:3" ht="15.75">
      <c r="A233" t="s">
        <v>349</v>
      </c>
      <c r="B233" t="s">
        <v>377</v>
      </c>
      <c r="C233">
        <v>2012</v>
      </c>
    </row>
    <row r="234" spans="1:3" ht="15.75">
      <c r="A234" t="s">
        <v>349</v>
      </c>
      <c r="B234" t="s">
        <v>378</v>
      </c>
      <c r="C234">
        <v>2012</v>
      </c>
    </row>
    <row r="235" spans="1:3" ht="15.75">
      <c r="A235" t="s">
        <v>349</v>
      </c>
      <c r="B235" t="s">
        <v>292</v>
      </c>
      <c r="C235">
        <v>2012</v>
      </c>
    </row>
    <row r="236" spans="1:3" ht="15.75">
      <c r="A236" t="s">
        <v>349</v>
      </c>
      <c r="B236" t="s">
        <v>448</v>
      </c>
      <c r="C236">
        <v>2012</v>
      </c>
    </row>
    <row r="237" spans="1:3" ht="15.75">
      <c r="A237" t="s">
        <v>349</v>
      </c>
      <c r="B237" t="s">
        <v>293</v>
      </c>
      <c r="C237">
        <v>2012</v>
      </c>
    </row>
    <row r="238" spans="1:3" ht="15.75">
      <c r="A238" t="s">
        <v>349</v>
      </c>
      <c r="B238" t="s">
        <v>45</v>
      </c>
      <c r="C238">
        <v>2012</v>
      </c>
    </row>
    <row r="239" spans="1:3" ht="15.75">
      <c r="A239" t="s">
        <v>349</v>
      </c>
      <c r="B239" t="s">
        <v>428</v>
      </c>
      <c r="C239">
        <v>2012</v>
      </c>
    </row>
    <row r="240" spans="1:3" ht="15.75">
      <c r="A240" t="s">
        <v>349</v>
      </c>
      <c r="B240" t="s">
        <v>449</v>
      </c>
      <c r="C240">
        <v>2012</v>
      </c>
    </row>
    <row r="241" spans="1:3" ht="15.75">
      <c r="A241" t="s">
        <v>349</v>
      </c>
      <c r="B241" t="s">
        <v>110</v>
      </c>
      <c r="C241">
        <v>2012</v>
      </c>
    </row>
    <row r="242" spans="1:3" ht="15.75">
      <c r="A242" t="s">
        <v>349</v>
      </c>
      <c r="B242" t="s">
        <v>215</v>
      </c>
      <c r="C242">
        <v>2012</v>
      </c>
    </row>
    <row r="243" spans="1:3" ht="15.75">
      <c r="A243" t="s">
        <v>349</v>
      </c>
      <c r="B243" t="s">
        <v>381</v>
      </c>
      <c r="C243">
        <v>2012</v>
      </c>
    </row>
    <row r="244" spans="1:3" ht="15.75">
      <c r="A244" t="s">
        <v>349</v>
      </c>
      <c r="B244" t="s">
        <v>27</v>
      </c>
      <c r="C244">
        <v>2012</v>
      </c>
    </row>
    <row r="245" spans="1:3" ht="15.75">
      <c r="A245" t="s">
        <v>349</v>
      </c>
      <c r="B245" t="s">
        <v>233</v>
      </c>
      <c r="C245">
        <v>2012</v>
      </c>
    </row>
    <row r="246" spans="1:3" ht="15.75">
      <c r="A246" t="s">
        <v>349</v>
      </c>
      <c r="B246" t="s">
        <v>216</v>
      </c>
      <c r="C246">
        <v>2012</v>
      </c>
    </row>
    <row r="247" spans="1:3" ht="15.75">
      <c r="A247" t="s">
        <v>349</v>
      </c>
      <c r="B247" t="s">
        <v>468</v>
      </c>
      <c r="C247">
        <v>2012</v>
      </c>
    </row>
    <row r="248" spans="1:3" ht="15.75">
      <c r="A248" t="s">
        <v>349</v>
      </c>
      <c r="B248" t="s">
        <v>472</v>
      </c>
      <c r="C248">
        <v>2012</v>
      </c>
    </row>
    <row r="249" spans="1:3" ht="15.75">
      <c r="A249" t="s">
        <v>349</v>
      </c>
      <c r="B249" t="s">
        <v>384</v>
      </c>
      <c r="C249">
        <v>2012</v>
      </c>
    </row>
    <row r="250" spans="1:3" ht="15.75">
      <c r="A250" t="s">
        <v>349</v>
      </c>
      <c r="B250" t="s">
        <v>131</v>
      </c>
      <c r="C250">
        <v>2012</v>
      </c>
    </row>
    <row r="251" spans="1:3" ht="15.75">
      <c r="A251" t="s">
        <v>349</v>
      </c>
      <c r="B251" t="s">
        <v>65</v>
      </c>
      <c r="C251">
        <v>2012</v>
      </c>
    </row>
    <row r="252" spans="1:3" ht="15.75">
      <c r="A252" t="s">
        <v>349</v>
      </c>
      <c r="B252" t="s">
        <v>230</v>
      </c>
      <c r="C252">
        <v>2012</v>
      </c>
    </row>
    <row r="253" spans="1:3" ht="15.75">
      <c r="A253" t="s">
        <v>349</v>
      </c>
      <c r="B253" t="s">
        <v>386</v>
      </c>
      <c r="C253">
        <v>2012</v>
      </c>
    </row>
    <row r="254" spans="1:3" ht="15.75">
      <c r="A254" t="s">
        <v>349</v>
      </c>
      <c r="B254" t="s">
        <v>451</v>
      </c>
      <c r="C254">
        <v>2012</v>
      </c>
    </row>
    <row r="255" spans="1:3" ht="15.75">
      <c r="A255" t="s">
        <v>349</v>
      </c>
      <c r="B255" t="s">
        <v>155</v>
      </c>
      <c r="C255">
        <v>2012</v>
      </c>
    </row>
    <row r="256" spans="1:3" ht="15.75">
      <c r="A256" t="s">
        <v>349</v>
      </c>
      <c r="B256" t="s">
        <v>452</v>
      </c>
      <c r="C256">
        <v>2012</v>
      </c>
    </row>
    <row r="257" spans="1:3" ht="15.75">
      <c r="A257" t="s">
        <v>349</v>
      </c>
      <c r="B257" t="s">
        <v>388</v>
      </c>
      <c r="C257">
        <v>2012</v>
      </c>
    </row>
    <row r="258" spans="1:3" ht="15.75">
      <c r="A258" t="s">
        <v>349</v>
      </c>
      <c r="B258" t="s">
        <v>262</v>
      </c>
      <c r="C258">
        <v>2012</v>
      </c>
    </row>
    <row r="259" spans="1:3" ht="15.75">
      <c r="A259" t="s">
        <v>349</v>
      </c>
      <c r="B259" t="s">
        <v>390</v>
      </c>
      <c r="C259">
        <v>2012</v>
      </c>
    </row>
    <row r="260" spans="1:3" ht="15.75">
      <c r="A260" t="s">
        <v>349</v>
      </c>
      <c r="B260" t="s">
        <v>231</v>
      </c>
      <c r="C260">
        <v>2012</v>
      </c>
    </row>
    <row r="261" spans="1:3" ht="15.75">
      <c r="A261" t="s">
        <v>349</v>
      </c>
      <c r="B261" t="s">
        <v>391</v>
      </c>
      <c r="C261">
        <v>2012</v>
      </c>
    </row>
    <row r="262" spans="1:3" ht="15.75">
      <c r="A262" t="s">
        <v>349</v>
      </c>
      <c r="B262" t="s">
        <v>392</v>
      </c>
      <c r="C262">
        <v>2012</v>
      </c>
    </row>
    <row r="263" spans="1:3" ht="15.75">
      <c r="A263" t="s">
        <v>349</v>
      </c>
      <c r="B263" t="s">
        <v>393</v>
      </c>
      <c r="C263">
        <v>2012</v>
      </c>
    </row>
    <row r="264" spans="1:3" ht="15.75">
      <c r="A264" t="s">
        <v>349</v>
      </c>
      <c r="B264" t="s">
        <v>394</v>
      </c>
      <c r="C264">
        <v>2012</v>
      </c>
    </row>
    <row r="265" spans="1:3" ht="15.75">
      <c r="A265" t="s">
        <v>349</v>
      </c>
      <c r="B265" t="s">
        <v>29</v>
      </c>
      <c r="C265">
        <v>2012</v>
      </c>
    </row>
    <row r="266" spans="1:3" ht="15.75">
      <c r="A266" t="s">
        <v>349</v>
      </c>
      <c r="B266" t="s">
        <v>263</v>
      </c>
      <c r="C266">
        <v>2012</v>
      </c>
    </row>
    <row r="267" spans="1:3" ht="15.75">
      <c r="A267" t="s">
        <v>349</v>
      </c>
      <c r="B267" t="s">
        <v>454</v>
      </c>
      <c r="C267">
        <v>2012</v>
      </c>
    </row>
    <row r="268" spans="1:3" ht="15.75">
      <c r="A268" t="s">
        <v>349</v>
      </c>
      <c r="B268" t="s">
        <v>455</v>
      </c>
      <c r="C268">
        <v>2012</v>
      </c>
    </row>
    <row r="269" spans="1:3" ht="15.75">
      <c r="A269" t="s">
        <v>349</v>
      </c>
      <c r="B269" t="s">
        <v>396</v>
      </c>
      <c r="C269">
        <v>2012</v>
      </c>
    </row>
    <row r="270" spans="1:3" ht="15.75">
      <c r="A270" t="s">
        <v>349</v>
      </c>
      <c r="B270" t="s">
        <v>157</v>
      </c>
      <c r="C270">
        <v>2012</v>
      </c>
    </row>
    <row r="271" spans="1:3" ht="15.75">
      <c r="A271" t="s">
        <v>349</v>
      </c>
      <c r="B271" t="s">
        <v>434</v>
      </c>
      <c r="C271">
        <v>2012</v>
      </c>
    </row>
    <row r="272" spans="1:3" ht="15.75">
      <c r="A272" t="s">
        <v>349</v>
      </c>
      <c r="B272" t="s">
        <v>188</v>
      </c>
      <c r="C272">
        <v>2012</v>
      </c>
    </row>
    <row r="273" spans="1:3" ht="15.75">
      <c r="A273" t="s">
        <v>349</v>
      </c>
      <c r="B273" t="s">
        <v>399</v>
      </c>
      <c r="C273">
        <v>2012</v>
      </c>
    </row>
    <row r="274" spans="1:3" ht="15.75">
      <c r="A274" t="s">
        <v>349</v>
      </c>
      <c r="B274" t="s">
        <v>400</v>
      </c>
      <c r="C274">
        <v>2012</v>
      </c>
    </row>
    <row r="275" spans="1:3" ht="15.75">
      <c r="A275" t="s">
        <v>349</v>
      </c>
      <c r="B275" t="s">
        <v>35</v>
      </c>
      <c r="C275">
        <v>2012</v>
      </c>
    </row>
    <row r="276" spans="1:3" ht="15.75">
      <c r="A276" t="s">
        <v>349</v>
      </c>
      <c r="B276" t="s">
        <v>30</v>
      </c>
      <c r="C276">
        <v>2012</v>
      </c>
    </row>
    <row r="277" spans="1:3" ht="15.75">
      <c r="A277" t="s">
        <v>349</v>
      </c>
      <c r="B277" t="s">
        <v>348</v>
      </c>
      <c r="C277">
        <v>2012</v>
      </c>
    </row>
    <row r="278" spans="1:3" ht="15.75">
      <c r="A278" t="s">
        <v>349</v>
      </c>
      <c r="B278" t="s">
        <v>401</v>
      </c>
      <c r="C278">
        <v>2012</v>
      </c>
    </row>
    <row r="279" spans="1:3" ht="15.75">
      <c r="A279" t="s">
        <v>349</v>
      </c>
      <c r="B279" t="s">
        <v>314</v>
      </c>
      <c r="C279">
        <v>2012</v>
      </c>
    </row>
    <row r="280" spans="1:3" ht="15.75">
      <c r="A280" t="s">
        <v>349</v>
      </c>
      <c r="B280" t="s">
        <v>402</v>
      </c>
      <c r="C280">
        <v>2012</v>
      </c>
    </row>
    <row r="281" spans="1:3" ht="15.75">
      <c r="A281" t="s">
        <v>349</v>
      </c>
      <c r="B281" t="s">
        <v>246</v>
      </c>
      <c r="C281">
        <v>2012</v>
      </c>
    </row>
    <row r="282" spans="1:3" ht="15.75">
      <c r="A282" t="s">
        <v>349</v>
      </c>
      <c r="B282" t="s">
        <v>250</v>
      </c>
      <c r="C282">
        <v>2012</v>
      </c>
    </row>
    <row r="283" spans="1:3" ht="15.75">
      <c r="A283" t="s">
        <v>349</v>
      </c>
      <c r="B283" t="s">
        <v>464</v>
      </c>
      <c r="C283">
        <v>2012</v>
      </c>
    </row>
    <row r="284" spans="1:3" ht="15.75">
      <c r="A284" t="s">
        <v>349</v>
      </c>
      <c r="B284" t="s">
        <v>247</v>
      </c>
      <c r="C284">
        <v>2012</v>
      </c>
    </row>
    <row r="285" spans="1:3" ht="15.75">
      <c r="A285" t="s">
        <v>349</v>
      </c>
      <c r="B285" t="s">
        <v>34</v>
      </c>
      <c r="C285">
        <v>2012</v>
      </c>
    </row>
    <row r="286" spans="1:3" ht="15.75">
      <c r="A286" t="s">
        <v>349</v>
      </c>
      <c r="B286" t="s">
        <v>453</v>
      </c>
      <c r="C286">
        <v>2012</v>
      </c>
    </row>
    <row r="287" spans="1:3" ht="15.75">
      <c r="A287" t="s">
        <v>349</v>
      </c>
      <c r="B287" t="s">
        <v>404</v>
      </c>
      <c r="C287">
        <v>2012</v>
      </c>
    </row>
    <row r="288" spans="1:3" ht="15.75">
      <c r="A288" t="s">
        <v>349</v>
      </c>
      <c r="B288" t="s">
        <v>406</v>
      </c>
      <c r="C288">
        <v>2012</v>
      </c>
    </row>
    <row r="289" spans="1:3" ht="15.75">
      <c r="A289" t="s">
        <v>349</v>
      </c>
      <c r="B289" t="s">
        <v>70</v>
      </c>
      <c r="C289">
        <v>2012</v>
      </c>
    </row>
    <row r="290" spans="1:3" ht="15.75">
      <c r="A290" t="s">
        <v>349</v>
      </c>
      <c r="B290" t="s">
        <v>459</v>
      </c>
      <c r="C290">
        <v>2012</v>
      </c>
    </row>
    <row r="291" spans="1:3" ht="15.75">
      <c r="A291" t="s">
        <v>349</v>
      </c>
      <c r="B291" t="s">
        <v>460</v>
      </c>
      <c r="C291">
        <v>2012</v>
      </c>
    </row>
    <row r="292" spans="1:3" ht="15.75">
      <c r="A292" t="s">
        <v>349</v>
      </c>
      <c r="B292" t="s">
        <v>140</v>
      </c>
      <c r="C292">
        <v>2012</v>
      </c>
    </row>
    <row r="293" spans="1:3" ht="15.75">
      <c r="A293" t="s">
        <v>349</v>
      </c>
      <c r="B293" t="s">
        <v>408</v>
      </c>
      <c r="C293">
        <v>2012</v>
      </c>
    </row>
    <row r="294" spans="1:3" ht="15.75">
      <c r="A294" t="s">
        <v>349</v>
      </c>
      <c r="B294" t="s">
        <v>461</v>
      </c>
      <c r="C294">
        <v>2012</v>
      </c>
    </row>
    <row r="295" spans="1:3" ht="15.75">
      <c r="A295" t="s">
        <v>349</v>
      </c>
      <c r="B295" t="s">
        <v>462</v>
      </c>
      <c r="C295">
        <v>2012</v>
      </c>
    </row>
    <row r="296" spans="1:3" ht="15.75">
      <c r="A296" t="s">
        <v>349</v>
      </c>
      <c r="B296" t="s">
        <v>273</v>
      </c>
      <c r="C296">
        <v>2012</v>
      </c>
    </row>
    <row r="297" spans="1:3" ht="15.75">
      <c r="A297" t="s">
        <v>349</v>
      </c>
      <c r="B297" t="s">
        <v>395</v>
      </c>
      <c r="C297">
        <v>2012</v>
      </c>
    </row>
    <row r="298" spans="1:3" ht="15.75">
      <c r="A298" t="s">
        <v>349</v>
      </c>
      <c r="B298" t="s">
        <v>76</v>
      </c>
      <c r="C298">
        <v>2012</v>
      </c>
    </row>
    <row r="299" spans="1:3" ht="15.75">
      <c r="A299" t="s">
        <v>349</v>
      </c>
      <c r="B299" t="s">
        <v>284</v>
      </c>
      <c r="C299">
        <v>2012</v>
      </c>
    </row>
    <row r="300" spans="1:3" ht="15.75">
      <c r="A300" t="s">
        <v>349</v>
      </c>
      <c r="B300" t="s">
        <v>174</v>
      </c>
      <c r="C300">
        <v>2012</v>
      </c>
    </row>
    <row r="301" spans="1:3" ht="15.75">
      <c r="A301" t="s">
        <v>349</v>
      </c>
      <c r="B301" t="s">
        <v>178</v>
      </c>
      <c r="C301">
        <v>2012</v>
      </c>
    </row>
    <row r="302" spans="1:3" ht="15.75">
      <c r="A302" t="s">
        <v>349</v>
      </c>
      <c r="B302" t="s">
        <v>471</v>
      </c>
      <c r="C302">
        <v>2012</v>
      </c>
    </row>
    <row r="303" spans="1:3" ht="15.75">
      <c r="A303" t="s">
        <v>349</v>
      </c>
      <c r="B303" t="s">
        <v>323</v>
      </c>
      <c r="C303">
        <v>2012</v>
      </c>
    </row>
    <row r="304" spans="1:3" ht="15.75">
      <c r="A304" t="s">
        <v>349</v>
      </c>
      <c r="B304" t="s">
        <v>315</v>
      </c>
      <c r="C304">
        <v>2012</v>
      </c>
    </row>
    <row r="305" spans="1:3" ht="15.75">
      <c r="A305" t="s">
        <v>349</v>
      </c>
      <c r="B305" t="s">
        <v>363</v>
      </c>
      <c r="C305">
        <v>2012</v>
      </c>
    </row>
    <row r="306" spans="1:3" ht="15.75">
      <c r="A306" t="s">
        <v>349</v>
      </c>
      <c r="B306" t="s">
        <v>407</v>
      </c>
      <c r="C306">
        <v>2012</v>
      </c>
    </row>
    <row r="307" spans="1:3" ht="15.75">
      <c r="A307" t="s">
        <v>349</v>
      </c>
      <c r="B307" t="s">
        <v>257</v>
      </c>
      <c r="C307">
        <v>2012</v>
      </c>
    </row>
    <row r="308" spans="1:3" ht="15.75">
      <c r="A308" t="s">
        <v>349</v>
      </c>
      <c r="B308" t="s">
        <v>245</v>
      </c>
      <c r="C308">
        <v>2012</v>
      </c>
    </row>
    <row r="309" spans="1:3" ht="15.75">
      <c r="A309" t="s">
        <v>349</v>
      </c>
      <c r="B309" t="s">
        <v>370</v>
      </c>
      <c r="C309">
        <v>2012</v>
      </c>
    </row>
    <row r="310" spans="1:3" ht="15.75">
      <c r="A310" t="s">
        <v>349</v>
      </c>
      <c r="B310" t="s">
        <v>275</v>
      </c>
      <c r="C310">
        <v>2012</v>
      </c>
    </row>
    <row r="311" spans="1:3" ht="15.75">
      <c r="A311" t="s">
        <v>349</v>
      </c>
      <c r="B311" t="s">
        <v>443</v>
      </c>
      <c r="C311">
        <v>2012</v>
      </c>
    </row>
    <row r="312" spans="1:3" ht="15.75">
      <c r="A312" t="s">
        <v>349</v>
      </c>
      <c r="B312" t="s">
        <v>445</v>
      </c>
      <c r="C312">
        <v>2012</v>
      </c>
    </row>
    <row r="313" spans="1:3" ht="15.75">
      <c r="A313" t="s">
        <v>349</v>
      </c>
      <c r="B313" t="s">
        <v>288</v>
      </c>
      <c r="C313">
        <v>2012</v>
      </c>
    </row>
    <row r="314" spans="1:3" ht="15.75">
      <c r="A314" t="s">
        <v>349</v>
      </c>
      <c r="B314" t="s">
        <v>226</v>
      </c>
      <c r="C314">
        <v>2012</v>
      </c>
    </row>
    <row r="315" spans="1:3" ht="15.75">
      <c r="A315" t="s">
        <v>349</v>
      </c>
      <c r="B315" t="s">
        <v>374</v>
      </c>
      <c r="C315">
        <v>2012</v>
      </c>
    </row>
    <row r="316" spans="1:3" ht="15.75">
      <c r="A316" t="s">
        <v>349</v>
      </c>
      <c r="B316" t="s">
        <v>290</v>
      </c>
      <c r="C316">
        <v>2012</v>
      </c>
    </row>
    <row r="317" spans="1:3" ht="15.75">
      <c r="A317" t="s">
        <v>349</v>
      </c>
      <c r="B317" t="s">
        <v>380</v>
      </c>
      <c r="C317">
        <v>2012</v>
      </c>
    </row>
    <row r="318" spans="1:3" ht="15.75">
      <c r="A318" t="s">
        <v>349</v>
      </c>
      <c r="B318" t="s">
        <v>450</v>
      </c>
      <c r="C318">
        <v>2012</v>
      </c>
    </row>
    <row r="319" spans="1:3" ht="15.75">
      <c r="A319" t="s">
        <v>349</v>
      </c>
      <c r="B319" t="s">
        <v>120</v>
      </c>
      <c r="C319">
        <v>2012</v>
      </c>
    </row>
    <row r="320" spans="1:3" ht="15.75">
      <c r="A320" t="s">
        <v>349</v>
      </c>
      <c r="B320" t="s">
        <v>42</v>
      </c>
      <c r="C320">
        <v>2012</v>
      </c>
    </row>
    <row r="321" spans="1:3" ht="15.75">
      <c r="A321" t="s">
        <v>349</v>
      </c>
      <c r="B321" t="s">
        <v>129</v>
      </c>
      <c r="C321">
        <v>2012</v>
      </c>
    </row>
    <row r="322" spans="1:3" ht="15.75">
      <c r="A322" t="s">
        <v>349</v>
      </c>
      <c r="B322" t="s">
        <v>241</v>
      </c>
      <c r="C322">
        <v>2012</v>
      </c>
    </row>
    <row r="323" spans="1:3" ht="15.75">
      <c r="A323" t="s">
        <v>349</v>
      </c>
      <c r="B323" t="s">
        <v>398</v>
      </c>
      <c r="C323">
        <v>2012</v>
      </c>
    </row>
    <row r="324" spans="1:3" ht="15.75">
      <c r="A324" t="s">
        <v>349</v>
      </c>
      <c r="B324" t="s">
        <v>457</v>
      </c>
      <c r="C324">
        <v>2012</v>
      </c>
    </row>
    <row r="325" spans="1:3" ht="15.75">
      <c r="A325" t="s">
        <v>349</v>
      </c>
      <c r="B325" t="s">
        <v>156</v>
      </c>
      <c r="C325">
        <v>2012</v>
      </c>
    </row>
    <row r="326" spans="1:3" ht="15.75">
      <c r="A326" t="s">
        <v>349</v>
      </c>
      <c r="B326" t="s">
        <v>470</v>
      </c>
      <c r="C326">
        <v>2012</v>
      </c>
    </row>
    <row r="327" spans="1:3" ht="15.75">
      <c r="A327" t="s">
        <v>349</v>
      </c>
      <c r="B327" t="s">
        <v>307</v>
      </c>
      <c r="C327">
        <v>2012</v>
      </c>
    </row>
    <row r="328" spans="1:3" ht="15.75">
      <c r="A328" t="s">
        <v>349</v>
      </c>
      <c r="B328" t="s">
        <v>302</v>
      </c>
      <c r="C328">
        <v>2012</v>
      </c>
    </row>
    <row r="329" spans="1:3" ht="15.75">
      <c r="A329" t="s">
        <v>349</v>
      </c>
      <c r="B329" t="s">
        <v>458</v>
      </c>
      <c r="C329">
        <v>2012</v>
      </c>
    </row>
    <row r="330" spans="1:3" ht="15.75">
      <c r="A330" t="s">
        <v>349</v>
      </c>
      <c r="B330" t="s">
        <v>405</v>
      </c>
      <c r="C330">
        <v>2012</v>
      </c>
    </row>
    <row r="331" spans="1:3" ht="15.75">
      <c r="A331" t="s">
        <v>349</v>
      </c>
      <c r="B331" t="s">
        <v>416</v>
      </c>
      <c r="C331">
        <v>2012</v>
      </c>
    </row>
    <row r="332" spans="1:3" ht="15.75">
      <c r="A332" t="s">
        <v>349</v>
      </c>
      <c r="B332" t="s">
        <v>304</v>
      </c>
      <c r="C332">
        <v>2012</v>
      </c>
    </row>
    <row r="333" spans="1:3" ht="15.75">
      <c r="A333" t="s">
        <v>349</v>
      </c>
      <c r="B333" t="s">
        <v>473</v>
      </c>
      <c r="C333">
        <v>2012</v>
      </c>
    </row>
    <row r="334" spans="1:3" ht="15.75">
      <c r="A334" t="s">
        <v>349</v>
      </c>
      <c r="B334" t="s">
        <v>466</v>
      </c>
      <c r="C334">
        <v>2012</v>
      </c>
    </row>
    <row r="335" spans="1:3" ht="15.75">
      <c r="A335" t="s">
        <v>349</v>
      </c>
      <c r="B335" t="s">
        <v>425</v>
      </c>
      <c r="C335">
        <v>2012</v>
      </c>
    </row>
    <row r="336" spans="1:3" ht="15.75">
      <c r="A336" t="s">
        <v>349</v>
      </c>
      <c r="B336" t="s">
        <v>248</v>
      </c>
      <c r="C336">
        <v>2012</v>
      </c>
    </row>
    <row r="337" spans="1:3" ht="15.75">
      <c r="A337" t="s">
        <v>349</v>
      </c>
      <c r="B337" t="s">
        <v>411</v>
      </c>
      <c r="C337">
        <v>2012</v>
      </c>
    </row>
    <row r="338" spans="1:3" ht="15.75">
      <c r="A338" t="s">
        <v>349</v>
      </c>
      <c r="B338" t="s">
        <v>412</v>
      </c>
      <c r="C338">
        <v>2012</v>
      </c>
    </row>
    <row r="339" spans="1:3" ht="15.75">
      <c r="A339" t="s">
        <v>349</v>
      </c>
      <c r="B339" t="s">
        <v>413</v>
      </c>
      <c r="C339">
        <v>2012</v>
      </c>
    </row>
    <row r="340" spans="1:3" ht="15.75">
      <c r="A340" t="s">
        <v>349</v>
      </c>
      <c r="B340" t="s">
        <v>463</v>
      </c>
      <c r="C340">
        <v>2012</v>
      </c>
    </row>
    <row r="341" spans="1:3" ht="15.75">
      <c r="A341" t="s">
        <v>349</v>
      </c>
      <c r="B341" t="s">
        <v>414</v>
      </c>
      <c r="C341">
        <v>2012</v>
      </c>
    </row>
    <row r="342" spans="1:3" ht="15.75">
      <c r="A342" t="s">
        <v>349</v>
      </c>
      <c r="B342" t="s">
        <v>415</v>
      </c>
      <c r="C342">
        <v>2012</v>
      </c>
    </row>
    <row r="343" spans="1:3" ht="15.75">
      <c r="A343" t="s">
        <v>349</v>
      </c>
      <c r="B343" t="s">
        <v>162</v>
      </c>
      <c r="C343">
        <v>2012</v>
      </c>
    </row>
    <row r="344" spans="1:3" ht="15.75">
      <c r="A344" t="s">
        <v>349</v>
      </c>
      <c r="B344" t="s">
        <v>418</v>
      </c>
      <c r="C344">
        <v>2012</v>
      </c>
    </row>
    <row r="345" spans="1:3" ht="15.75">
      <c r="A345" t="s">
        <v>349</v>
      </c>
      <c r="B345" t="s">
        <v>419</v>
      </c>
      <c r="C345">
        <v>2012</v>
      </c>
    </row>
    <row r="346" spans="1:3" ht="15.75">
      <c r="A346" t="s">
        <v>349</v>
      </c>
      <c r="B346" t="s">
        <v>420</v>
      </c>
      <c r="C346">
        <v>2012</v>
      </c>
    </row>
    <row r="347" spans="1:3" ht="15.75">
      <c r="A347" t="s">
        <v>349</v>
      </c>
      <c r="B347" t="s">
        <v>177</v>
      </c>
      <c r="C347">
        <v>2012</v>
      </c>
    </row>
    <row r="348" spans="1:3" ht="15.75">
      <c r="A348" t="s">
        <v>349</v>
      </c>
      <c r="B348" t="s">
        <v>422</v>
      </c>
      <c r="C348">
        <v>2012</v>
      </c>
    </row>
    <row r="349" spans="1:3" ht="15.75">
      <c r="A349" t="s">
        <v>349</v>
      </c>
      <c r="B349" t="s">
        <v>423</v>
      </c>
      <c r="C349">
        <v>2012</v>
      </c>
    </row>
    <row r="350" spans="1:3" ht="15.75">
      <c r="A350" t="s">
        <v>349</v>
      </c>
      <c r="B350" t="s">
        <v>252</v>
      </c>
      <c r="C350">
        <v>2012</v>
      </c>
    </row>
    <row r="351" spans="1:3" ht="15.75">
      <c r="A351" t="s">
        <v>349</v>
      </c>
      <c r="B351" t="s">
        <v>96</v>
      </c>
      <c r="C351">
        <v>2012</v>
      </c>
    </row>
    <row r="352" spans="1:3" ht="15.75">
      <c r="A352" t="s">
        <v>349</v>
      </c>
      <c r="B352" t="s">
        <v>136</v>
      </c>
      <c r="C352">
        <v>2012</v>
      </c>
    </row>
    <row r="353" spans="1:3" ht="15.75">
      <c r="A353" t="s">
        <v>349</v>
      </c>
      <c r="B353" t="s">
        <v>51</v>
      </c>
      <c r="C353">
        <v>2012</v>
      </c>
    </row>
    <row r="354" spans="1:3" ht="15.75">
      <c r="A354" t="s">
        <v>349</v>
      </c>
      <c r="B354" t="s">
        <v>424</v>
      </c>
      <c r="C354">
        <v>2012</v>
      </c>
    </row>
    <row r="355" spans="1:3" ht="15.75">
      <c r="A355" t="s">
        <v>349</v>
      </c>
      <c r="B355" s="4" t="s">
        <v>465</v>
      </c>
      <c r="C355" s="4">
        <v>2012</v>
      </c>
    </row>
    <row r="356" spans="1:3" ht="15.75">
      <c r="A356" t="s">
        <v>349</v>
      </c>
      <c r="B356" t="s">
        <v>47</v>
      </c>
      <c r="C356">
        <v>2011</v>
      </c>
    </row>
    <row r="357" spans="1:3" ht="15.75">
      <c r="A357" t="s">
        <v>349</v>
      </c>
      <c r="B357" t="s">
        <v>350</v>
      </c>
      <c r="C357">
        <v>2011</v>
      </c>
    </row>
    <row r="358" spans="1:3" ht="15.75">
      <c r="A358" t="s">
        <v>349</v>
      </c>
      <c r="B358" t="s">
        <v>53</v>
      </c>
      <c r="C358">
        <v>2011</v>
      </c>
    </row>
    <row r="359" spans="1:3" ht="15.75">
      <c r="A359" t="s">
        <v>349</v>
      </c>
      <c r="B359" t="s">
        <v>5</v>
      </c>
      <c r="C359">
        <v>2011</v>
      </c>
    </row>
    <row r="360" spans="1:3" ht="15.75">
      <c r="A360" t="s">
        <v>349</v>
      </c>
      <c r="B360" t="s">
        <v>351</v>
      </c>
      <c r="C360">
        <v>2011</v>
      </c>
    </row>
    <row r="361" spans="1:3" ht="15.75">
      <c r="A361" t="s">
        <v>349</v>
      </c>
      <c r="B361" t="s">
        <v>33</v>
      </c>
      <c r="C361">
        <v>2011</v>
      </c>
    </row>
    <row r="362" spans="1:3" ht="15.75">
      <c r="A362" t="s">
        <v>349</v>
      </c>
      <c r="B362" t="s">
        <v>280</v>
      </c>
      <c r="C362">
        <v>2011</v>
      </c>
    </row>
    <row r="363" spans="1:3" ht="15.75">
      <c r="A363" t="s">
        <v>349</v>
      </c>
      <c r="B363" t="s">
        <v>352</v>
      </c>
      <c r="C363">
        <v>2011</v>
      </c>
    </row>
    <row r="364" spans="1:3" ht="15.75">
      <c r="A364" t="s">
        <v>349</v>
      </c>
      <c r="B364" t="s">
        <v>353</v>
      </c>
      <c r="C364">
        <v>2011</v>
      </c>
    </row>
    <row r="365" spans="1:3" ht="15.75">
      <c r="A365" t="s">
        <v>349</v>
      </c>
      <c r="B365" t="s">
        <v>190</v>
      </c>
      <c r="C365">
        <v>2011</v>
      </c>
    </row>
    <row r="366" spans="1:3" ht="15.75">
      <c r="A366" t="s">
        <v>349</v>
      </c>
      <c r="B366" t="s">
        <v>354</v>
      </c>
      <c r="C366">
        <v>2011</v>
      </c>
    </row>
    <row r="367" spans="1:3" ht="15.75">
      <c r="A367" t="s">
        <v>349</v>
      </c>
      <c r="B367" t="s">
        <v>355</v>
      </c>
      <c r="C367">
        <v>2011</v>
      </c>
    </row>
    <row r="368" spans="1:3" ht="15.75">
      <c r="A368" t="s">
        <v>349</v>
      </c>
      <c r="B368" t="s">
        <v>79</v>
      </c>
      <c r="C368">
        <v>2011</v>
      </c>
    </row>
    <row r="369" spans="1:3" ht="15.75">
      <c r="A369" t="s">
        <v>349</v>
      </c>
      <c r="B369" t="s">
        <v>356</v>
      </c>
      <c r="C369">
        <v>2011</v>
      </c>
    </row>
    <row r="370" spans="1:3" ht="15.75">
      <c r="A370" t="s">
        <v>349</v>
      </c>
      <c r="B370" t="s">
        <v>55</v>
      </c>
      <c r="C370">
        <v>2011</v>
      </c>
    </row>
    <row r="371" spans="1:3" ht="15.75">
      <c r="A371" t="s">
        <v>349</v>
      </c>
      <c r="B371" t="s">
        <v>176</v>
      </c>
      <c r="C371">
        <v>2011</v>
      </c>
    </row>
    <row r="372" spans="1:3" ht="15.75">
      <c r="A372" t="s">
        <v>349</v>
      </c>
      <c r="B372" t="s">
        <v>229</v>
      </c>
      <c r="C372">
        <v>2011</v>
      </c>
    </row>
    <row r="373" spans="1:3" ht="15.75">
      <c r="A373" t="s">
        <v>349</v>
      </c>
      <c r="B373" t="s">
        <v>228</v>
      </c>
      <c r="C373">
        <v>2011</v>
      </c>
    </row>
    <row r="374" spans="1:3" ht="15.75">
      <c r="A374" t="s">
        <v>349</v>
      </c>
      <c r="B374" t="s">
        <v>285</v>
      </c>
      <c r="C374">
        <v>2011</v>
      </c>
    </row>
    <row r="375" spans="1:3" ht="15.75">
      <c r="A375" t="s">
        <v>349</v>
      </c>
      <c r="B375" t="s">
        <v>357</v>
      </c>
      <c r="C375">
        <v>2011</v>
      </c>
    </row>
    <row r="376" spans="1:3" ht="15.75">
      <c r="A376" t="s">
        <v>349</v>
      </c>
      <c r="B376" t="s">
        <v>358</v>
      </c>
      <c r="C376">
        <v>2011</v>
      </c>
    </row>
    <row r="377" spans="1:3" ht="15.75">
      <c r="A377" t="s">
        <v>349</v>
      </c>
      <c r="B377" t="s">
        <v>359</v>
      </c>
      <c r="C377">
        <v>2011</v>
      </c>
    </row>
    <row r="378" spans="1:3" ht="15.75">
      <c r="A378" t="s">
        <v>349</v>
      </c>
      <c r="B378" t="s">
        <v>28</v>
      </c>
      <c r="C378">
        <v>2011</v>
      </c>
    </row>
    <row r="379" spans="1:3" ht="15.75">
      <c r="A379" t="s">
        <v>349</v>
      </c>
      <c r="B379" t="s">
        <v>294</v>
      </c>
      <c r="C379">
        <v>2011</v>
      </c>
    </row>
    <row r="380" spans="1:3" ht="15.75">
      <c r="A380" t="s">
        <v>349</v>
      </c>
      <c r="B380" t="s">
        <v>56</v>
      </c>
      <c r="C380">
        <v>2011</v>
      </c>
    </row>
    <row r="381" spans="1:3" ht="15.75">
      <c r="A381" t="s">
        <v>349</v>
      </c>
      <c r="B381" t="s">
        <v>360</v>
      </c>
      <c r="C381">
        <v>2011</v>
      </c>
    </row>
    <row r="382" spans="1:3" ht="15.75">
      <c r="A382" t="s">
        <v>349</v>
      </c>
      <c r="B382" t="s">
        <v>59</v>
      </c>
      <c r="C382">
        <v>2011</v>
      </c>
    </row>
    <row r="383" spans="1:3" ht="15.75">
      <c r="A383" t="s">
        <v>349</v>
      </c>
      <c r="B383" t="s">
        <v>60</v>
      </c>
      <c r="C383">
        <v>2011</v>
      </c>
    </row>
    <row r="384" spans="1:3" ht="15.75">
      <c r="A384" t="s">
        <v>349</v>
      </c>
      <c r="B384" t="s">
        <v>91</v>
      </c>
      <c r="C384">
        <v>2011</v>
      </c>
    </row>
    <row r="385" spans="1:3" ht="15.75">
      <c r="A385" t="s">
        <v>349</v>
      </c>
      <c r="B385" t="s">
        <v>417</v>
      </c>
      <c r="C385">
        <v>2011</v>
      </c>
    </row>
    <row r="386" spans="1:3" ht="15.75">
      <c r="A386" t="s">
        <v>349</v>
      </c>
      <c r="B386" t="s">
        <v>362</v>
      </c>
      <c r="C386">
        <v>2011</v>
      </c>
    </row>
    <row r="387" spans="1:3" ht="15.75">
      <c r="A387" t="s">
        <v>349</v>
      </c>
      <c r="B387" t="s">
        <v>364</v>
      </c>
      <c r="C387">
        <v>2011</v>
      </c>
    </row>
    <row r="388" spans="1:3" ht="15.75">
      <c r="A388" t="s">
        <v>349</v>
      </c>
      <c r="B388" t="s">
        <v>365</v>
      </c>
      <c r="C388">
        <v>2011</v>
      </c>
    </row>
    <row r="389" spans="1:3" ht="15.75">
      <c r="A389" t="s">
        <v>349</v>
      </c>
      <c r="B389" t="s">
        <v>147</v>
      </c>
      <c r="C389">
        <v>2011</v>
      </c>
    </row>
    <row r="390" spans="1:3" ht="15.75">
      <c r="A390" t="s">
        <v>349</v>
      </c>
      <c r="B390" t="s">
        <v>427</v>
      </c>
      <c r="C390">
        <v>2011</v>
      </c>
    </row>
    <row r="391" spans="1:3" ht="15.75">
      <c r="A391" t="s">
        <v>349</v>
      </c>
      <c r="B391" t="s">
        <v>366</v>
      </c>
      <c r="C391">
        <v>2011</v>
      </c>
    </row>
    <row r="392" spans="1:3" ht="15.75">
      <c r="A392" t="s">
        <v>349</v>
      </c>
      <c r="B392" t="s">
        <v>367</v>
      </c>
      <c r="C392">
        <v>2011</v>
      </c>
    </row>
    <row r="393" spans="1:3" ht="15.75">
      <c r="A393" t="s">
        <v>349</v>
      </c>
      <c r="B393" t="s">
        <v>368</v>
      </c>
      <c r="C393">
        <v>2011</v>
      </c>
    </row>
    <row r="394" spans="1:3" ht="15.75">
      <c r="A394" t="s">
        <v>349</v>
      </c>
      <c r="B394" t="s">
        <v>149</v>
      </c>
      <c r="C394">
        <v>2011</v>
      </c>
    </row>
    <row r="395" spans="1:3" ht="15.75">
      <c r="A395" t="s">
        <v>349</v>
      </c>
      <c r="B395" t="s">
        <v>361</v>
      </c>
      <c r="C395">
        <v>2011</v>
      </c>
    </row>
    <row r="396" spans="1:3" ht="15.75">
      <c r="A396" t="s">
        <v>349</v>
      </c>
      <c r="B396" t="s">
        <v>369</v>
      </c>
      <c r="C396">
        <v>2011</v>
      </c>
    </row>
    <row r="397" spans="1:3" ht="15.75">
      <c r="A397" t="s">
        <v>349</v>
      </c>
      <c r="B397" t="s">
        <v>4</v>
      </c>
      <c r="C397">
        <v>2011</v>
      </c>
    </row>
    <row r="398" spans="1:3" ht="15.75">
      <c r="A398" t="s">
        <v>349</v>
      </c>
      <c r="B398" t="s">
        <v>371</v>
      </c>
      <c r="C398">
        <v>2011</v>
      </c>
    </row>
    <row r="399" spans="1:3" ht="15.75">
      <c r="A399" t="s">
        <v>349</v>
      </c>
      <c r="B399" t="s">
        <v>372</v>
      </c>
      <c r="C399">
        <v>2011</v>
      </c>
    </row>
    <row r="400" spans="1:3" ht="15.75">
      <c r="A400" t="s">
        <v>349</v>
      </c>
      <c r="B400" t="s">
        <v>48</v>
      </c>
      <c r="C400">
        <v>2011</v>
      </c>
    </row>
    <row r="401" spans="1:3" ht="15.75">
      <c r="A401" t="s">
        <v>349</v>
      </c>
      <c r="B401" t="s">
        <v>373</v>
      </c>
      <c r="C401">
        <v>2011</v>
      </c>
    </row>
    <row r="402" spans="1:3" ht="15.75">
      <c r="A402" t="s">
        <v>349</v>
      </c>
      <c r="B402" t="s">
        <v>181</v>
      </c>
      <c r="C402">
        <v>2011</v>
      </c>
    </row>
    <row r="403" spans="1:3" ht="15.75">
      <c r="A403" t="s">
        <v>349</v>
      </c>
      <c r="B403" t="s">
        <v>23</v>
      </c>
      <c r="C403">
        <v>2011</v>
      </c>
    </row>
    <row r="404" spans="1:3" ht="15.75">
      <c r="A404" t="s">
        <v>349</v>
      </c>
      <c r="B404" t="s">
        <v>289</v>
      </c>
      <c r="C404">
        <v>2011</v>
      </c>
    </row>
    <row r="405" spans="1:3" ht="15.75">
      <c r="A405" t="s">
        <v>349</v>
      </c>
      <c r="B405" t="s">
        <v>26</v>
      </c>
      <c r="C405">
        <v>2011</v>
      </c>
    </row>
    <row r="406" spans="1:3" ht="15.75">
      <c r="A406" t="s">
        <v>349</v>
      </c>
      <c r="B406" t="s">
        <v>375</v>
      </c>
      <c r="C406">
        <v>2011</v>
      </c>
    </row>
    <row r="407" spans="1:3" ht="15.75">
      <c r="A407" t="s">
        <v>349</v>
      </c>
      <c r="B407" t="s">
        <v>377</v>
      </c>
      <c r="C407">
        <v>2011</v>
      </c>
    </row>
    <row r="408" spans="1:3" ht="15.75">
      <c r="A408" t="s">
        <v>349</v>
      </c>
      <c r="B408" t="s">
        <v>378</v>
      </c>
      <c r="C408">
        <v>2011</v>
      </c>
    </row>
    <row r="409" spans="1:3" ht="15.75">
      <c r="A409" t="s">
        <v>349</v>
      </c>
      <c r="B409" t="s">
        <v>104</v>
      </c>
      <c r="C409">
        <v>2011</v>
      </c>
    </row>
    <row r="410" spans="1:3" ht="15.75">
      <c r="A410" t="s">
        <v>349</v>
      </c>
      <c r="B410" t="s">
        <v>379</v>
      </c>
      <c r="C410">
        <v>2011</v>
      </c>
    </row>
    <row r="411" spans="1:3" ht="15.75">
      <c r="A411" t="s">
        <v>349</v>
      </c>
      <c r="B411" t="s">
        <v>292</v>
      </c>
      <c r="C411">
        <v>2011</v>
      </c>
    </row>
    <row r="412" spans="1:3" ht="15.75">
      <c r="A412" t="s">
        <v>349</v>
      </c>
      <c r="B412" t="s">
        <v>293</v>
      </c>
      <c r="C412">
        <v>2011</v>
      </c>
    </row>
    <row r="413" spans="1:3" ht="15.75">
      <c r="A413" t="s">
        <v>349</v>
      </c>
      <c r="B413" t="s">
        <v>45</v>
      </c>
      <c r="C413">
        <v>2011</v>
      </c>
    </row>
    <row r="414" spans="1:3" ht="15.75">
      <c r="A414" t="s">
        <v>349</v>
      </c>
      <c r="B414" t="s">
        <v>428</v>
      </c>
      <c r="C414">
        <v>2011</v>
      </c>
    </row>
    <row r="415" spans="1:3" ht="15.75">
      <c r="A415" t="s">
        <v>349</v>
      </c>
      <c r="B415" t="s">
        <v>110</v>
      </c>
      <c r="C415">
        <v>2011</v>
      </c>
    </row>
    <row r="416" spans="1:3" ht="15.75">
      <c r="A416" t="s">
        <v>349</v>
      </c>
      <c r="B416" t="s">
        <v>215</v>
      </c>
      <c r="C416">
        <v>2011</v>
      </c>
    </row>
    <row r="417" spans="1:3" ht="15.75">
      <c r="A417" t="s">
        <v>349</v>
      </c>
      <c r="B417" t="s">
        <v>381</v>
      </c>
      <c r="C417">
        <v>2011</v>
      </c>
    </row>
    <row r="418" spans="1:3" ht="15.75">
      <c r="A418" t="s">
        <v>349</v>
      </c>
      <c r="B418" t="s">
        <v>27</v>
      </c>
      <c r="C418">
        <v>2011</v>
      </c>
    </row>
    <row r="419" spans="1:3" ht="15.75">
      <c r="A419" t="s">
        <v>349</v>
      </c>
      <c r="B419" t="s">
        <v>233</v>
      </c>
      <c r="C419">
        <v>2011</v>
      </c>
    </row>
    <row r="420" spans="1:3" ht="15.75">
      <c r="A420" t="s">
        <v>349</v>
      </c>
      <c r="B420" t="s">
        <v>216</v>
      </c>
      <c r="C420">
        <v>2011</v>
      </c>
    </row>
    <row r="421" spans="1:3" ht="15.75">
      <c r="A421" t="s">
        <v>349</v>
      </c>
      <c r="B421" t="s">
        <v>383</v>
      </c>
      <c r="C421">
        <v>2011</v>
      </c>
    </row>
    <row r="422" spans="1:3" ht="15.75">
      <c r="A422" t="s">
        <v>349</v>
      </c>
      <c r="B422" t="s">
        <v>403</v>
      </c>
      <c r="C422">
        <v>2011</v>
      </c>
    </row>
    <row r="423" spans="1:3" ht="15.75">
      <c r="A423" t="s">
        <v>349</v>
      </c>
      <c r="B423" t="s">
        <v>384</v>
      </c>
      <c r="C423">
        <v>2011</v>
      </c>
    </row>
    <row r="424" spans="1:3" ht="15.75">
      <c r="A424" t="s">
        <v>349</v>
      </c>
      <c r="B424" t="s">
        <v>65</v>
      </c>
      <c r="C424">
        <v>2011</v>
      </c>
    </row>
    <row r="425" spans="1:3" ht="15.75">
      <c r="A425" t="s">
        <v>349</v>
      </c>
      <c r="B425" t="s">
        <v>230</v>
      </c>
      <c r="C425">
        <v>2011</v>
      </c>
    </row>
    <row r="426" spans="1:3" ht="15.75">
      <c r="A426" t="s">
        <v>349</v>
      </c>
      <c r="B426" t="s">
        <v>385</v>
      </c>
      <c r="C426">
        <v>2011</v>
      </c>
    </row>
    <row r="427" spans="1:3" ht="15.75">
      <c r="A427" t="s">
        <v>349</v>
      </c>
      <c r="B427" t="s">
        <v>386</v>
      </c>
      <c r="C427">
        <v>2011</v>
      </c>
    </row>
    <row r="428" spans="1:3" ht="15.75">
      <c r="A428" t="s">
        <v>349</v>
      </c>
      <c r="B428" t="s">
        <v>387</v>
      </c>
      <c r="C428">
        <v>2011</v>
      </c>
    </row>
    <row r="429" spans="1:3" ht="15.75">
      <c r="A429" t="s">
        <v>349</v>
      </c>
      <c r="B429" t="s">
        <v>388</v>
      </c>
      <c r="C429">
        <v>2011</v>
      </c>
    </row>
    <row r="430" spans="1:3" ht="15.75">
      <c r="A430" t="s">
        <v>349</v>
      </c>
      <c r="B430" t="s">
        <v>262</v>
      </c>
      <c r="C430">
        <v>2011</v>
      </c>
    </row>
    <row r="431" spans="1:3" ht="15.75">
      <c r="A431" t="s">
        <v>349</v>
      </c>
      <c r="B431" t="s">
        <v>390</v>
      </c>
      <c r="C431">
        <v>2011</v>
      </c>
    </row>
    <row r="432" spans="1:3" ht="15.75">
      <c r="A432" t="s">
        <v>349</v>
      </c>
      <c r="B432" t="s">
        <v>231</v>
      </c>
      <c r="C432">
        <v>2011</v>
      </c>
    </row>
    <row r="433" spans="1:3" ht="15.75">
      <c r="A433" t="s">
        <v>349</v>
      </c>
      <c r="B433" t="s">
        <v>391</v>
      </c>
      <c r="C433">
        <v>2011</v>
      </c>
    </row>
    <row r="434" spans="1:3" ht="15.75">
      <c r="A434" t="s">
        <v>349</v>
      </c>
      <c r="B434" t="s">
        <v>392</v>
      </c>
      <c r="C434">
        <v>2011</v>
      </c>
    </row>
    <row r="435" spans="1:3" ht="15.75">
      <c r="A435" t="s">
        <v>349</v>
      </c>
      <c r="B435" t="s">
        <v>393</v>
      </c>
      <c r="C435">
        <v>2011</v>
      </c>
    </row>
    <row r="436" spans="1:3" ht="15.75">
      <c r="A436" t="s">
        <v>349</v>
      </c>
      <c r="B436" t="s">
        <v>394</v>
      </c>
      <c r="C436">
        <v>2011</v>
      </c>
    </row>
    <row r="437" spans="1:3" ht="15.75">
      <c r="A437" t="s">
        <v>349</v>
      </c>
      <c r="B437" t="s">
        <v>29</v>
      </c>
      <c r="C437">
        <v>2011</v>
      </c>
    </row>
    <row r="438" spans="1:3" ht="15.75">
      <c r="A438" t="s">
        <v>349</v>
      </c>
      <c r="B438" t="s">
        <v>263</v>
      </c>
      <c r="C438">
        <v>2011</v>
      </c>
    </row>
    <row r="439" spans="1:3" ht="15.75">
      <c r="A439" t="s">
        <v>349</v>
      </c>
      <c r="B439" t="s">
        <v>396</v>
      </c>
      <c r="C439">
        <v>2011</v>
      </c>
    </row>
    <row r="440" spans="1:3" ht="15.75">
      <c r="A440" t="s">
        <v>349</v>
      </c>
      <c r="B440" t="s">
        <v>157</v>
      </c>
      <c r="C440">
        <v>2011</v>
      </c>
    </row>
    <row r="441" spans="1:3" ht="15.75">
      <c r="A441" t="s">
        <v>349</v>
      </c>
      <c r="B441" t="s">
        <v>399</v>
      </c>
      <c r="C441">
        <v>2011</v>
      </c>
    </row>
    <row r="442" spans="1:3" ht="15.75">
      <c r="A442" t="s">
        <v>349</v>
      </c>
      <c r="B442" t="s">
        <v>400</v>
      </c>
      <c r="C442">
        <v>2011</v>
      </c>
    </row>
    <row r="443" spans="1:3" ht="15.75">
      <c r="A443" t="s">
        <v>349</v>
      </c>
      <c r="B443" t="s">
        <v>35</v>
      </c>
      <c r="C443">
        <v>2011</v>
      </c>
    </row>
    <row r="444" spans="1:3" ht="15.75">
      <c r="A444" t="s">
        <v>349</v>
      </c>
      <c r="B444" t="s">
        <v>30</v>
      </c>
      <c r="C444">
        <v>2011</v>
      </c>
    </row>
    <row r="445" spans="1:3" ht="15.75">
      <c r="A445" t="s">
        <v>349</v>
      </c>
      <c r="B445" t="s">
        <v>348</v>
      </c>
      <c r="C445">
        <v>2011</v>
      </c>
    </row>
    <row r="446" spans="1:3" ht="15.75">
      <c r="A446" t="s">
        <v>349</v>
      </c>
      <c r="B446" t="s">
        <v>401</v>
      </c>
      <c r="C446">
        <v>2011</v>
      </c>
    </row>
    <row r="447" spans="1:3" ht="15.75">
      <c r="A447" t="s">
        <v>349</v>
      </c>
      <c r="B447" t="s">
        <v>314</v>
      </c>
      <c r="C447">
        <v>2011</v>
      </c>
    </row>
    <row r="448" spans="1:3" ht="15.75">
      <c r="A448" t="s">
        <v>349</v>
      </c>
      <c r="B448" t="s">
        <v>402</v>
      </c>
      <c r="C448">
        <v>2011</v>
      </c>
    </row>
    <row r="449" spans="1:3" ht="15.75">
      <c r="A449" t="s">
        <v>349</v>
      </c>
      <c r="B449" t="s">
        <v>246</v>
      </c>
      <c r="C449">
        <v>2011</v>
      </c>
    </row>
    <row r="450" spans="1:3" ht="15.75">
      <c r="A450" t="s">
        <v>349</v>
      </c>
      <c r="B450" t="s">
        <v>250</v>
      </c>
      <c r="C450">
        <v>2011</v>
      </c>
    </row>
    <row r="451" spans="1:3" ht="15.75">
      <c r="A451" t="s">
        <v>349</v>
      </c>
      <c r="B451" t="s">
        <v>247</v>
      </c>
      <c r="C451">
        <v>2011</v>
      </c>
    </row>
    <row r="452" spans="1:3" ht="15.75">
      <c r="A452" t="s">
        <v>349</v>
      </c>
      <c r="B452" t="s">
        <v>34</v>
      </c>
      <c r="C452">
        <v>2011</v>
      </c>
    </row>
    <row r="453" spans="1:3" ht="15.75">
      <c r="A453" t="s">
        <v>349</v>
      </c>
      <c r="B453" t="s">
        <v>404</v>
      </c>
      <c r="C453">
        <v>2011</v>
      </c>
    </row>
    <row r="454" spans="1:3" ht="15.75">
      <c r="A454" t="s">
        <v>349</v>
      </c>
      <c r="B454" t="s">
        <v>406</v>
      </c>
      <c r="C454">
        <v>2011</v>
      </c>
    </row>
    <row r="455" spans="1:3" ht="15.75">
      <c r="A455" t="s">
        <v>349</v>
      </c>
      <c r="B455" t="s">
        <v>408</v>
      </c>
      <c r="C455">
        <v>2011</v>
      </c>
    </row>
    <row r="456" spans="1:3" ht="15.75">
      <c r="A456" t="s">
        <v>349</v>
      </c>
      <c r="B456" t="s">
        <v>338</v>
      </c>
      <c r="C456">
        <v>2011</v>
      </c>
    </row>
    <row r="457" spans="1:3" ht="15.75">
      <c r="A457" t="s">
        <v>349</v>
      </c>
      <c r="B457" t="s">
        <v>409</v>
      </c>
      <c r="C457">
        <v>2011</v>
      </c>
    </row>
    <row r="458" spans="1:3" ht="15.75">
      <c r="A458" t="s">
        <v>349</v>
      </c>
      <c r="B458" t="s">
        <v>410</v>
      </c>
      <c r="C458">
        <v>2011</v>
      </c>
    </row>
    <row r="459" spans="1:3" ht="15.75">
      <c r="A459" t="s">
        <v>349</v>
      </c>
      <c r="B459" t="s">
        <v>273</v>
      </c>
      <c r="C459">
        <v>2011</v>
      </c>
    </row>
    <row r="460" spans="1:3" ht="15.75">
      <c r="A460" t="s">
        <v>349</v>
      </c>
      <c r="B460" t="s">
        <v>395</v>
      </c>
      <c r="C460">
        <v>2011</v>
      </c>
    </row>
    <row r="461" spans="1:3" ht="15.75">
      <c r="A461" t="s">
        <v>349</v>
      </c>
      <c r="B461" t="s">
        <v>76</v>
      </c>
      <c r="C461">
        <v>2011</v>
      </c>
    </row>
    <row r="462" spans="1:3" ht="15.75">
      <c r="A462" t="s">
        <v>349</v>
      </c>
      <c r="B462" t="s">
        <v>284</v>
      </c>
      <c r="C462">
        <v>2011</v>
      </c>
    </row>
    <row r="463" spans="1:3" ht="15.75">
      <c r="A463" t="s">
        <v>349</v>
      </c>
      <c r="B463" t="s">
        <v>174</v>
      </c>
      <c r="C463">
        <v>2011</v>
      </c>
    </row>
    <row r="464" spans="1:3" ht="15.75">
      <c r="A464" t="s">
        <v>349</v>
      </c>
      <c r="B464" t="s">
        <v>178</v>
      </c>
      <c r="C464">
        <v>2011</v>
      </c>
    </row>
    <row r="465" spans="1:3" ht="15.75">
      <c r="A465" t="s">
        <v>349</v>
      </c>
      <c r="B465" t="s">
        <v>323</v>
      </c>
      <c r="C465">
        <v>2011</v>
      </c>
    </row>
    <row r="466" spans="1:3" ht="15.75">
      <c r="A466" t="s">
        <v>349</v>
      </c>
      <c r="B466" t="s">
        <v>315</v>
      </c>
      <c r="C466">
        <v>2011</v>
      </c>
    </row>
    <row r="467" spans="1:3" ht="15.75">
      <c r="A467" t="s">
        <v>349</v>
      </c>
      <c r="B467" t="s">
        <v>363</v>
      </c>
      <c r="C467">
        <v>2011</v>
      </c>
    </row>
    <row r="468" spans="1:3" ht="15.75">
      <c r="A468" t="s">
        <v>349</v>
      </c>
      <c r="B468" t="s">
        <v>407</v>
      </c>
      <c r="C468">
        <v>2011</v>
      </c>
    </row>
    <row r="469" spans="1:3" ht="15.75">
      <c r="A469" t="s">
        <v>349</v>
      </c>
      <c r="B469" t="s">
        <v>257</v>
      </c>
      <c r="C469">
        <v>2011</v>
      </c>
    </row>
    <row r="470" spans="1:3" ht="15.75">
      <c r="A470" t="s">
        <v>349</v>
      </c>
      <c r="B470" t="s">
        <v>245</v>
      </c>
      <c r="C470">
        <v>2011</v>
      </c>
    </row>
    <row r="471" spans="1:3" ht="15.75">
      <c r="A471" t="s">
        <v>349</v>
      </c>
      <c r="B471" t="s">
        <v>370</v>
      </c>
      <c r="C471">
        <v>2011</v>
      </c>
    </row>
    <row r="472" spans="1:3" ht="15.75">
      <c r="A472" t="s">
        <v>349</v>
      </c>
      <c r="B472" t="s">
        <v>275</v>
      </c>
      <c r="C472">
        <v>2011</v>
      </c>
    </row>
    <row r="473" spans="1:3" ht="15.75">
      <c r="A473" t="s">
        <v>349</v>
      </c>
      <c r="B473" t="s">
        <v>226</v>
      </c>
      <c r="C473">
        <v>2011</v>
      </c>
    </row>
    <row r="474" spans="1:3" ht="15.75">
      <c r="A474" t="s">
        <v>349</v>
      </c>
      <c r="B474" t="s">
        <v>374</v>
      </c>
      <c r="C474">
        <v>2011</v>
      </c>
    </row>
    <row r="475" spans="1:3" ht="15.75">
      <c r="A475" t="s">
        <v>349</v>
      </c>
      <c r="B475" t="s">
        <v>376</v>
      </c>
      <c r="C475">
        <v>2011</v>
      </c>
    </row>
    <row r="476" spans="1:3" ht="15.75">
      <c r="A476" t="s">
        <v>349</v>
      </c>
      <c r="B476" t="s">
        <v>290</v>
      </c>
      <c r="C476">
        <v>2011</v>
      </c>
    </row>
    <row r="477" spans="1:3" ht="15.75">
      <c r="A477" t="s">
        <v>349</v>
      </c>
      <c r="B477" t="s">
        <v>380</v>
      </c>
      <c r="C477">
        <v>2011</v>
      </c>
    </row>
    <row r="478" spans="1:3" ht="15.75">
      <c r="A478" t="s">
        <v>349</v>
      </c>
      <c r="B478" t="s">
        <v>382</v>
      </c>
      <c r="C478">
        <v>2011</v>
      </c>
    </row>
    <row r="479" spans="1:3" ht="15.75">
      <c r="A479" t="s">
        <v>349</v>
      </c>
      <c r="B479" t="s">
        <v>303</v>
      </c>
      <c r="C479">
        <v>2011</v>
      </c>
    </row>
    <row r="480" spans="1:3" ht="15.75">
      <c r="A480" t="s">
        <v>349</v>
      </c>
      <c r="B480" t="s">
        <v>389</v>
      </c>
      <c r="C480">
        <v>2011</v>
      </c>
    </row>
    <row r="481" spans="1:3" ht="15.75">
      <c r="A481" t="s">
        <v>349</v>
      </c>
      <c r="B481" t="s">
        <v>120</v>
      </c>
      <c r="C481">
        <v>2011</v>
      </c>
    </row>
    <row r="482" spans="1:3" ht="15.75">
      <c r="A482" t="s">
        <v>349</v>
      </c>
      <c r="B482" t="s">
        <v>42</v>
      </c>
      <c r="C482">
        <v>2011</v>
      </c>
    </row>
    <row r="483" spans="1:3" ht="15.75">
      <c r="A483" t="s">
        <v>349</v>
      </c>
      <c r="B483" t="s">
        <v>241</v>
      </c>
      <c r="C483">
        <v>2011</v>
      </c>
    </row>
    <row r="484" spans="1:3" ht="15.75">
      <c r="A484" t="s">
        <v>349</v>
      </c>
      <c r="B484" t="s">
        <v>397</v>
      </c>
      <c r="C484">
        <v>2011</v>
      </c>
    </row>
    <row r="485" spans="1:3" ht="15.75">
      <c r="A485" t="s">
        <v>349</v>
      </c>
      <c r="B485" t="s">
        <v>398</v>
      </c>
      <c r="C485">
        <v>2011</v>
      </c>
    </row>
    <row r="486" spans="1:3" ht="15.75">
      <c r="A486" t="s">
        <v>349</v>
      </c>
      <c r="B486" t="s">
        <v>470</v>
      </c>
      <c r="C486">
        <v>2011</v>
      </c>
    </row>
    <row r="487" spans="1:3" ht="15.75">
      <c r="A487" t="s">
        <v>349</v>
      </c>
      <c r="B487" t="s">
        <v>302</v>
      </c>
      <c r="C487">
        <v>2011</v>
      </c>
    </row>
    <row r="488" spans="1:3" ht="15.75">
      <c r="A488" t="s">
        <v>349</v>
      </c>
      <c r="B488" t="s">
        <v>405</v>
      </c>
      <c r="C488">
        <v>2011</v>
      </c>
    </row>
    <row r="489" spans="1:3" ht="15.75">
      <c r="A489" t="s">
        <v>349</v>
      </c>
      <c r="B489" t="s">
        <v>416</v>
      </c>
      <c r="C489">
        <v>2011</v>
      </c>
    </row>
    <row r="490" spans="1:3" ht="15.75">
      <c r="A490" t="s">
        <v>349</v>
      </c>
      <c r="B490" t="s">
        <v>304</v>
      </c>
      <c r="C490">
        <v>2011</v>
      </c>
    </row>
    <row r="491" spans="1:3" ht="15.75">
      <c r="A491" t="s">
        <v>349</v>
      </c>
      <c r="B491" t="s">
        <v>473</v>
      </c>
      <c r="C491">
        <v>2011</v>
      </c>
    </row>
    <row r="492" spans="1:3" ht="15.75">
      <c r="A492" t="s">
        <v>349</v>
      </c>
      <c r="B492" t="s">
        <v>425</v>
      </c>
      <c r="C492">
        <v>2011</v>
      </c>
    </row>
    <row r="493" spans="1:3" ht="15.75">
      <c r="A493" t="s">
        <v>349</v>
      </c>
      <c r="B493" t="s">
        <v>138</v>
      </c>
      <c r="C493">
        <v>2011</v>
      </c>
    </row>
    <row r="494" spans="1:3" ht="15.75">
      <c r="A494" t="s">
        <v>349</v>
      </c>
      <c r="B494" t="s">
        <v>248</v>
      </c>
      <c r="C494">
        <v>2011</v>
      </c>
    </row>
    <row r="495" spans="1:3" ht="15.75">
      <c r="A495" t="s">
        <v>349</v>
      </c>
      <c r="B495" t="s">
        <v>411</v>
      </c>
      <c r="C495">
        <v>2011</v>
      </c>
    </row>
    <row r="496" spans="1:3" ht="15.75">
      <c r="A496" t="s">
        <v>349</v>
      </c>
      <c r="B496" t="s">
        <v>412</v>
      </c>
      <c r="C496">
        <v>2011</v>
      </c>
    </row>
    <row r="497" spans="1:3" ht="15.75">
      <c r="A497" t="s">
        <v>349</v>
      </c>
      <c r="B497" t="s">
        <v>413</v>
      </c>
      <c r="C497">
        <v>2011</v>
      </c>
    </row>
    <row r="498" spans="1:3" ht="15.75">
      <c r="A498" t="s">
        <v>349</v>
      </c>
      <c r="B498" t="s">
        <v>414</v>
      </c>
      <c r="C498">
        <v>2011</v>
      </c>
    </row>
    <row r="499" spans="1:3" ht="15.75">
      <c r="A499" t="s">
        <v>349</v>
      </c>
      <c r="B499" t="s">
        <v>415</v>
      </c>
      <c r="C499">
        <v>2011</v>
      </c>
    </row>
    <row r="500" spans="1:3" ht="15.75">
      <c r="A500" t="s">
        <v>349</v>
      </c>
      <c r="B500" t="s">
        <v>305</v>
      </c>
      <c r="C500">
        <v>2011</v>
      </c>
    </row>
    <row r="501" spans="1:3" ht="15.75">
      <c r="A501" t="s">
        <v>349</v>
      </c>
      <c r="B501" t="s">
        <v>162</v>
      </c>
      <c r="C501">
        <v>2011</v>
      </c>
    </row>
    <row r="502" spans="1:3" ht="15.75">
      <c r="A502" t="s">
        <v>349</v>
      </c>
      <c r="B502" t="s">
        <v>418</v>
      </c>
      <c r="C502">
        <v>2011</v>
      </c>
    </row>
    <row r="503" spans="1:3" ht="15.75">
      <c r="A503" t="s">
        <v>349</v>
      </c>
      <c r="B503" t="s">
        <v>419</v>
      </c>
      <c r="C503">
        <v>2011</v>
      </c>
    </row>
    <row r="504" spans="1:3" ht="15.75">
      <c r="A504" t="s">
        <v>349</v>
      </c>
      <c r="B504" t="s">
        <v>420</v>
      </c>
      <c r="C504">
        <v>2011</v>
      </c>
    </row>
    <row r="505" spans="1:3" ht="15.75">
      <c r="A505" t="s">
        <v>349</v>
      </c>
      <c r="B505" t="s">
        <v>421</v>
      </c>
      <c r="C505">
        <v>2011</v>
      </c>
    </row>
    <row r="506" spans="1:3" ht="15.75">
      <c r="A506" t="s">
        <v>349</v>
      </c>
      <c r="B506" t="s">
        <v>177</v>
      </c>
      <c r="C506">
        <v>2011</v>
      </c>
    </row>
    <row r="507" spans="1:3" ht="15.75">
      <c r="A507" t="s">
        <v>349</v>
      </c>
      <c r="B507" t="s">
        <v>422</v>
      </c>
      <c r="C507">
        <v>2011</v>
      </c>
    </row>
    <row r="508" spans="1:3" ht="15.75">
      <c r="A508" t="s">
        <v>349</v>
      </c>
      <c r="B508" t="s">
        <v>423</v>
      </c>
      <c r="C508">
        <v>2011</v>
      </c>
    </row>
    <row r="509" spans="1:3" ht="15.75">
      <c r="A509" t="s">
        <v>349</v>
      </c>
      <c r="B509" t="s">
        <v>252</v>
      </c>
      <c r="C509">
        <v>2011</v>
      </c>
    </row>
    <row r="510" spans="1:3" ht="15.75">
      <c r="A510" t="s">
        <v>349</v>
      </c>
      <c r="B510" t="s">
        <v>96</v>
      </c>
      <c r="C510">
        <v>2011</v>
      </c>
    </row>
    <row r="511" spans="1:3" ht="15.75">
      <c r="A511" t="s">
        <v>349</v>
      </c>
      <c r="B511" t="s">
        <v>136</v>
      </c>
      <c r="C511">
        <v>2011</v>
      </c>
    </row>
    <row r="512" spans="1:3" ht="15.75">
      <c r="A512" t="s">
        <v>349</v>
      </c>
      <c r="B512" t="s">
        <v>51</v>
      </c>
      <c r="C512">
        <v>2011</v>
      </c>
    </row>
    <row r="513" spans="1:3" ht="15.75">
      <c r="A513" t="s">
        <v>349</v>
      </c>
      <c r="B513" t="s">
        <v>424</v>
      </c>
      <c r="C513">
        <v>2011</v>
      </c>
    </row>
    <row r="514" spans="1:3" ht="15.75">
      <c r="A514" t="s">
        <v>349</v>
      </c>
      <c r="B514" t="s">
        <v>426</v>
      </c>
      <c r="C514">
        <v>2011</v>
      </c>
    </row>
    <row r="515" spans="1:3" ht="15.75">
      <c r="A515" t="s">
        <v>52</v>
      </c>
      <c r="B515" t="s">
        <v>5</v>
      </c>
      <c r="C515">
        <v>2010</v>
      </c>
    </row>
    <row r="516" spans="1:3" ht="15.75">
      <c r="A516" t="s">
        <v>52</v>
      </c>
      <c r="B516" t="s">
        <v>33</v>
      </c>
      <c r="C516">
        <v>2010</v>
      </c>
    </row>
    <row r="517" spans="1:3" ht="15.75">
      <c r="A517" t="s">
        <v>52</v>
      </c>
      <c r="B517" t="s">
        <v>280</v>
      </c>
      <c r="C517">
        <v>2010</v>
      </c>
    </row>
    <row r="518" spans="1:3" ht="15.75">
      <c r="A518" t="s">
        <v>52</v>
      </c>
      <c r="B518" t="s">
        <v>281</v>
      </c>
      <c r="C518">
        <v>2010</v>
      </c>
    </row>
    <row r="519" spans="1:3" ht="15.75">
      <c r="A519" t="s">
        <v>52</v>
      </c>
      <c r="B519" t="s">
        <v>190</v>
      </c>
      <c r="C519">
        <v>2010</v>
      </c>
    </row>
    <row r="520" spans="1:3" ht="15.75">
      <c r="A520" t="s">
        <v>52</v>
      </c>
      <c r="B520" t="s">
        <v>282</v>
      </c>
      <c r="C520">
        <v>2010</v>
      </c>
    </row>
    <row r="521" spans="1:3" ht="15.75">
      <c r="A521" t="s">
        <v>52</v>
      </c>
      <c r="B521" t="s">
        <v>170</v>
      </c>
      <c r="C521">
        <v>2010</v>
      </c>
    </row>
    <row r="522" spans="1:3" ht="15.75">
      <c r="A522" t="s">
        <v>52</v>
      </c>
      <c r="B522" t="s">
        <v>79</v>
      </c>
      <c r="C522">
        <v>2010</v>
      </c>
    </row>
    <row r="523" spans="1:3" ht="15.75">
      <c r="A523" t="s">
        <v>52</v>
      </c>
      <c r="B523" t="s">
        <v>123</v>
      </c>
      <c r="C523">
        <v>2010</v>
      </c>
    </row>
    <row r="524" spans="1:3" ht="15.75">
      <c r="A524" t="s">
        <v>52</v>
      </c>
      <c r="B524" t="s">
        <v>229</v>
      </c>
      <c r="C524">
        <v>2010</v>
      </c>
    </row>
    <row r="525" spans="1:3" ht="15.75">
      <c r="A525" t="s">
        <v>52</v>
      </c>
      <c r="B525" t="s">
        <v>228</v>
      </c>
      <c r="C525">
        <v>2010</v>
      </c>
    </row>
    <row r="526" spans="1:3" ht="15.75">
      <c r="A526" t="s">
        <v>52</v>
      </c>
      <c r="B526" t="s">
        <v>285</v>
      </c>
      <c r="C526">
        <v>2010</v>
      </c>
    </row>
    <row r="527" spans="1:3" ht="15.75">
      <c r="A527" t="s">
        <v>52</v>
      </c>
      <c r="B527" t="s">
        <v>28</v>
      </c>
      <c r="C527">
        <v>2010</v>
      </c>
    </row>
    <row r="528" spans="1:3" ht="15.75">
      <c r="A528" t="s">
        <v>52</v>
      </c>
      <c r="B528" t="s">
        <v>294</v>
      </c>
      <c r="C528">
        <v>2010</v>
      </c>
    </row>
    <row r="529" spans="1:3" ht="15.75">
      <c r="A529" t="s">
        <v>52</v>
      </c>
      <c r="B529" t="s">
        <v>308</v>
      </c>
      <c r="C529">
        <v>2010</v>
      </c>
    </row>
    <row r="530" spans="1:3" ht="15.75">
      <c r="A530" t="s">
        <v>52</v>
      </c>
      <c r="B530" t="s">
        <v>286</v>
      </c>
      <c r="C530">
        <v>2010</v>
      </c>
    </row>
    <row r="531" spans="1:3" ht="15.75">
      <c r="A531" t="s">
        <v>52</v>
      </c>
      <c r="B531" t="s">
        <v>238</v>
      </c>
      <c r="C531">
        <v>2010</v>
      </c>
    </row>
    <row r="532" spans="1:3" ht="15.75">
      <c r="A532" t="s">
        <v>52</v>
      </c>
      <c r="B532" t="s">
        <v>287</v>
      </c>
      <c r="C532">
        <v>2010</v>
      </c>
    </row>
    <row r="533" spans="1:3" ht="15.75">
      <c r="A533" t="s">
        <v>52</v>
      </c>
      <c r="B533" t="s">
        <v>312</v>
      </c>
      <c r="C533">
        <v>2010</v>
      </c>
    </row>
    <row r="534" spans="1:3" ht="15.75">
      <c r="A534" t="s">
        <v>52</v>
      </c>
      <c r="B534" t="s">
        <v>200</v>
      </c>
      <c r="C534">
        <v>2010</v>
      </c>
    </row>
    <row r="535" spans="1:3" ht="15.75">
      <c r="A535" t="s">
        <v>52</v>
      </c>
      <c r="B535" t="s">
        <v>318</v>
      </c>
      <c r="C535">
        <v>2010</v>
      </c>
    </row>
    <row r="536" spans="1:3" ht="15.75">
      <c r="A536" t="s">
        <v>52</v>
      </c>
      <c r="B536" t="s">
        <v>48</v>
      </c>
      <c r="C536">
        <v>2010</v>
      </c>
    </row>
    <row r="537" spans="1:3" ht="15.75">
      <c r="A537" t="s">
        <v>52</v>
      </c>
      <c r="B537" t="s">
        <v>181</v>
      </c>
      <c r="C537">
        <v>2010</v>
      </c>
    </row>
    <row r="538" spans="1:3" ht="15.75">
      <c r="A538" t="s">
        <v>52</v>
      </c>
      <c r="B538" t="s">
        <v>23</v>
      </c>
      <c r="C538">
        <v>2010</v>
      </c>
    </row>
    <row r="539" spans="1:3" ht="15.75">
      <c r="A539" t="s">
        <v>52</v>
      </c>
      <c r="B539" t="s">
        <v>186</v>
      </c>
      <c r="C539">
        <v>2010</v>
      </c>
    </row>
    <row r="540" spans="1:3" ht="15.75">
      <c r="A540" t="s">
        <v>52</v>
      </c>
      <c r="B540" t="s">
        <v>289</v>
      </c>
      <c r="C540">
        <v>2010</v>
      </c>
    </row>
    <row r="541" spans="1:3" ht="15.75">
      <c r="A541" t="s">
        <v>52</v>
      </c>
      <c r="B541" t="s">
        <v>26</v>
      </c>
      <c r="C541">
        <v>2010</v>
      </c>
    </row>
    <row r="542" spans="1:3" ht="15.75">
      <c r="A542" t="s">
        <v>52</v>
      </c>
      <c r="B542" t="s">
        <v>227</v>
      </c>
      <c r="C542">
        <v>2010</v>
      </c>
    </row>
    <row r="543" spans="1:3" ht="15.75">
      <c r="A543" t="s">
        <v>52</v>
      </c>
      <c r="B543" t="s">
        <v>104</v>
      </c>
      <c r="C543">
        <v>2010</v>
      </c>
    </row>
    <row r="544" spans="1:3" ht="15.75">
      <c r="A544" t="s">
        <v>52</v>
      </c>
      <c r="B544" t="s">
        <v>292</v>
      </c>
      <c r="C544">
        <v>2010</v>
      </c>
    </row>
    <row r="545" spans="1:3" ht="15.75">
      <c r="A545" t="s">
        <v>52</v>
      </c>
      <c r="B545" t="s">
        <v>291</v>
      </c>
      <c r="C545">
        <v>2010</v>
      </c>
    </row>
    <row r="546" spans="1:3" ht="15.75">
      <c r="A546" t="s">
        <v>52</v>
      </c>
      <c r="B546" t="s">
        <v>293</v>
      </c>
      <c r="C546">
        <v>2010</v>
      </c>
    </row>
    <row r="547" spans="1:3" ht="15.75">
      <c r="A547" t="s">
        <v>52</v>
      </c>
      <c r="B547" t="s">
        <v>45</v>
      </c>
      <c r="C547">
        <v>2010</v>
      </c>
    </row>
    <row r="548" spans="1:3" ht="15.75">
      <c r="A548" t="s">
        <v>52</v>
      </c>
      <c r="B548" t="s">
        <v>310</v>
      </c>
      <c r="C548">
        <v>2010</v>
      </c>
    </row>
    <row r="549" spans="1:3" ht="15.75">
      <c r="A549" t="s">
        <v>52</v>
      </c>
      <c r="B549" t="s">
        <v>110</v>
      </c>
      <c r="C549">
        <v>2010</v>
      </c>
    </row>
    <row r="550" spans="1:3" ht="15.75">
      <c r="A550" t="s">
        <v>52</v>
      </c>
      <c r="B550" t="s">
        <v>27</v>
      </c>
      <c r="C550">
        <v>2010</v>
      </c>
    </row>
    <row r="551" spans="1:3" ht="15.75">
      <c r="A551" t="s">
        <v>52</v>
      </c>
      <c r="B551" t="s">
        <v>233</v>
      </c>
      <c r="C551">
        <v>2010</v>
      </c>
    </row>
    <row r="552" spans="1:3" ht="15.75">
      <c r="A552" t="s">
        <v>52</v>
      </c>
      <c r="B552" t="s">
        <v>15</v>
      </c>
      <c r="C552">
        <v>2010</v>
      </c>
    </row>
    <row r="553" spans="1:3" ht="15.75">
      <c r="A553" t="s">
        <v>52</v>
      </c>
      <c r="B553" t="s">
        <v>297</v>
      </c>
      <c r="C553">
        <v>2010</v>
      </c>
    </row>
    <row r="554" spans="1:3" ht="15.75">
      <c r="A554" t="s">
        <v>52</v>
      </c>
      <c r="B554" t="s">
        <v>309</v>
      </c>
      <c r="C554">
        <v>2010</v>
      </c>
    </row>
    <row r="555" spans="1:3" ht="15.75">
      <c r="A555" t="s">
        <v>52</v>
      </c>
      <c r="B555" t="s">
        <v>391</v>
      </c>
      <c r="C555">
        <v>2010</v>
      </c>
    </row>
    <row r="556" spans="1:3" ht="15.75">
      <c r="A556" t="s">
        <v>52</v>
      </c>
      <c r="B556" t="s">
        <v>29</v>
      </c>
      <c r="C556">
        <v>2010</v>
      </c>
    </row>
    <row r="557" spans="1:3" ht="15.75">
      <c r="A557" t="s">
        <v>52</v>
      </c>
      <c r="B557" t="s">
        <v>296</v>
      </c>
      <c r="C557">
        <v>2010</v>
      </c>
    </row>
    <row r="558" spans="1:3" ht="15.75">
      <c r="A558" t="s">
        <v>52</v>
      </c>
      <c r="B558" t="s">
        <v>298</v>
      </c>
      <c r="C558">
        <v>2010</v>
      </c>
    </row>
    <row r="559" spans="1:3" ht="15.75">
      <c r="A559" t="s">
        <v>52</v>
      </c>
      <c r="B559" t="s">
        <v>244</v>
      </c>
      <c r="C559">
        <v>2010</v>
      </c>
    </row>
    <row r="560" spans="1:3" ht="15.75">
      <c r="A560" t="s">
        <v>52</v>
      </c>
      <c r="B560" t="s">
        <v>300</v>
      </c>
      <c r="C560">
        <v>2010</v>
      </c>
    </row>
    <row r="561" spans="1:3" ht="15.75">
      <c r="A561" t="s">
        <v>52</v>
      </c>
      <c r="B561" t="s">
        <v>35</v>
      </c>
      <c r="C561">
        <v>2010</v>
      </c>
    </row>
    <row r="562" spans="1:3" ht="15.75">
      <c r="A562" t="s">
        <v>52</v>
      </c>
      <c r="B562" t="s">
        <v>301</v>
      </c>
      <c r="C562">
        <v>2010</v>
      </c>
    </row>
    <row r="563" spans="1:3" ht="15.75">
      <c r="A563" t="s">
        <v>52</v>
      </c>
      <c r="B563" t="s">
        <v>30</v>
      </c>
      <c r="C563">
        <v>2010</v>
      </c>
    </row>
    <row r="564" spans="1:3" ht="15.75">
      <c r="A564" t="s">
        <v>52</v>
      </c>
      <c r="B564" t="s">
        <v>348</v>
      </c>
      <c r="C564">
        <v>2010</v>
      </c>
    </row>
    <row r="565" spans="1:3" ht="15.75">
      <c r="A565" t="s">
        <v>52</v>
      </c>
      <c r="B565" t="s">
        <v>347</v>
      </c>
      <c r="C565">
        <v>2010</v>
      </c>
    </row>
    <row r="566" spans="1:3" ht="15.75">
      <c r="A566" t="s">
        <v>52</v>
      </c>
      <c r="B566" t="s">
        <v>295</v>
      </c>
      <c r="C566">
        <v>2010</v>
      </c>
    </row>
    <row r="567" spans="1:3" ht="15.75">
      <c r="A567" t="s">
        <v>52</v>
      </c>
      <c r="B567" t="s">
        <v>246</v>
      </c>
      <c r="C567">
        <v>2010</v>
      </c>
    </row>
    <row r="568" spans="1:3" ht="15.75">
      <c r="A568" t="s">
        <v>52</v>
      </c>
      <c r="B568" t="s">
        <v>250</v>
      </c>
      <c r="C568">
        <v>2010</v>
      </c>
    </row>
    <row r="569" spans="1:3" ht="15.75">
      <c r="A569" t="s">
        <v>52</v>
      </c>
      <c r="B569" t="s">
        <v>199</v>
      </c>
      <c r="C569">
        <v>2010</v>
      </c>
    </row>
    <row r="570" spans="1:3" ht="15.75">
      <c r="A570" t="s">
        <v>52</v>
      </c>
      <c r="B570" t="s">
        <v>313</v>
      </c>
      <c r="C570">
        <v>2010</v>
      </c>
    </row>
    <row r="571" spans="1:3" ht="15.75">
      <c r="A571" t="s">
        <v>52</v>
      </c>
      <c r="B571" t="s">
        <v>247</v>
      </c>
      <c r="C571">
        <v>2010</v>
      </c>
    </row>
    <row r="572" spans="1:3" ht="15.75">
      <c r="A572" t="s">
        <v>52</v>
      </c>
      <c r="B572" t="s">
        <v>253</v>
      </c>
      <c r="C572">
        <v>2010</v>
      </c>
    </row>
    <row r="573" spans="1:3" ht="15.75">
      <c r="A573" t="s">
        <v>52</v>
      </c>
      <c r="B573" t="s">
        <v>34</v>
      </c>
      <c r="C573">
        <v>2010</v>
      </c>
    </row>
    <row r="574" spans="1:3" ht="15.75">
      <c r="A574" t="s">
        <v>52</v>
      </c>
      <c r="B574" t="s">
        <v>203</v>
      </c>
      <c r="C574">
        <v>2010</v>
      </c>
    </row>
    <row r="575" spans="1:3" ht="15.75">
      <c r="A575" t="s">
        <v>52</v>
      </c>
      <c r="B575" t="s">
        <v>37</v>
      </c>
      <c r="C575">
        <v>2010</v>
      </c>
    </row>
    <row r="576" spans="1:3" ht="15.75">
      <c r="A576" t="s">
        <v>52</v>
      </c>
      <c r="B576" t="s">
        <v>273</v>
      </c>
      <c r="C576">
        <v>2010</v>
      </c>
    </row>
    <row r="577" spans="1:3" ht="15.75">
      <c r="A577" t="s">
        <v>52</v>
      </c>
      <c r="B577" t="s">
        <v>279</v>
      </c>
      <c r="C577">
        <v>2010</v>
      </c>
    </row>
    <row r="578" spans="1:3" ht="15.75">
      <c r="A578" t="s">
        <v>52</v>
      </c>
      <c r="B578" t="s">
        <v>76</v>
      </c>
      <c r="C578">
        <v>2010</v>
      </c>
    </row>
    <row r="579" spans="1:3" ht="15.75">
      <c r="A579" t="s">
        <v>52</v>
      </c>
      <c r="B579" t="s">
        <v>283</v>
      </c>
      <c r="C579">
        <v>2010</v>
      </c>
    </row>
    <row r="580" spans="1:3" ht="15.75">
      <c r="A580" t="s">
        <v>52</v>
      </c>
      <c r="B580" t="s">
        <v>284</v>
      </c>
      <c r="C580">
        <v>2010</v>
      </c>
    </row>
    <row r="581" spans="1:3" ht="15.75">
      <c r="A581" t="s">
        <v>52</v>
      </c>
      <c r="B581" t="s">
        <v>178</v>
      </c>
      <c r="C581">
        <v>2010</v>
      </c>
    </row>
    <row r="582" spans="1:3" ht="15.75">
      <c r="A582" t="s">
        <v>52</v>
      </c>
      <c r="B582" t="s">
        <v>323</v>
      </c>
      <c r="C582">
        <v>2010</v>
      </c>
    </row>
    <row r="583" spans="1:3" ht="15.75">
      <c r="A583" t="s">
        <v>52</v>
      </c>
      <c r="B583" t="s">
        <v>315</v>
      </c>
      <c r="C583">
        <v>2010</v>
      </c>
    </row>
    <row r="584" spans="1:3" ht="15.75">
      <c r="A584" t="s">
        <v>52</v>
      </c>
      <c r="B584" t="s">
        <v>257</v>
      </c>
      <c r="C584">
        <v>2010</v>
      </c>
    </row>
    <row r="585" spans="1:3" ht="15.75">
      <c r="A585" t="s">
        <v>52</v>
      </c>
      <c r="B585" t="s">
        <v>275</v>
      </c>
      <c r="C585">
        <v>2010</v>
      </c>
    </row>
    <row r="586" spans="1:3" ht="15.75">
      <c r="A586" t="s">
        <v>52</v>
      </c>
      <c r="B586" t="s">
        <v>288</v>
      </c>
      <c r="C586">
        <v>2010</v>
      </c>
    </row>
    <row r="587" spans="1:3" ht="15.75">
      <c r="A587" t="s">
        <v>52</v>
      </c>
      <c r="B587" t="s">
        <v>224</v>
      </c>
      <c r="C587">
        <v>2010</v>
      </c>
    </row>
    <row r="588" spans="1:3" ht="15.75">
      <c r="A588" t="s">
        <v>52</v>
      </c>
      <c r="B588" t="s">
        <v>290</v>
      </c>
      <c r="C588">
        <v>2010</v>
      </c>
    </row>
    <row r="589" spans="1:3" ht="15.75">
      <c r="A589" t="s">
        <v>52</v>
      </c>
      <c r="B589" t="s">
        <v>306</v>
      </c>
      <c r="C589">
        <v>2010</v>
      </c>
    </row>
    <row r="590" spans="1:3" ht="15.75">
      <c r="A590" t="s">
        <v>52</v>
      </c>
      <c r="B590" t="s">
        <v>303</v>
      </c>
      <c r="C590">
        <v>2010</v>
      </c>
    </row>
    <row r="591" spans="1:3" ht="15.75">
      <c r="A591" t="s">
        <v>52</v>
      </c>
      <c r="B591" t="s">
        <v>269</v>
      </c>
      <c r="C591">
        <v>2010</v>
      </c>
    </row>
    <row r="592" spans="1:3" ht="15.75">
      <c r="A592" t="s">
        <v>52</v>
      </c>
      <c r="B592" t="s">
        <v>42</v>
      </c>
      <c r="C592">
        <v>2010</v>
      </c>
    </row>
    <row r="593" spans="1:3" ht="15.75">
      <c r="A593" t="s">
        <v>52</v>
      </c>
      <c r="B593" t="s">
        <v>129</v>
      </c>
      <c r="C593">
        <v>2010</v>
      </c>
    </row>
    <row r="594" spans="1:3" ht="15.75">
      <c r="A594" t="s">
        <v>52</v>
      </c>
      <c r="B594" t="s">
        <v>241</v>
      </c>
      <c r="C594">
        <v>2010</v>
      </c>
    </row>
    <row r="595" spans="1:3" ht="15.75">
      <c r="A595" t="s">
        <v>52</v>
      </c>
      <c r="B595" t="s">
        <v>299</v>
      </c>
      <c r="C595">
        <v>2010</v>
      </c>
    </row>
    <row r="596" spans="1:3" ht="15.75">
      <c r="A596" t="s">
        <v>52</v>
      </c>
      <c r="B596" t="s">
        <v>344</v>
      </c>
      <c r="C596">
        <v>2010</v>
      </c>
    </row>
    <row r="597" spans="1:3" ht="15.75">
      <c r="A597" t="s">
        <v>52</v>
      </c>
      <c r="B597" t="s">
        <v>130</v>
      </c>
      <c r="C597">
        <v>2010</v>
      </c>
    </row>
    <row r="598" spans="1:3" ht="15.75">
      <c r="A598" t="s">
        <v>52</v>
      </c>
      <c r="B598" t="s">
        <v>317</v>
      </c>
      <c r="C598">
        <v>2010</v>
      </c>
    </row>
    <row r="599" spans="1:3" ht="15.75">
      <c r="A599" t="s">
        <v>52</v>
      </c>
      <c r="B599" t="s">
        <v>307</v>
      </c>
      <c r="C599">
        <v>2010</v>
      </c>
    </row>
    <row r="600" spans="1:3" ht="15.75">
      <c r="A600" t="s">
        <v>52</v>
      </c>
      <c r="B600" t="s">
        <v>304</v>
      </c>
      <c r="C600">
        <v>2010</v>
      </c>
    </row>
    <row r="601" spans="1:3" ht="15.75">
      <c r="A601" t="s">
        <v>52</v>
      </c>
      <c r="B601" t="s">
        <v>138</v>
      </c>
      <c r="C601">
        <v>2010</v>
      </c>
    </row>
    <row r="602" spans="1:3" ht="15.75">
      <c r="A602" t="s">
        <v>52</v>
      </c>
      <c r="B602" t="s">
        <v>248</v>
      </c>
      <c r="C602">
        <v>2010</v>
      </c>
    </row>
    <row r="603" spans="1:3" ht="15.75">
      <c r="A603" t="s">
        <v>52</v>
      </c>
      <c r="B603" t="s">
        <v>305</v>
      </c>
      <c r="C603">
        <v>2010</v>
      </c>
    </row>
    <row r="604" spans="1:3" ht="15.75">
      <c r="A604" t="s">
        <v>52</v>
      </c>
      <c r="B604" t="s">
        <v>177</v>
      </c>
      <c r="C604">
        <v>2010</v>
      </c>
    </row>
    <row r="605" spans="1:3" ht="15.75">
      <c r="A605" t="s">
        <v>52</v>
      </c>
      <c r="B605" t="s">
        <v>252</v>
      </c>
      <c r="C605">
        <v>2010</v>
      </c>
    </row>
    <row r="606" spans="1:3" ht="15.75">
      <c r="A606" t="s">
        <v>52</v>
      </c>
      <c r="B606" t="s">
        <v>96</v>
      </c>
      <c r="C606">
        <v>2010</v>
      </c>
    </row>
    <row r="607" spans="1:3" ht="15.75">
      <c r="A607" t="s">
        <v>52</v>
      </c>
      <c r="B607" t="s">
        <v>51</v>
      </c>
      <c r="C607">
        <v>2010</v>
      </c>
    </row>
    <row r="608" spans="1:3" ht="15.75">
      <c r="A608" t="s">
        <v>52</v>
      </c>
      <c r="B608" t="s">
        <v>5</v>
      </c>
      <c r="C608">
        <v>2009</v>
      </c>
    </row>
    <row r="609" spans="1:3" ht="15.75">
      <c r="A609" t="s">
        <v>52</v>
      </c>
      <c r="B609" t="s">
        <v>33</v>
      </c>
      <c r="C609">
        <v>2009</v>
      </c>
    </row>
    <row r="610" spans="1:3" ht="15.75">
      <c r="A610" t="s">
        <v>52</v>
      </c>
      <c r="B610" t="s">
        <v>280</v>
      </c>
      <c r="C610">
        <v>2009</v>
      </c>
    </row>
    <row r="611" spans="1:3" ht="15.75">
      <c r="A611" t="s">
        <v>52</v>
      </c>
      <c r="B611" t="s">
        <v>281</v>
      </c>
      <c r="C611">
        <v>2009</v>
      </c>
    </row>
    <row r="612" spans="1:3" ht="15.75">
      <c r="A612" t="s">
        <v>52</v>
      </c>
      <c r="B612" t="s">
        <v>190</v>
      </c>
      <c r="C612">
        <v>2009</v>
      </c>
    </row>
    <row r="613" spans="1:3" ht="15.75">
      <c r="A613" t="s">
        <v>52</v>
      </c>
      <c r="B613" t="s">
        <v>282</v>
      </c>
      <c r="C613">
        <v>2009</v>
      </c>
    </row>
    <row r="614" spans="1:3" ht="15.75">
      <c r="A614" t="s">
        <v>52</v>
      </c>
      <c r="B614" t="s">
        <v>170</v>
      </c>
      <c r="C614">
        <v>2009</v>
      </c>
    </row>
    <row r="615" spans="1:3" ht="15.75">
      <c r="A615" t="s">
        <v>52</v>
      </c>
      <c r="B615" t="s">
        <v>79</v>
      </c>
      <c r="C615">
        <v>2009</v>
      </c>
    </row>
    <row r="616" spans="1:3" ht="15.75">
      <c r="A616" t="s">
        <v>52</v>
      </c>
      <c r="B616" t="s">
        <v>123</v>
      </c>
      <c r="C616">
        <v>2009</v>
      </c>
    </row>
    <row r="617" spans="1:3" ht="15.75">
      <c r="A617" t="s">
        <v>52</v>
      </c>
      <c r="B617" t="s">
        <v>229</v>
      </c>
      <c r="C617">
        <v>2009</v>
      </c>
    </row>
    <row r="618" spans="1:3" ht="15.75">
      <c r="A618" t="s">
        <v>52</v>
      </c>
      <c r="B618" t="s">
        <v>228</v>
      </c>
      <c r="C618">
        <v>2009</v>
      </c>
    </row>
    <row r="619" spans="1:3" ht="15.75">
      <c r="A619" t="s">
        <v>52</v>
      </c>
      <c r="B619" t="s">
        <v>285</v>
      </c>
      <c r="C619">
        <v>2009</v>
      </c>
    </row>
    <row r="620" spans="1:3" ht="15.75">
      <c r="A620" t="s">
        <v>52</v>
      </c>
      <c r="B620" t="s">
        <v>28</v>
      </c>
      <c r="C620">
        <v>2009</v>
      </c>
    </row>
    <row r="621" spans="1:3" ht="15.75">
      <c r="A621" t="s">
        <v>52</v>
      </c>
      <c r="B621" t="s">
        <v>294</v>
      </c>
      <c r="C621">
        <v>2009</v>
      </c>
    </row>
    <row r="622" spans="1:3" ht="15.75">
      <c r="A622" t="s">
        <v>52</v>
      </c>
      <c r="B622" t="s">
        <v>308</v>
      </c>
      <c r="C622">
        <v>2009</v>
      </c>
    </row>
    <row r="623" spans="1:3" ht="15.75">
      <c r="A623" t="s">
        <v>52</v>
      </c>
      <c r="B623" t="s">
        <v>286</v>
      </c>
      <c r="C623">
        <v>2009</v>
      </c>
    </row>
    <row r="624" spans="1:3" ht="15.75">
      <c r="A624" t="s">
        <v>52</v>
      </c>
      <c r="B624" t="s">
        <v>238</v>
      </c>
      <c r="C624">
        <v>2009</v>
      </c>
    </row>
    <row r="625" spans="1:3" ht="15.75">
      <c r="A625" t="s">
        <v>52</v>
      </c>
      <c r="B625" t="s">
        <v>287</v>
      </c>
      <c r="C625">
        <v>2009</v>
      </c>
    </row>
    <row r="626" spans="1:3" ht="15.75">
      <c r="A626" t="s">
        <v>52</v>
      </c>
      <c r="B626" t="s">
        <v>200</v>
      </c>
      <c r="C626">
        <v>2009</v>
      </c>
    </row>
    <row r="627" spans="1:3" ht="15.75">
      <c r="A627" t="s">
        <v>52</v>
      </c>
      <c r="B627" t="s">
        <v>4</v>
      </c>
      <c r="C627">
        <v>2009</v>
      </c>
    </row>
    <row r="628" spans="1:3" ht="15.75">
      <c r="A628" t="s">
        <v>52</v>
      </c>
      <c r="B628" t="s">
        <v>48</v>
      </c>
      <c r="C628">
        <v>2009</v>
      </c>
    </row>
    <row r="629" spans="1:3" ht="15.75">
      <c r="A629" t="s">
        <v>52</v>
      </c>
      <c r="B629" t="s">
        <v>181</v>
      </c>
      <c r="C629">
        <v>2009</v>
      </c>
    </row>
    <row r="630" spans="1:3" ht="15.75">
      <c r="A630" t="s">
        <v>52</v>
      </c>
      <c r="B630" t="s">
        <v>23</v>
      </c>
      <c r="C630">
        <v>2009</v>
      </c>
    </row>
    <row r="631" spans="1:3" ht="15.75">
      <c r="A631" t="s">
        <v>52</v>
      </c>
      <c r="B631" t="s">
        <v>186</v>
      </c>
      <c r="C631">
        <v>2009</v>
      </c>
    </row>
    <row r="632" spans="1:3" ht="15.75">
      <c r="A632" t="s">
        <v>52</v>
      </c>
      <c r="B632" t="s">
        <v>289</v>
      </c>
      <c r="C632">
        <v>2009</v>
      </c>
    </row>
    <row r="633" spans="1:3" ht="15.75">
      <c r="A633" t="s">
        <v>52</v>
      </c>
      <c r="B633" t="s">
        <v>26</v>
      </c>
      <c r="C633">
        <v>2009</v>
      </c>
    </row>
    <row r="634" spans="1:3" ht="15.75">
      <c r="A634" t="s">
        <v>52</v>
      </c>
      <c r="B634" t="s">
        <v>227</v>
      </c>
      <c r="C634">
        <v>2009</v>
      </c>
    </row>
    <row r="635" spans="1:3" ht="15.75">
      <c r="A635" t="s">
        <v>52</v>
      </c>
      <c r="B635" t="s">
        <v>104</v>
      </c>
      <c r="C635">
        <v>2009</v>
      </c>
    </row>
    <row r="636" spans="1:3" ht="15.75">
      <c r="A636" t="s">
        <v>52</v>
      </c>
      <c r="B636" t="s">
        <v>292</v>
      </c>
      <c r="C636">
        <v>2009</v>
      </c>
    </row>
    <row r="637" spans="1:3" ht="15.75">
      <c r="A637" t="s">
        <v>52</v>
      </c>
      <c r="B637" t="s">
        <v>291</v>
      </c>
      <c r="C637">
        <v>2009</v>
      </c>
    </row>
    <row r="638" spans="1:3" ht="15.75">
      <c r="A638" t="s">
        <v>52</v>
      </c>
      <c r="B638" t="s">
        <v>293</v>
      </c>
      <c r="C638">
        <v>2009</v>
      </c>
    </row>
    <row r="639" spans="1:3" ht="15.75">
      <c r="A639" t="s">
        <v>52</v>
      </c>
      <c r="B639" t="s">
        <v>45</v>
      </c>
      <c r="C639">
        <v>2009</v>
      </c>
    </row>
    <row r="640" spans="1:3" ht="15.75">
      <c r="A640" t="s">
        <v>52</v>
      </c>
      <c r="B640" t="s">
        <v>310</v>
      </c>
      <c r="C640">
        <v>2009</v>
      </c>
    </row>
    <row r="641" spans="1:3" ht="15.75">
      <c r="A641" t="s">
        <v>52</v>
      </c>
      <c r="B641" t="s">
        <v>110</v>
      </c>
      <c r="C641">
        <v>2009</v>
      </c>
    </row>
    <row r="642" spans="1:3" ht="15.75">
      <c r="A642" t="s">
        <v>52</v>
      </c>
      <c r="B642" t="s">
        <v>27</v>
      </c>
      <c r="C642">
        <v>2009</v>
      </c>
    </row>
    <row r="643" spans="1:3" ht="15.75">
      <c r="A643" t="s">
        <v>52</v>
      </c>
      <c r="B643" t="s">
        <v>233</v>
      </c>
      <c r="C643">
        <v>2009</v>
      </c>
    </row>
    <row r="644" spans="1:3" ht="15.75">
      <c r="A644" t="s">
        <v>52</v>
      </c>
      <c r="B644" t="s">
        <v>15</v>
      </c>
      <c r="C644">
        <v>2009</v>
      </c>
    </row>
    <row r="645" spans="1:3" ht="15.75">
      <c r="A645" t="s">
        <v>52</v>
      </c>
      <c r="B645" t="s">
        <v>297</v>
      </c>
      <c r="C645">
        <v>2009</v>
      </c>
    </row>
    <row r="646" spans="1:3" ht="15.75">
      <c r="A646" t="s">
        <v>52</v>
      </c>
      <c r="B646" t="s">
        <v>309</v>
      </c>
      <c r="C646">
        <v>2009</v>
      </c>
    </row>
    <row r="647" spans="1:3" ht="15.75">
      <c r="A647" t="s">
        <v>52</v>
      </c>
      <c r="B647" t="s">
        <v>391</v>
      </c>
      <c r="C647">
        <v>2009</v>
      </c>
    </row>
    <row r="648" spans="1:3" ht="15.75">
      <c r="A648" t="s">
        <v>52</v>
      </c>
      <c r="B648" t="s">
        <v>29</v>
      </c>
      <c r="C648">
        <v>2009</v>
      </c>
    </row>
    <row r="649" spans="1:3" ht="15.75">
      <c r="A649" t="s">
        <v>52</v>
      </c>
      <c r="B649" t="s">
        <v>296</v>
      </c>
      <c r="C649">
        <v>2009</v>
      </c>
    </row>
    <row r="650" spans="1:3" ht="15.75">
      <c r="A650" t="s">
        <v>52</v>
      </c>
      <c r="B650" t="s">
        <v>298</v>
      </c>
      <c r="C650">
        <v>2009</v>
      </c>
    </row>
    <row r="651" spans="1:3" ht="15.75">
      <c r="A651" t="s">
        <v>52</v>
      </c>
      <c r="B651" t="s">
        <v>244</v>
      </c>
      <c r="C651">
        <v>2009</v>
      </c>
    </row>
    <row r="652" spans="1:3" ht="15.75">
      <c r="A652" t="s">
        <v>52</v>
      </c>
      <c r="B652" t="s">
        <v>300</v>
      </c>
      <c r="C652">
        <v>2009</v>
      </c>
    </row>
    <row r="653" spans="1:3" ht="15.75">
      <c r="A653" t="s">
        <v>52</v>
      </c>
      <c r="B653" t="s">
        <v>35</v>
      </c>
      <c r="C653">
        <v>2009</v>
      </c>
    </row>
    <row r="654" spans="1:3" ht="15.75">
      <c r="A654" t="s">
        <v>52</v>
      </c>
      <c r="B654" t="s">
        <v>301</v>
      </c>
      <c r="C654">
        <v>2009</v>
      </c>
    </row>
    <row r="655" spans="1:3" ht="15.75">
      <c r="A655" t="s">
        <v>52</v>
      </c>
      <c r="B655" t="s">
        <v>30</v>
      </c>
      <c r="C655">
        <v>2009</v>
      </c>
    </row>
    <row r="656" spans="1:3" ht="15.75">
      <c r="A656" t="s">
        <v>52</v>
      </c>
      <c r="B656" t="s">
        <v>348</v>
      </c>
      <c r="C656">
        <v>2009</v>
      </c>
    </row>
    <row r="657" spans="1:3" ht="15.75">
      <c r="A657" t="s">
        <v>52</v>
      </c>
      <c r="B657" t="s">
        <v>347</v>
      </c>
      <c r="C657">
        <v>2009</v>
      </c>
    </row>
    <row r="658" spans="1:3" ht="15.75">
      <c r="A658" t="s">
        <v>52</v>
      </c>
      <c r="B658" t="s">
        <v>295</v>
      </c>
      <c r="C658">
        <v>2009</v>
      </c>
    </row>
    <row r="659" spans="1:3" ht="15.75">
      <c r="A659" t="s">
        <v>52</v>
      </c>
      <c r="B659" t="s">
        <v>246</v>
      </c>
      <c r="C659">
        <v>2009</v>
      </c>
    </row>
    <row r="660" spans="1:3" ht="15.75">
      <c r="A660" t="s">
        <v>52</v>
      </c>
      <c r="B660" t="s">
        <v>250</v>
      </c>
      <c r="C660">
        <v>2009</v>
      </c>
    </row>
    <row r="661" spans="1:3" ht="15.75">
      <c r="A661" t="s">
        <v>52</v>
      </c>
      <c r="B661" t="s">
        <v>199</v>
      </c>
      <c r="C661">
        <v>2009</v>
      </c>
    </row>
    <row r="662" spans="1:3" ht="15.75">
      <c r="A662" t="s">
        <v>52</v>
      </c>
      <c r="B662" t="s">
        <v>247</v>
      </c>
      <c r="C662">
        <v>2009</v>
      </c>
    </row>
    <row r="663" spans="1:3" ht="15.75">
      <c r="A663" t="s">
        <v>52</v>
      </c>
      <c r="B663" t="s">
        <v>253</v>
      </c>
      <c r="C663">
        <v>2009</v>
      </c>
    </row>
    <row r="664" spans="1:3" ht="15.75">
      <c r="A664" t="s">
        <v>52</v>
      </c>
      <c r="B664" t="s">
        <v>34</v>
      </c>
      <c r="C664">
        <v>2009</v>
      </c>
    </row>
    <row r="665" spans="1:3" ht="15.75">
      <c r="A665" t="s">
        <v>52</v>
      </c>
      <c r="B665" t="s">
        <v>203</v>
      </c>
      <c r="C665">
        <v>2009</v>
      </c>
    </row>
    <row r="666" spans="1:3" ht="15.75">
      <c r="A666" t="s">
        <v>52</v>
      </c>
      <c r="B666" t="s">
        <v>37</v>
      </c>
      <c r="C666">
        <v>2009</v>
      </c>
    </row>
    <row r="667" spans="1:3" ht="15.75">
      <c r="A667" t="s">
        <v>52</v>
      </c>
      <c r="B667" t="s">
        <v>273</v>
      </c>
      <c r="C667">
        <v>2009</v>
      </c>
    </row>
    <row r="668" spans="1:3" ht="15.75">
      <c r="A668" t="s">
        <v>52</v>
      </c>
      <c r="B668" t="s">
        <v>279</v>
      </c>
      <c r="C668">
        <v>2009</v>
      </c>
    </row>
    <row r="669" spans="1:3" ht="15.75">
      <c r="A669" t="s">
        <v>52</v>
      </c>
      <c r="B669" t="s">
        <v>76</v>
      </c>
      <c r="C669">
        <v>2009</v>
      </c>
    </row>
    <row r="670" spans="1:3" ht="15.75">
      <c r="A670" t="s">
        <v>52</v>
      </c>
      <c r="B670" t="s">
        <v>283</v>
      </c>
      <c r="C670">
        <v>2009</v>
      </c>
    </row>
    <row r="671" spans="1:3" ht="15.75">
      <c r="A671" t="s">
        <v>52</v>
      </c>
      <c r="B671" t="s">
        <v>284</v>
      </c>
      <c r="C671">
        <v>2009</v>
      </c>
    </row>
    <row r="672" spans="1:3" ht="15.75">
      <c r="A672" t="s">
        <v>52</v>
      </c>
      <c r="B672" t="s">
        <v>174</v>
      </c>
      <c r="C672">
        <v>2009</v>
      </c>
    </row>
    <row r="673" spans="1:3" ht="15.75">
      <c r="A673" t="s">
        <v>52</v>
      </c>
      <c r="B673" t="s">
        <v>178</v>
      </c>
      <c r="C673">
        <v>2009</v>
      </c>
    </row>
    <row r="674" spans="1:3" ht="15.75">
      <c r="A674" t="s">
        <v>52</v>
      </c>
      <c r="B674" t="s">
        <v>323</v>
      </c>
      <c r="C674">
        <v>2009</v>
      </c>
    </row>
    <row r="675" spans="1:3" ht="15.75">
      <c r="A675" t="s">
        <v>52</v>
      </c>
      <c r="B675" t="s">
        <v>257</v>
      </c>
      <c r="C675">
        <v>2009</v>
      </c>
    </row>
    <row r="676" spans="1:3" ht="15.75">
      <c r="A676" t="s">
        <v>52</v>
      </c>
      <c r="B676" t="s">
        <v>275</v>
      </c>
      <c r="C676">
        <v>2009</v>
      </c>
    </row>
    <row r="677" spans="1:3" ht="15.75">
      <c r="A677" t="s">
        <v>52</v>
      </c>
      <c r="B677" t="s">
        <v>288</v>
      </c>
      <c r="C677">
        <v>2009</v>
      </c>
    </row>
    <row r="678" spans="1:3" ht="15.75">
      <c r="A678" t="s">
        <v>52</v>
      </c>
      <c r="B678" t="s">
        <v>224</v>
      </c>
      <c r="C678">
        <v>2009</v>
      </c>
    </row>
    <row r="679" spans="1:3" ht="15.75">
      <c r="A679" t="s">
        <v>52</v>
      </c>
      <c r="B679" t="s">
        <v>290</v>
      </c>
      <c r="C679">
        <v>2009</v>
      </c>
    </row>
    <row r="680" spans="1:3" ht="15.75">
      <c r="A680" t="s">
        <v>52</v>
      </c>
      <c r="B680" t="s">
        <v>306</v>
      </c>
      <c r="C680">
        <v>2009</v>
      </c>
    </row>
    <row r="681" spans="1:3" ht="15.75">
      <c r="A681" t="s">
        <v>52</v>
      </c>
      <c r="B681" t="s">
        <v>303</v>
      </c>
      <c r="C681">
        <v>2009</v>
      </c>
    </row>
    <row r="682" spans="1:3" ht="15.75">
      <c r="A682" t="s">
        <v>52</v>
      </c>
      <c r="B682" t="s">
        <v>269</v>
      </c>
      <c r="C682">
        <v>2009</v>
      </c>
    </row>
    <row r="683" spans="1:3" ht="15.75">
      <c r="A683" t="s">
        <v>52</v>
      </c>
      <c r="B683" t="s">
        <v>42</v>
      </c>
      <c r="C683">
        <v>2009</v>
      </c>
    </row>
    <row r="684" spans="1:3" ht="15.75">
      <c r="A684" t="s">
        <v>52</v>
      </c>
      <c r="B684" t="s">
        <v>129</v>
      </c>
      <c r="C684">
        <v>2009</v>
      </c>
    </row>
    <row r="685" spans="1:3" ht="15.75">
      <c r="A685" t="s">
        <v>52</v>
      </c>
      <c r="B685" t="s">
        <v>241</v>
      </c>
      <c r="C685">
        <v>2009</v>
      </c>
    </row>
    <row r="686" spans="1:3" ht="15.75">
      <c r="A686" t="s">
        <v>52</v>
      </c>
      <c r="B686" t="s">
        <v>299</v>
      </c>
      <c r="C686">
        <v>2009</v>
      </c>
    </row>
    <row r="687" spans="1:3" ht="15.75">
      <c r="A687" t="s">
        <v>52</v>
      </c>
      <c r="B687" t="s">
        <v>344</v>
      </c>
      <c r="C687">
        <v>2009</v>
      </c>
    </row>
    <row r="688" spans="1:3" ht="15.75">
      <c r="A688" t="s">
        <v>52</v>
      </c>
      <c r="B688" t="s">
        <v>130</v>
      </c>
      <c r="C688">
        <v>2009</v>
      </c>
    </row>
    <row r="689" spans="1:3" ht="15.75">
      <c r="A689" t="s">
        <v>52</v>
      </c>
      <c r="B689" t="s">
        <v>317</v>
      </c>
      <c r="C689">
        <v>2009</v>
      </c>
    </row>
    <row r="690" spans="1:3" ht="15.75">
      <c r="A690" t="s">
        <v>52</v>
      </c>
      <c r="B690" t="s">
        <v>307</v>
      </c>
      <c r="C690">
        <v>2009</v>
      </c>
    </row>
    <row r="691" spans="1:3" ht="15.75">
      <c r="A691" t="s">
        <v>52</v>
      </c>
      <c r="B691" t="s">
        <v>302</v>
      </c>
      <c r="C691">
        <v>2009</v>
      </c>
    </row>
    <row r="692" spans="1:3" ht="15.75">
      <c r="A692" t="s">
        <v>52</v>
      </c>
      <c r="B692" t="s">
        <v>304</v>
      </c>
      <c r="C692">
        <v>2009</v>
      </c>
    </row>
    <row r="693" spans="1:3" ht="15.75">
      <c r="A693" t="s">
        <v>52</v>
      </c>
      <c r="B693" t="s">
        <v>138</v>
      </c>
      <c r="C693">
        <v>2009</v>
      </c>
    </row>
    <row r="694" spans="1:3" ht="15.75">
      <c r="A694" t="s">
        <v>52</v>
      </c>
      <c r="B694" t="s">
        <v>248</v>
      </c>
      <c r="C694">
        <v>2009</v>
      </c>
    </row>
    <row r="695" spans="1:3" ht="15.75">
      <c r="A695" t="s">
        <v>52</v>
      </c>
      <c r="B695" t="s">
        <v>305</v>
      </c>
      <c r="C695">
        <v>2009</v>
      </c>
    </row>
    <row r="696" spans="1:3" ht="15.75">
      <c r="A696" t="s">
        <v>52</v>
      </c>
      <c r="B696" t="s">
        <v>177</v>
      </c>
      <c r="C696">
        <v>2009</v>
      </c>
    </row>
    <row r="697" spans="1:3" ht="15.75">
      <c r="A697" t="s">
        <v>52</v>
      </c>
      <c r="B697" t="s">
        <v>252</v>
      </c>
      <c r="C697">
        <v>2009</v>
      </c>
    </row>
    <row r="698" spans="1:3" ht="15.75">
      <c r="A698" t="s">
        <v>52</v>
      </c>
      <c r="B698" t="s">
        <v>96</v>
      </c>
      <c r="C698">
        <v>2009</v>
      </c>
    </row>
    <row r="699" spans="1:3" ht="15.75">
      <c r="A699" t="s">
        <v>52</v>
      </c>
      <c r="B699" t="s">
        <v>51</v>
      </c>
      <c r="C699">
        <v>2009</v>
      </c>
    </row>
    <row r="700" spans="1:3" ht="15.75">
      <c r="A700" t="s">
        <v>52</v>
      </c>
      <c r="B700" t="s">
        <v>47</v>
      </c>
      <c r="C700">
        <v>2008</v>
      </c>
    </row>
    <row r="701" spans="1:3" ht="15.75">
      <c r="A701" t="s">
        <v>52</v>
      </c>
      <c r="B701" t="s">
        <v>346</v>
      </c>
      <c r="C701">
        <v>2008</v>
      </c>
    </row>
    <row r="702" spans="1:3" ht="15.75">
      <c r="A702" t="s">
        <v>52</v>
      </c>
      <c r="B702" t="s">
        <v>5</v>
      </c>
      <c r="C702">
        <v>2008</v>
      </c>
    </row>
    <row r="703" spans="1:3" ht="15.75">
      <c r="A703" t="s">
        <v>52</v>
      </c>
      <c r="B703" t="s">
        <v>33</v>
      </c>
      <c r="C703">
        <v>2008</v>
      </c>
    </row>
    <row r="704" spans="1:3" ht="15.75">
      <c r="A704" t="s">
        <v>52</v>
      </c>
      <c r="B704" t="s">
        <v>78</v>
      </c>
      <c r="C704">
        <v>2008</v>
      </c>
    </row>
    <row r="705" spans="1:3" ht="15.75">
      <c r="A705" t="s">
        <v>52</v>
      </c>
      <c r="B705" t="s">
        <v>190</v>
      </c>
      <c r="C705">
        <v>2008</v>
      </c>
    </row>
    <row r="706" spans="1:3" ht="15.75">
      <c r="A706" t="s">
        <v>52</v>
      </c>
      <c r="B706" t="s">
        <v>223</v>
      </c>
      <c r="C706">
        <v>2008</v>
      </c>
    </row>
    <row r="707" spans="1:3" ht="15.75">
      <c r="A707" t="s">
        <v>52</v>
      </c>
      <c r="B707" t="s">
        <v>170</v>
      </c>
      <c r="C707">
        <v>2008</v>
      </c>
    </row>
    <row r="708" spans="1:3" ht="15.75">
      <c r="A708" t="s">
        <v>52</v>
      </c>
      <c r="B708" t="s">
        <v>79</v>
      </c>
      <c r="C708">
        <v>2008</v>
      </c>
    </row>
    <row r="709" spans="1:3" ht="15.75">
      <c r="A709" t="s">
        <v>52</v>
      </c>
      <c r="B709" t="s">
        <v>123</v>
      </c>
      <c r="C709">
        <v>2008</v>
      </c>
    </row>
    <row r="710" spans="1:3" ht="15.75">
      <c r="A710" t="s">
        <v>52</v>
      </c>
      <c r="B710" t="s">
        <v>81</v>
      </c>
      <c r="C710">
        <v>2008</v>
      </c>
    </row>
    <row r="711" spans="1:3" ht="15.75">
      <c r="A711" t="s">
        <v>52</v>
      </c>
      <c r="B711" t="s">
        <v>229</v>
      </c>
      <c r="C711">
        <v>2008</v>
      </c>
    </row>
    <row r="712" spans="1:3" ht="15.75">
      <c r="A712" t="s">
        <v>52</v>
      </c>
      <c r="B712" t="s">
        <v>10</v>
      </c>
      <c r="C712">
        <v>2008</v>
      </c>
    </row>
    <row r="713" spans="1:3" ht="15.75">
      <c r="A713" t="s">
        <v>52</v>
      </c>
      <c r="B713" t="s">
        <v>228</v>
      </c>
      <c r="C713">
        <v>2008</v>
      </c>
    </row>
    <row r="714" spans="1:3" ht="15.75">
      <c r="A714" t="s">
        <v>52</v>
      </c>
      <c r="B714" t="s">
        <v>84</v>
      </c>
      <c r="C714">
        <v>2008</v>
      </c>
    </row>
    <row r="715" spans="1:3" ht="15.75">
      <c r="A715" t="s">
        <v>52</v>
      </c>
      <c r="B715" t="s">
        <v>11</v>
      </c>
      <c r="C715">
        <v>2008</v>
      </c>
    </row>
    <row r="716" spans="1:3" ht="15.75">
      <c r="A716" t="s">
        <v>52</v>
      </c>
      <c r="B716" t="s">
        <v>238</v>
      </c>
      <c r="C716">
        <v>2008</v>
      </c>
    </row>
    <row r="717" spans="1:3" ht="15.75">
      <c r="A717" t="s">
        <v>52</v>
      </c>
      <c r="B717" t="s">
        <v>18</v>
      </c>
      <c r="C717">
        <v>2008</v>
      </c>
    </row>
    <row r="718" spans="1:3" ht="15.75">
      <c r="A718" t="s">
        <v>52</v>
      </c>
      <c r="B718" t="s">
        <v>200</v>
      </c>
      <c r="C718">
        <v>2008</v>
      </c>
    </row>
    <row r="719" spans="1:3" ht="15.75">
      <c r="A719" s="4" t="s">
        <v>52</v>
      </c>
      <c r="B719" s="4" t="s">
        <v>4</v>
      </c>
      <c r="C719" s="4">
        <v>2008</v>
      </c>
    </row>
    <row r="720" spans="1:3" ht="15.75">
      <c r="A720" t="s">
        <v>52</v>
      </c>
      <c r="B720" t="s">
        <v>48</v>
      </c>
      <c r="C720">
        <v>2008</v>
      </c>
    </row>
    <row r="721" spans="1:3" ht="15.75">
      <c r="A721" t="s">
        <v>52</v>
      </c>
      <c r="B721" t="s">
        <v>181</v>
      </c>
      <c r="C721">
        <v>2008</v>
      </c>
    </row>
    <row r="722" spans="1:3" ht="15.75">
      <c r="A722" t="s">
        <v>52</v>
      </c>
      <c r="B722" t="s">
        <v>23</v>
      </c>
      <c r="C722">
        <v>2008</v>
      </c>
    </row>
    <row r="723" spans="1:3" ht="15">
      <c r="A723" t="s">
        <v>52</v>
      </c>
      <c r="B723" t="s">
        <v>45</v>
      </c>
      <c r="C723">
        <v>2008</v>
      </c>
    </row>
    <row r="724" spans="1:3" ht="15">
      <c r="A724" t="s">
        <v>52</v>
      </c>
      <c r="B724" t="s">
        <v>110</v>
      </c>
      <c r="C724">
        <v>2008</v>
      </c>
    </row>
    <row r="725" spans="1:3" ht="15">
      <c r="A725" t="s">
        <v>52</v>
      </c>
      <c r="B725" t="s">
        <v>189</v>
      </c>
      <c r="C725">
        <v>2008</v>
      </c>
    </row>
    <row r="726" spans="1:3" ht="15">
      <c r="A726" t="s">
        <v>52</v>
      </c>
      <c r="B726" t="s">
        <v>27</v>
      </c>
      <c r="C726">
        <v>2008</v>
      </c>
    </row>
    <row r="727" spans="1:3" ht="15">
      <c r="A727" t="s">
        <v>52</v>
      </c>
      <c r="B727" t="s">
        <v>233</v>
      </c>
      <c r="C727">
        <v>2008</v>
      </c>
    </row>
    <row r="728" spans="1:3" ht="15">
      <c r="A728" t="s">
        <v>52</v>
      </c>
      <c r="B728" t="s">
        <v>15</v>
      </c>
      <c r="C728">
        <v>2008</v>
      </c>
    </row>
    <row r="729" spans="1:3" ht="15">
      <c r="A729" t="s">
        <v>52</v>
      </c>
      <c r="B729" t="s">
        <v>251</v>
      </c>
      <c r="C729">
        <v>2008</v>
      </c>
    </row>
    <row r="730" spans="1:3" ht="15">
      <c r="A730" t="s">
        <v>52</v>
      </c>
      <c r="B730" t="s">
        <v>191</v>
      </c>
      <c r="C730">
        <v>2008</v>
      </c>
    </row>
    <row r="731" spans="1:3" ht="15">
      <c r="A731" t="s">
        <v>52</v>
      </c>
      <c r="B731" t="s">
        <v>131</v>
      </c>
      <c r="C731">
        <v>2008</v>
      </c>
    </row>
    <row r="732" spans="1:3" ht="15">
      <c r="A732" t="s">
        <v>52</v>
      </c>
      <c r="B732" t="s">
        <v>116</v>
      </c>
      <c r="C732">
        <v>2008</v>
      </c>
    </row>
    <row r="733" spans="1:3" ht="15">
      <c r="A733" t="s">
        <v>52</v>
      </c>
      <c r="B733" t="s">
        <v>239</v>
      </c>
      <c r="C733">
        <v>2008</v>
      </c>
    </row>
    <row r="734" spans="1:3" ht="15">
      <c r="A734" t="s">
        <v>52</v>
      </c>
      <c r="B734" t="s">
        <v>231</v>
      </c>
      <c r="C734">
        <v>2008</v>
      </c>
    </row>
    <row r="735" spans="1:3" ht="15">
      <c r="A735" t="s">
        <v>52</v>
      </c>
      <c r="B735" t="s">
        <v>240</v>
      </c>
      <c r="C735">
        <v>2008</v>
      </c>
    </row>
    <row r="736" spans="1:3" ht="15">
      <c r="A736" t="s">
        <v>52</v>
      </c>
      <c r="B736" t="s">
        <v>20</v>
      </c>
      <c r="C736">
        <v>2008</v>
      </c>
    </row>
    <row r="737" spans="1:3" ht="15">
      <c r="A737" t="s">
        <v>52</v>
      </c>
      <c r="B737" t="s">
        <v>29</v>
      </c>
      <c r="C737">
        <v>2008</v>
      </c>
    </row>
    <row r="738" spans="1:3" ht="15">
      <c r="A738" t="s">
        <v>52</v>
      </c>
      <c r="B738" t="s">
        <v>243</v>
      </c>
      <c r="C738">
        <v>2008</v>
      </c>
    </row>
    <row r="739" spans="1:3" ht="15">
      <c r="A739" t="s">
        <v>52</v>
      </c>
      <c r="B739" t="s">
        <v>188</v>
      </c>
      <c r="C739">
        <v>2008</v>
      </c>
    </row>
    <row r="740" spans="1:3" ht="15">
      <c r="A740" t="s">
        <v>52</v>
      </c>
      <c r="B740" t="s">
        <v>244</v>
      </c>
      <c r="C740">
        <v>2008</v>
      </c>
    </row>
    <row r="741" spans="1:3" ht="15">
      <c r="A741" t="s">
        <v>52</v>
      </c>
      <c r="B741" t="s">
        <v>35</v>
      </c>
      <c r="C741">
        <v>2008</v>
      </c>
    </row>
    <row r="742" spans="1:3" ht="15">
      <c r="A742" t="s">
        <v>52</v>
      </c>
      <c r="B742" t="s">
        <v>30</v>
      </c>
      <c r="C742">
        <v>2008</v>
      </c>
    </row>
    <row r="743" spans="1:3" ht="15">
      <c r="A743" t="s">
        <v>52</v>
      </c>
      <c r="B743" t="s">
        <v>347</v>
      </c>
      <c r="C743">
        <v>2008</v>
      </c>
    </row>
    <row r="744" spans="1:3" ht="15">
      <c r="A744" t="s">
        <v>52</v>
      </c>
      <c r="B744" t="s">
        <v>246</v>
      </c>
      <c r="C744">
        <v>2008</v>
      </c>
    </row>
    <row r="745" spans="1:3" ht="15">
      <c r="A745" t="s">
        <v>52</v>
      </c>
      <c r="B745" t="s">
        <v>250</v>
      </c>
      <c r="C745">
        <v>2008</v>
      </c>
    </row>
    <row r="746" spans="1:3" ht="15">
      <c r="A746" t="s">
        <v>52</v>
      </c>
      <c r="B746" t="s">
        <v>199</v>
      </c>
      <c r="C746">
        <v>2008</v>
      </c>
    </row>
    <row r="747" spans="1:3" ht="15">
      <c r="A747" t="s">
        <v>52</v>
      </c>
      <c r="B747" t="s">
        <v>272</v>
      </c>
      <c r="C747">
        <v>2008</v>
      </c>
    </row>
    <row r="748" spans="1:3" ht="15">
      <c r="A748" t="s">
        <v>52</v>
      </c>
      <c r="B748" t="s">
        <v>247</v>
      </c>
      <c r="C748">
        <v>2008</v>
      </c>
    </row>
    <row r="749" spans="1:3" ht="15">
      <c r="A749" t="s">
        <v>52</v>
      </c>
      <c r="B749" t="s">
        <v>253</v>
      </c>
      <c r="C749">
        <v>2008</v>
      </c>
    </row>
    <row r="750" spans="1:3" ht="15">
      <c r="A750" t="s">
        <v>52</v>
      </c>
      <c r="B750" t="s">
        <v>34</v>
      </c>
      <c r="C750">
        <v>2008</v>
      </c>
    </row>
    <row r="751" spans="1:3" ht="15">
      <c r="A751" t="s">
        <v>52</v>
      </c>
      <c r="B751" t="s">
        <v>249</v>
      </c>
      <c r="C751">
        <v>2008</v>
      </c>
    </row>
    <row r="752" spans="1:3" ht="15">
      <c r="A752" t="s">
        <v>52</v>
      </c>
      <c r="B752" t="s">
        <v>203</v>
      </c>
      <c r="C752">
        <v>2008</v>
      </c>
    </row>
    <row r="753" spans="1:3" ht="15">
      <c r="A753" t="s">
        <v>52</v>
      </c>
      <c r="B753" t="s">
        <v>37</v>
      </c>
      <c r="C753">
        <v>2008</v>
      </c>
    </row>
    <row r="754" spans="1:3" ht="15">
      <c r="A754" t="s">
        <v>52</v>
      </c>
      <c r="B754" t="s">
        <v>273</v>
      </c>
      <c r="C754">
        <v>2008</v>
      </c>
    </row>
    <row r="755" spans="1:3" ht="15">
      <c r="A755" t="s">
        <v>52</v>
      </c>
      <c r="B755" t="s">
        <v>76</v>
      </c>
      <c r="C755">
        <v>2008</v>
      </c>
    </row>
    <row r="756" spans="1:3" ht="15">
      <c r="A756" t="s">
        <v>52</v>
      </c>
      <c r="B756" t="s">
        <v>225</v>
      </c>
      <c r="C756">
        <v>2008</v>
      </c>
    </row>
    <row r="757" spans="1:3" ht="15">
      <c r="A757" t="s">
        <v>52</v>
      </c>
      <c r="B757" t="s">
        <v>174</v>
      </c>
      <c r="C757">
        <v>2008</v>
      </c>
    </row>
    <row r="758" spans="1:3" ht="15">
      <c r="A758" t="s">
        <v>52</v>
      </c>
      <c r="B758" t="s">
        <v>328</v>
      </c>
      <c r="C758">
        <v>2008</v>
      </c>
    </row>
    <row r="759" spans="1:3" ht="15">
      <c r="A759" t="s">
        <v>52</v>
      </c>
      <c r="B759" t="s">
        <v>178</v>
      </c>
      <c r="C759">
        <v>2008</v>
      </c>
    </row>
    <row r="760" spans="1:3" ht="15">
      <c r="A760" t="s">
        <v>52</v>
      </c>
      <c r="B760" t="s">
        <v>323</v>
      </c>
      <c r="C760">
        <v>2008</v>
      </c>
    </row>
    <row r="761" spans="1:3" ht="15">
      <c r="A761" t="s">
        <v>52</v>
      </c>
      <c r="B761" t="s">
        <v>256</v>
      </c>
      <c r="C761">
        <v>2008</v>
      </c>
    </row>
    <row r="762" spans="1:3" ht="15">
      <c r="A762" t="s">
        <v>52</v>
      </c>
      <c r="B762" t="s">
        <v>257</v>
      </c>
      <c r="C762">
        <v>2008</v>
      </c>
    </row>
    <row r="763" spans="1:3" ht="15">
      <c r="A763" t="s">
        <v>52</v>
      </c>
      <c r="B763" t="s">
        <v>245</v>
      </c>
      <c r="C763">
        <v>2008</v>
      </c>
    </row>
    <row r="764" spans="1:3" ht="15">
      <c r="A764" t="s">
        <v>52</v>
      </c>
      <c r="B764" t="s">
        <v>275</v>
      </c>
      <c r="C764">
        <v>2008</v>
      </c>
    </row>
    <row r="765" spans="1:3" ht="15">
      <c r="A765" t="s">
        <v>52</v>
      </c>
      <c r="B765" t="s">
        <v>184</v>
      </c>
      <c r="C765">
        <v>2008</v>
      </c>
    </row>
    <row r="766" spans="1:3" ht="15">
      <c r="A766" t="s">
        <v>52</v>
      </c>
      <c r="B766" t="s">
        <v>224</v>
      </c>
      <c r="C766">
        <v>2008</v>
      </c>
    </row>
    <row r="767" spans="1:3" ht="15">
      <c r="A767" t="s">
        <v>52</v>
      </c>
      <c r="B767" t="s">
        <v>226</v>
      </c>
      <c r="C767">
        <v>2008</v>
      </c>
    </row>
    <row r="768" spans="1:3" ht="15">
      <c r="A768" t="s">
        <v>52</v>
      </c>
      <c r="B768" t="s">
        <v>376</v>
      </c>
      <c r="C768">
        <v>2008</v>
      </c>
    </row>
    <row r="769" spans="1:3" ht="15">
      <c r="A769" t="s">
        <v>52</v>
      </c>
      <c r="B769" t="s">
        <v>254</v>
      </c>
      <c r="C769">
        <v>2008</v>
      </c>
    </row>
    <row r="770" spans="1:3" ht="15">
      <c r="A770" t="s">
        <v>52</v>
      </c>
      <c r="B770" t="s">
        <v>270</v>
      </c>
      <c r="C770">
        <v>2008</v>
      </c>
    </row>
    <row r="771" spans="1:3" ht="15">
      <c r="A771" t="s">
        <v>52</v>
      </c>
      <c r="B771" t="s">
        <v>269</v>
      </c>
      <c r="C771">
        <v>2008</v>
      </c>
    </row>
    <row r="772" spans="1:3" ht="15">
      <c r="A772" t="s">
        <v>52</v>
      </c>
      <c r="B772" t="s">
        <v>237</v>
      </c>
      <c r="C772">
        <v>2008</v>
      </c>
    </row>
    <row r="773" spans="1:3" ht="15">
      <c r="A773" t="s">
        <v>52</v>
      </c>
      <c r="B773" t="s">
        <v>42</v>
      </c>
      <c r="C773">
        <v>2008</v>
      </c>
    </row>
    <row r="774" spans="1:3" ht="15">
      <c r="A774" t="s">
        <v>52</v>
      </c>
      <c r="B774" t="s">
        <v>241</v>
      </c>
      <c r="C774">
        <v>2008</v>
      </c>
    </row>
    <row r="775" spans="1:3" ht="15">
      <c r="A775" t="s">
        <v>52</v>
      </c>
      <c r="B775" t="s">
        <v>342</v>
      </c>
      <c r="C775">
        <v>2008</v>
      </c>
    </row>
    <row r="776" spans="1:3" ht="15">
      <c r="A776" t="s">
        <v>52</v>
      </c>
      <c r="B776" t="s">
        <v>344</v>
      </c>
      <c r="C776">
        <v>2008</v>
      </c>
    </row>
    <row r="777" spans="1:3" ht="15">
      <c r="A777" t="s">
        <v>52</v>
      </c>
      <c r="B777" t="s">
        <v>130</v>
      </c>
      <c r="C777">
        <v>2008</v>
      </c>
    </row>
    <row r="778" spans="1:3" ht="15">
      <c r="A778" t="s">
        <v>52</v>
      </c>
      <c r="B778" t="s">
        <v>271</v>
      </c>
      <c r="C778">
        <v>2008</v>
      </c>
    </row>
    <row r="779" spans="1:3" ht="15">
      <c r="A779" t="s">
        <v>52</v>
      </c>
      <c r="B779" t="s">
        <v>138</v>
      </c>
      <c r="C779">
        <v>2008</v>
      </c>
    </row>
    <row r="780" spans="1:3" ht="15">
      <c r="A780" t="s">
        <v>52</v>
      </c>
      <c r="B780" t="s">
        <v>274</v>
      </c>
      <c r="C780">
        <v>2008</v>
      </c>
    </row>
    <row r="781" spans="1:3" ht="15">
      <c r="A781" t="s">
        <v>52</v>
      </c>
      <c r="B781" t="s">
        <v>177</v>
      </c>
      <c r="C781">
        <v>2008</v>
      </c>
    </row>
    <row r="782" spans="1:3" ht="15">
      <c r="A782" t="s">
        <v>52</v>
      </c>
      <c r="B782" t="s">
        <v>252</v>
      </c>
      <c r="C782">
        <v>2008</v>
      </c>
    </row>
    <row r="783" spans="1:3" ht="15">
      <c r="A783" t="s">
        <v>52</v>
      </c>
      <c r="B783" t="s">
        <v>96</v>
      </c>
      <c r="C783">
        <v>2008</v>
      </c>
    </row>
    <row r="784" spans="1:3" ht="15">
      <c r="A784" t="s">
        <v>52</v>
      </c>
      <c r="B784" t="s">
        <v>136</v>
      </c>
      <c r="C784">
        <v>2008</v>
      </c>
    </row>
    <row r="785" spans="1:3" ht="15">
      <c r="A785" t="s">
        <v>52</v>
      </c>
      <c r="B785" t="s">
        <v>51</v>
      </c>
      <c r="C785">
        <v>2008</v>
      </c>
    </row>
    <row r="786" spans="1:3" ht="15">
      <c r="A786" t="s">
        <v>52</v>
      </c>
      <c r="B786" t="s">
        <v>47</v>
      </c>
      <c r="C786">
        <v>2007</v>
      </c>
    </row>
    <row r="787" spans="1:3" ht="15">
      <c r="A787" t="s">
        <v>52</v>
      </c>
      <c r="B787" t="s">
        <v>5</v>
      </c>
      <c r="C787">
        <v>2007</v>
      </c>
    </row>
    <row r="788" spans="1:3" ht="15">
      <c r="A788" t="s">
        <v>52</v>
      </c>
      <c r="B788" t="s">
        <v>33</v>
      </c>
      <c r="C788">
        <v>2007</v>
      </c>
    </row>
    <row r="789" spans="1:3" ht="15">
      <c r="A789" t="s">
        <v>52</v>
      </c>
      <c r="B789" t="s">
        <v>78</v>
      </c>
      <c r="C789">
        <v>2007</v>
      </c>
    </row>
    <row r="790" spans="1:3" ht="15">
      <c r="A790" t="s">
        <v>52</v>
      </c>
      <c r="B790" t="s">
        <v>190</v>
      </c>
      <c r="C790">
        <v>2007</v>
      </c>
    </row>
    <row r="791" spans="1:3" ht="15">
      <c r="A791" t="s">
        <v>52</v>
      </c>
      <c r="B791" t="s">
        <v>223</v>
      </c>
      <c r="C791">
        <v>2007</v>
      </c>
    </row>
    <row r="792" spans="1:3" ht="15">
      <c r="A792" t="s">
        <v>52</v>
      </c>
      <c r="B792" t="s">
        <v>170</v>
      </c>
      <c r="C792">
        <v>2007</v>
      </c>
    </row>
    <row r="793" spans="1:3" ht="15">
      <c r="A793" t="s">
        <v>52</v>
      </c>
      <c r="B793" t="s">
        <v>79</v>
      </c>
      <c r="C793">
        <v>2007</v>
      </c>
    </row>
    <row r="794" spans="1:3" ht="15">
      <c r="A794" t="s">
        <v>52</v>
      </c>
      <c r="B794" t="s">
        <v>123</v>
      </c>
      <c r="C794">
        <v>2007</v>
      </c>
    </row>
    <row r="795" spans="1:3" ht="15">
      <c r="A795" t="s">
        <v>52</v>
      </c>
      <c r="B795" t="s">
        <v>81</v>
      </c>
      <c r="C795">
        <v>2007</v>
      </c>
    </row>
    <row r="796" spans="1:3" ht="15">
      <c r="A796" t="s">
        <v>52</v>
      </c>
      <c r="B796" t="s">
        <v>229</v>
      </c>
      <c r="C796">
        <v>2007</v>
      </c>
    </row>
    <row r="797" spans="1:3" ht="15">
      <c r="A797" t="s">
        <v>52</v>
      </c>
      <c r="B797" t="s">
        <v>10</v>
      </c>
      <c r="C797">
        <v>2007</v>
      </c>
    </row>
    <row r="798" spans="1:3" ht="15">
      <c r="A798" t="s">
        <v>52</v>
      </c>
      <c r="B798" t="s">
        <v>228</v>
      </c>
      <c r="C798">
        <v>2007</v>
      </c>
    </row>
    <row r="799" spans="1:3" ht="15">
      <c r="A799" t="s">
        <v>52</v>
      </c>
      <c r="B799" t="s">
        <v>84</v>
      </c>
      <c r="C799">
        <v>2007</v>
      </c>
    </row>
    <row r="800" spans="1:3" ht="15">
      <c r="A800" t="s">
        <v>52</v>
      </c>
      <c r="B800" t="s">
        <v>232</v>
      </c>
      <c r="C800">
        <v>2007</v>
      </c>
    </row>
    <row r="801" spans="1:3" ht="15">
      <c r="A801" t="s">
        <v>52</v>
      </c>
      <c r="B801" t="s">
        <v>85</v>
      </c>
      <c r="C801">
        <v>2007</v>
      </c>
    </row>
    <row r="802" spans="1:3" ht="15">
      <c r="A802" t="s">
        <v>52</v>
      </c>
      <c r="B802" t="s">
        <v>11</v>
      </c>
      <c r="C802">
        <v>2007</v>
      </c>
    </row>
    <row r="803" spans="1:3" ht="15">
      <c r="A803" t="s">
        <v>52</v>
      </c>
      <c r="B803" t="s">
        <v>238</v>
      </c>
      <c r="C803">
        <v>2007</v>
      </c>
    </row>
    <row r="804" spans="1:3" ht="15">
      <c r="A804" t="s">
        <v>52</v>
      </c>
      <c r="B804" t="s">
        <v>91</v>
      </c>
      <c r="C804">
        <v>2007</v>
      </c>
    </row>
    <row r="805" spans="1:3" ht="15">
      <c r="A805" t="s">
        <v>52</v>
      </c>
      <c r="B805" t="s">
        <v>18</v>
      </c>
      <c r="C805">
        <v>2007</v>
      </c>
    </row>
    <row r="806" spans="1:3" ht="15">
      <c r="A806" t="s">
        <v>52</v>
      </c>
      <c r="B806" t="s">
        <v>200</v>
      </c>
      <c r="C806">
        <v>2007</v>
      </c>
    </row>
    <row r="807" spans="1:3" ht="15">
      <c r="A807" t="s">
        <v>52</v>
      </c>
      <c r="B807" t="s">
        <v>98</v>
      </c>
      <c r="C807">
        <v>2007</v>
      </c>
    </row>
    <row r="808" spans="1:3" ht="15">
      <c r="A808" t="s">
        <v>52</v>
      </c>
      <c r="B808" t="s">
        <v>242</v>
      </c>
      <c r="C808">
        <v>2007</v>
      </c>
    </row>
    <row r="809" spans="1:3" ht="15">
      <c r="A809" t="s">
        <v>52</v>
      </c>
      <c r="B809" t="s">
        <v>48</v>
      </c>
      <c r="C809">
        <v>2007</v>
      </c>
    </row>
    <row r="810" spans="1:3" ht="15">
      <c r="A810" t="s">
        <v>52</v>
      </c>
      <c r="B810" t="s">
        <v>49</v>
      </c>
      <c r="C810">
        <v>2007</v>
      </c>
    </row>
    <row r="811" spans="1:3" ht="15">
      <c r="A811" t="s">
        <v>52</v>
      </c>
      <c r="B811" t="s">
        <v>181</v>
      </c>
      <c r="C811">
        <v>2007</v>
      </c>
    </row>
    <row r="812" spans="1:3" ht="15">
      <c r="A812" t="s">
        <v>52</v>
      </c>
      <c r="B812" t="s">
        <v>23</v>
      </c>
      <c r="C812">
        <v>2007</v>
      </c>
    </row>
    <row r="813" spans="1:3" ht="15">
      <c r="A813" t="s">
        <v>52</v>
      </c>
      <c r="B813" t="s">
        <v>26</v>
      </c>
      <c r="C813">
        <v>2007</v>
      </c>
    </row>
    <row r="814" spans="1:3" ht="15">
      <c r="A814" t="s">
        <v>52</v>
      </c>
      <c r="B814" t="s">
        <v>227</v>
      </c>
      <c r="C814">
        <v>2007</v>
      </c>
    </row>
    <row r="815" spans="1:3" ht="15">
      <c r="A815" t="s">
        <v>52</v>
      </c>
      <c r="B815" t="s">
        <v>45</v>
      </c>
      <c r="C815">
        <v>2007</v>
      </c>
    </row>
    <row r="816" spans="1:3" ht="15">
      <c r="A816" t="s">
        <v>52</v>
      </c>
      <c r="B816" t="s">
        <v>110</v>
      </c>
      <c r="C816">
        <v>2007</v>
      </c>
    </row>
    <row r="817" spans="1:3" ht="15">
      <c r="A817" t="s">
        <v>52</v>
      </c>
      <c r="B817" t="s">
        <v>189</v>
      </c>
      <c r="C817">
        <v>2007</v>
      </c>
    </row>
    <row r="818" spans="1:3" ht="15">
      <c r="A818" t="s">
        <v>52</v>
      </c>
      <c r="B818" t="s">
        <v>343</v>
      </c>
      <c r="C818">
        <v>2007</v>
      </c>
    </row>
    <row r="819" spans="1:3" ht="15">
      <c r="A819" t="s">
        <v>52</v>
      </c>
      <c r="B819" t="s">
        <v>27</v>
      </c>
      <c r="C819">
        <v>2007</v>
      </c>
    </row>
    <row r="820" spans="1:3" ht="15">
      <c r="A820" t="s">
        <v>52</v>
      </c>
      <c r="B820" t="s">
        <v>341</v>
      </c>
      <c r="C820">
        <v>2007</v>
      </c>
    </row>
    <row r="821" spans="1:3" ht="15">
      <c r="A821" t="s">
        <v>52</v>
      </c>
      <c r="B821" t="s">
        <v>233</v>
      </c>
      <c r="C821">
        <v>2007</v>
      </c>
    </row>
    <row r="822" spans="1:3" ht="15">
      <c r="A822" t="s">
        <v>52</v>
      </c>
      <c r="B822" t="s">
        <v>15</v>
      </c>
      <c r="C822">
        <v>2007</v>
      </c>
    </row>
    <row r="823" spans="1:3" ht="15">
      <c r="A823" t="s">
        <v>52</v>
      </c>
      <c r="B823" t="s">
        <v>251</v>
      </c>
      <c r="C823">
        <v>2007</v>
      </c>
    </row>
    <row r="824" spans="1:3" ht="15">
      <c r="A824" t="s">
        <v>52</v>
      </c>
      <c r="B824" t="s">
        <v>191</v>
      </c>
      <c r="C824">
        <v>2007</v>
      </c>
    </row>
    <row r="825" spans="1:3" ht="15">
      <c r="A825" t="s">
        <v>52</v>
      </c>
      <c r="B825" t="s">
        <v>131</v>
      </c>
      <c r="C825">
        <v>2007</v>
      </c>
    </row>
    <row r="826" spans="1:3" ht="15">
      <c r="A826" t="s">
        <v>52</v>
      </c>
      <c r="B826" t="s">
        <v>230</v>
      </c>
      <c r="C826">
        <v>2007</v>
      </c>
    </row>
    <row r="827" spans="1:3" ht="15">
      <c r="A827" t="s">
        <v>52</v>
      </c>
      <c r="B827" t="s">
        <v>116</v>
      </c>
      <c r="C827">
        <v>2007</v>
      </c>
    </row>
    <row r="828" spans="1:3" ht="15">
      <c r="A828" t="s">
        <v>52</v>
      </c>
      <c r="B828" t="s">
        <v>239</v>
      </c>
      <c r="C828">
        <v>2007</v>
      </c>
    </row>
    <row r="829" spans="1:3" ht="15">
      <c r="A829" t="s">
        <v>52</v>
      </c>
      <c r="B829" t="s">
        <v>231</v>
      </c>
      <c r="C829">
        <v>2007</v>
      </c>
    </row>
    <row r="830" spans="1:3" ht="15">
      <c r="A830" t="s">
        <v>52</v>
      </c>
      <c r="B830" t="s">
        <v>240</v>
      </c>
      <c r="C830">
        <v>2007</v>
      </c>
    </row>
    <row r="831" spans="1:3" ht="15">
      <c r="A831" t="s">
        <v>52</v>
      </c>
      <c r="B831" t="s">
        <v>20</v>
      </c>
      <c r="C831">
        <v>2007</v>
      </c>
    </row>
    <row r="832" spans="1:3" ht="15">
      <c r="A832" t="s">
        <v>52</v>
      </c>
      <c r="B832" t="s">
        <v>29</v>
      </c>
      <c r="C832">
        <v>2007</v>
      </c>
    </row>
    <row r="833" spans="1:3" ht="15">
      <c r="A833" t="s">
        <v>52</v>
      </c>
      <c r="B833" t="s">
        <v>31</v>
      </c>
      <c r="C833">
        <v>2007</v>
      </c>
    </row>
    <row r="834" spans="1:3" ht="15">
      <c r="A834" t="s">
        <v>52</v>
      </c>
      <c r="B834" t="s">
        <v>243</v>
      </c>
      <c r="C834">
        <v>2007</v>
      </c>
    </row>
    <row r="835" spans="1:3" ht="15">
      <c r="A835" t="s">
        <v>52</v>
      </c>
      <c r="B835" t="s">
        <v>255</v>
      </c>
      <c r="C835">
        <v>2007</v>
      </c>
    </row>
    <row r="836" spans="1:3" ht="15">
      <c r="A836" t="s">
        <v>52</v>
      </c>
      <c r="B836" t="s">
        <v>244</v>
      </c>
      <c r="C836">
        <v>2007</v>
      </c>
    </row>
    <row r="837" spans="1:3" ht="15">
      <c r="A837" t="s">
        <v>52</v>
      </c>
      <c r="B837" t="s">
        <v>35</v>
      </c>
      <c r="C837">
        <v>2007</v>
      </c>
    </row>
    <row r="838" spans="1:3" ht="15">
      <c r="A838" t="s">
        <v>52</v>
      </c>
      <c r="B838" t="s">
        <v>30</v>
      </c>
      <c r="C838">
        <v>2007</v>
      </c>
    </row>
    <row r="839" spans="1:3" ht="15">
      <c r="A839" t="s">
        <v>52</v>
      </c>
      <c r="B839" t="s">
        <v>324</v>
      </c>
      <c r="C839">
        <v>2007</v>
      </c>
    </row>
    <row r="840" spans="1:3" ht="15">
      <c r="A840" t="s">
        <v>52</v>
      </c>
      <c r="B840" t="s">
        <v>347</v>
      </c>
      <c r="C840">
        <v>2007</v>
      </c>
    </row>
    <row r="841" spans="1:3" ht="15">
      <c r="A841" t="s">
        <v>52</v>
      </c>
      <c r="B841" t="s">
        <v>246</v>
      </c>
      <c r="C841">
        <v>2007</v>
      </c>
    </row>
    <row r="842" spans="1:3" ht="15">
      <c r="A842" t="s">
        <v>52</v>
      </c>
      <c r="B842" t="s">
        <v>250</v>
      </c>
      <c r="C842">
        <v>2007</v>
      </c>
    </row>
    <row r="843" spans="1:3" ht="15">
      <c r="A843" t="s">
        <v>52</v>
      </c>
      <c r="B843" t="s">
        <v>199</v>
      </c>
      <c r="C843">
        <v>2007</v>
      </c>
    </row>
    <row r="844" spans="1:3" ht="15">
      <c r="A844" t="s">
        <v>52</v>
      </c>
      <c r="B844" t="s">
        <v>236</v>
      </c>
      <c r="C844">
        <v>2007</v>
      </c>
    </row>
    <row r="845" spans="1:3" ht="15">
      <c r="A845" t="s">
        <v>52</v>
      </c>
      <c r="B845" t="s">
        <v>247</v>
      </c>
      <c r="C845">
        <v>2007</v>
      </c>
    </row>
    <row r="846" spans="1:3" ht="15">
      <c r="A846" t="s">
        <v>52</v>
      </c>
      <c r="B846" t="s">
        <v>253</v>
      </c>
      <c r="C846">
        <v>2007</v>
      </c>
    </row>
    <row r="847" spans="1:3" ht="15">
      <c r="A847" t="s">
        <v>52</v>
      </c>
      <c r="B847" t="s">
        <v>34</v>
      </c>
      <c r="C847">
        <v>2007</v>
      </c>
    </row>
    <row r="848" spans="1:3" ht="15">
      <c r="A848" t="s">
        <v>52</v>
      </c>
      <c r="B848" t="s">
        <v>202</v>
      </c>
      <c r="C848">
        <v>2007</v>
      </c>
    </row>
    <row r="849" spans="1:3" ht="15">
      <c r="A849" t="s">
        <v>52</v>
      </c>
      <c r="B849" t="s">
        <v>249</v>
      </c>
      <c r="C849">
        <v>2007</v>
      </c>
    </row>
    <row r="850" spans="1:3" ht="15">
      <c r="A850" t="s">
        <v>52</v>
      </c>
      <c r="B850" t="s">
        <v>203</v>
      </c>
      <c r="C850">
        <v>2007</v>
      </c>
    </row>
    <row r="851" spans="1:3" ht="15">
      <c r="A851" t="s">
        <v>52</v>
      </c>
      <c r="B851" t="s">
        <v>37</v>
      </c>
      <c r="C851">
        <v>2007</v>
      </c>
    </row>
    <row r="852" spans="1:3" ht="15">
      <c r="A852" t="s">
        <v>52</v>
      </c>
      <c r="B852" t="s">
        <v>338</v>
      </c>
      <c r="C852">
        <v>2007</v>
      </c>
    </row>
    <row r="853" spans="1:3" ht="15">
      <c r="A853" t="s">
        <v>52</v>
      </c>
      <c r="B853" t="s">
        <v>76</v>
      </c>
      <c r="C853">
        <v>2007</v>
      </c>
    </row>
    <row r="854" spans="1:3" ht="15">
      <c r="A854" t="s">
        <v>52</v>
      </c>
      <c r="B854" t="s">
        <v>222</v>
      </c>
      <c r="C854">
        <v>2007</v>
      </c>
    </row>
    <row r="855" spans="1:3" ht="15">
      <c r="A855" t="s">
        <v>52</v>
      </c>
      <c r="B855" t="s">
        <v>225</v>
      </c>
      <c r="C855">
        <v>2007</v>
      </c>
    </row>
    <row r="856" spans="1:3" ht="15">
      <c r="A856" t="s">
        <v>52</v>
      </c>
      <c r="B856" t="s">
        <v>174</v>
      </c>
      <c r="C856">
        <v>2007</v>
      </c>
    </row>
    <row r="857" spans="1:3" ht="15">
      <c r="A857" t="s">
        <v>52</v>
      </c>
      <c r="B857" t="s">
        <v>328</v>
      </c>
      <c r="C857">
        <v>2007</v>
      </c>
    </row>
    <row r="858" spans="1:3" ht="15">
      <c r="A858" t="s">
        <v>52</v>
      </c>
      <c r="B858" t="s">
        <v>178</v>
      </c>
      <c r="C858">
        <v>2007</v>
      </c>
    </row>
    <row r="859" spans="1:3" ht="15">
      <c r="A859" t="s">
        <v>52</v>
      </c>
      <c r="B859" t="s">
        <v>235</v>
      </c>
      <c r="C859">
        <v>2007</v>
      </c>
    </row>
    <row r="860" spans="1:3" ht="15">
      <c r="A860" t="s">
        <v>52</v>
      </c>
      <c r="B860" t="s">
        <v>323</v>
      </c>
      <c r="C860">
        <v>2007</v>
      </c>
    </row>
    <row r="861" spans="1:3" ht="15">
      <c r="A861" t="s">
        <v>52</v>
      </c>
      <c r="B861" t="s">
        <v>256</v>
      </c>
      <c r="C861">
        <v>2007</v>
      </c>
    </row>
    <row r="862" spans="1:3" ht="15">
      <c r="A862" t="s">
        <v>52</v>
      </c>
      <c r="B862" t="s">
        <v>257</v>
      </c>
      <c r="C862">
        <v>2007</v>
      </c>
    </row>
    <row r="863" spans="1:3" ht="15">
      <c r="A863" t="s">
        <v>52</v>
      </c>
      <c r="B863" t="s">
        <v>245</v>
      </c>
      <c r="C863">
        <v>2007</v>
      </c>
    </row>
    <row r="864" spans="1:3" ht="15">
      <c r="A864" t="s">
        <v>52</v>
      </c>
      <c r="B864" t="s">
        <v>184</v>
      </c>
      <c r="C864">
        <v>2007</v>
      </c>
    </row>
    <row r="865" spans="1:3" ht="15">
      <c r="A865" t="s">
        <v>52</v>
      </c>
      <c r="B865" t="s">
        <v>224</v>
      </c>
      <c r="C865">
        <v>2007</v>
      </c>
    </row>
    <row r="866" spans="1:3" ht="15">
      <c r="A866" t="s">
        <v>52</v>
      </c>
      <c r="B866" t="s">
        <v>226</v>
      </c>
      <c r="C866">
        <v>2007</v>
      </c>
    </row>
    <row r="867" spans="1:3" ht="15">
      <c r="A867" t="s">
        <v>52</v>
      </c>
      <c r="B867" t="s">
        <v>376</v>
      </c>
      <c r="C867">
        <v>2007</v>
      </c>
    </row>
    <row r="868" spans="1:3" ht="15">
      <c r="A868" t="s">
        <v>52</v>
      </c>
      <c r="B868" t="s">
        <v>109</v>
      </c>
      <c r="C868">
        <v>2007</v>
      </c>
    </row>
    <row r="869" spans="1:3" ht="15">
      <c r="A869" t="s">
        <v>52</v>
      </c>
      <c r="B869" t="s">
        <v>107</v>
      </c>
      <c r="C869">
        <v>2007</v>
      </c>
    </row>
    <row r="870" spans="1:3" ht="15">
      <c r="A870" t="s">
        <v>52</v>
      </c>
      <c r="B870" t="s">
        <v>234</v>
      </c>
      <c r="C870">
        <v>2007</v>
      </c>
    </row>
    <row r="871" spans="1:3" ht="15">
      <c r="A871" t="s">
        <v>52</v>
      </c>
      <c r="B871" t="s">
        <v>254</v>
      </c>
      <c r="C871">
        <v>2007</v>
      </c>
    </row>
    <row r="872" spans="1:3" ht="15">
      <c r="A872" t="s">
        <v>52</v>
      </c>
      <c r="B872" t="s">
        <v>237</v>
      </c>
      <c r="C872">
        <v>2007</v>
      </c>
    </row>
    <row r="873" spans="1:3" ht="15">
      <c r="A873" t="s">
        <v>52</v>
      </c>
      <c r="B873" t="s">
        <v>42</v>
      </c>
      <c r="C873">
        <v>2007</v>
      </c>
    </row>
    <row r="874" spans="1:3" ht="15">
      <c r="A874" t="s">
        <v>52</v>
      </c>
      <c r="B874" t="s">
        <v>241</v>
      </c>
      <c r="C874">
        <v>2007</v>
      </c>
    </row>
    <row r="875" spans="1:3" ht="15">
      <c r="A875" t="s">
        <v>52</v>
      </c>
      <c r="B875" t="s">
        <v>342</v>
      </c>
      <c r="C875">
        <v>2007</v>
      </c>
    </row>
    <row r="876" spans="1:3" ht="15">
      <c r="A876" t="s">
        <v>52</v>
      </c>
      <c r="B876" t="s">
        <v>344</v>
      </c>
      <c r="C876">
        <v>2007</v>
      </c>
    </row>
    <row r="877" spans="1:3" ht="15">
      <c r="A877" t="s">
        <v>52</v>
      </c>
      <c r="B877" t="s">
        <v>130</v>
      </c>
      <c r="C877">
        <v>2007</v>
      </c>
    </row>
    <row r="878" spans="1:3" ht="15">
      <c r="A878" t="s">
        <v>52</v>
      </c>
      <c r="B878" t="s">
        <v>94</v>
      </c>
      <c r="C878">
        <v>2007</v>
      </c>
    </row>
    <row r="879" spans="1:3" ht="15">
      <c r="A879" t="s">
        <v>52</v>
      </c>
      <c r="B879" t="s">
        <v>138</v>
      </c>
      <c r="C879">
        <v>2007</v>
      </c>
    </row>
    <row r="880" spans="1:3" ht="15">
      <c r="A880" t="s">
        <v>52</v>
      </c>
      <c r="B880" t="s">
        <v>248</v>
      </c>
      <c r="C880">
        <v>2007</v>
      </c>
    </row>
    <row r="881" spans="1:3" ht="15">
      <c r="A881" t="s">
        <v>52</v>
      </c>
      <c r="B881" t="s">
        <v>177</v>
      </c>
      <c r="C881">
        <v>2007</v>
      </c>
    </row>
    <row r="882" spans="1:3" ht="15">
      <c r="A882" t="s">
        <v>52</v>
      </c>
      <c r="B882" t="s">
        <v>205</v>
      </c>
      <c r="C882">
        <v>2007</v>
      </c>
    </row>
    <row r="883" spans="1:3" ht="15">
      <c r="A883" t="s">
        <v>52</v>
      </c>
      <c r="B883" t="s">
        <v>252</v>
      </c>
      <c r="C883">
        <v>2007</v>
      </c>
    </row>
    <row r="884" spans="1:3" ht="15">
      <c r="A884" t="s">
        <v>52</v>
      </c>
      <c r="B884" t="s">
        <v>173</v>
      </c>
      <c r="C884">
        <v>2007</v>
      </c>
    </row>
    <row r="885" spans="1:3" ht="15">
      <c r="A885" t="s">
        <v>52</v>
      </c>
      <c r="B885" t="s">
        <v>96</v>
      </c>
      <c r="C885">
        <v>2007</v>
      </c>
    </row>
    <row r="886" spans="1:3" ht="15">
      <c r="A886" t="s">
        <v>52</v>
      </c>
      <c r="B886" t="s">
        <v>136</v>
      </c>
      <c r="C886">
        <v>2007</v>
      </c>
    </row>
    <row r="887" spans="1:3" ht="15">
      <c r="A887" t="s">
        <v>52</v>
      </c>
      <c r="B887" t="s">
        <v>51</v>
      </c>
      <c r="C887">
        <v>2007</v>
      </c>
    </row>
    <row r="888" spans="1:3" ht="15">
      <c r="A888" t="s">
        <v>52</v>
      </c>
      <c r="B888" t="s">
        <v>72</v>
      </c>
      <c r="C888">
        <v>2006</v>
      </c>
    </row>
    <row r="889" spans="1:3" ht="15">
      <c r="A889" t="s">
        <v>52</v>
      </c>
      <c r="B889" t="s">
        <v>5</v>
      </c>
      <c r="C889">
        <v>2006</v>
      </c>
    </row>
    <row r="890" spans="1:3" ht="15">
      <c r="A890" t="s">
        <v>52</v>
      </c>
      <c r="B890" t="s">
        <v>330</v>
      </c>
      <c r="C890">
        <v>2006</v>
      </c>
    </row>
    <row r="891" spans="1:3" ht="15">
      <c r="A891" t="s">
        <v>52</v>
      </c>
      <c r="B891" t="s">
        <v>33</v>
      </c>
      <c r="C891">
        <v>2006</v>
      </c>
    </row>
    <row r="892" spans="1:3" ht="15">
      <c r="A892" t="s">
        <v>52</v>
      </c>
      <c r="B892" t="s">
        <v>78</v>
      </c>
      <c r="C892">
        <v>2006</v>
      </c>
    </row>
    <row r="893" spans="1:3" ht="15">
      <c r="A893" t="s">
        <v>52</v>
      </c>
      <c r="B893" t="s">
        <v>190</v>
      </c>
      <c r="C893">
        <v>2006</v>
      </c>
    </row>
    <row r="894" spans="1:3" ht="15">
      <c r="A894" t="s">
        <v>52</v>
      </c>
      <c r="B894" t="s">
        <v>170</v>
      </c>
      <c r="C894">
        <v>2006</v>
      </c>
    </row>
    <row r="895" spans="1:3" ht="15">
      <c r="A895" t="s">
        <v>52</v>
      </c>
      <c r="B895" t="s">
        <v>220</v>
      </c>
      <c r="C895">
        <v>2006</v>
      </c>
    </row>
    <row r="896" spans="1:3" ht="15">
      <c r="A896" t="s">
        <v>52</v>
      </c>
      <c r="B896" t="s">
        <v>79</v>
      </c>
      <c r="C896">
        <v>2006</v>
      </c>
    </row>
    <row r="897" spans="1:3" ht="15">
      <c r="A897" t="s">
        <v>52</v>
      </c>
      <c r="B897" t="s">
        <v>123</v>
      </c>
      <c r="C897">
        <v>2006</v>
      </c>
    </row>
    <row r="898" spans="1:3" ht="15">
      <c r="A898" t="s">
        <v>52</v>
      </c>
      <c r="B898" t="s">
        <v>81</v>
      </c>
      <c r="C898">
        <v>2006</v>
      </c>
    </row>
    <row r="899" spans="1:3" ht="15">
      <c r="A899" t="s">
        <v>52</v>
      </c>
      <c r="B899" t="s">
        <v>176</v>
      </c>
      <c r="C899">
        <v>2006</v>
      </c>
    </row>
    <row r="900" spans="1:3" ht="15">
      <c r="A900" t="s">
        <v>52</v>
      </c>
      <c r="B900" t="s">
        <v>229</v>
      </c>
      <c r="C900">
        <v>2006</v>
      </c>
    </row>
    <row r="901" spans="1:3" ht="15">
      <c r="A901" t="s">
        <v>52</v>
      </c>
      <c r="B901" t="s">
        <v>10</v>
      </c>
      <c r="C901">
        <v>2006</v>
      </c>
    </row>
    <row r="902" spans="1:3" ht="15">
      <c r="A902" t="s">
        <v>52</v>
      </c>
      <c r="B902" t="s">
        <v>43</v>
      </c>
      <c r="C902">
        <v>2006</v>
      </c>
    </row>
    <row r="903" spans="1:3" ht="15">
      <c r="A903" t="s">
        <v>52</v>
      </c>
      <c r="B903" t="s">
        <v>84</v>
      </c>
      <c r="C903">
        <v>2006</v>
      </c>
    </row>
    <row r="904" spans="1:3" ht="15">
      <c r="A904" t="s">
        <v>52</v>
      </c>
      <c r="B904" t="s">
        <v>85</v>
      </c>
      <c r="C904">
        <v>2006</v>
      </c>
    </row>
    <row r="905" spans="1:3" ht="15">
      <c r="A905" t="s">
        <v>52</v>
      </c>
      <c r="B905" t="s">
        <v>86</v>
      </c>
      <c r="C905">
        <v>2006</v>
      </c>
    </row>
    <row r="906" spans="1:3" ht="15">
      <c r="A906" t="s">
        <v>52</v>
      </c>
      <c r="B906" t="s">
        <v>11</v>
      </c>
      <c r="C906">
        <v>2006</v>
      </c>
    </row>
    <row r="907" spans="1:3" ht="15">
      <c r="A907" t="s">
        <v>52</v>
      </c>
      <c r="B907" t="s">
        <v>90</v>
      </c>
      <c r="C907">
        <v>2006</v>
      </c>
    </row>
    <row r="908" spans="1:3" ht="15">
      <c r="A908" t="s">
        <v>52</v>
      </c>
      <c r="B908" t="s">
        <v>91</v>
      </c>
      <c r="C908">
        <v>2006</v>
      </c>
    </row>
    <row r="909" spans="1:3" ht="15">
      <c r="A909" t="s">
        <v>52</v>
      </c>
      <c r="B909" t="s">
        <v>95</v>
      </c>
      <c r="C909">
        <v>2006</v>
      </c>
    </row>
    <row r="910" spans="1:3" ht="15">
      <c r="A910" t="s">
        <v>52</v>
      </c>
      <c r="B910" t="s">
        <v>18</v>
      </c>
      <c r="C910">
        <v>2006</v>
      </c>
    </row>
    <row r="911" spans="1:3" ht="15">
      <c r="A911" t="s">
        <v>52</v>
      </c>
      <c r="B911" t="s">
        <v>183</v>
      </c>
      <c r="C911">
        <v>2006</v>
      </c>
    </row>
    <row r="912" spans="1:3" ht="15">
      <c r="A912" t="s">
        <v>52</v>
      </c>
      <c r="B912" t="s">
        <v>194</v>
      </c>
      <c r="C912">
        <v>2006</v>
      </c>
    </row>
    <row r="913" spans="1:3" ht="15">
      <c r="A913" t="s">
        <v>52</v>
      </c>
      <c r="B913" t="s">
        <v>98</v>
      </c>
      <c r="C913">
        <v>2006</v>
      </c>
    </row>
    <row r="914" spans="1:3" ht="15">
      <c r="A914" t="s">
        <v>52</v>
      </c>
      <c r="B914" t="s">
        <v>48</v>
      </c>
      <c r="C914">
        <v>2006</v>
      </c>
    </row>
    <row r="915" spans="1:3" ht="15">
      <c r="A915" t="s">
        <v>52</v>
      </c>
      <c r="B915" t="s">
        <v>181</v>
      </c>
      <c r="C915">
        <v>2006</v>
      </c>
    </row>
    <row r="916" spans="1:3" ht="15">
      <c r="A916" t="s">
        <v>52</v>
      </c>
      <c r="B916" t="s">
        <v>23</v>
      </c>
      <c r="C916">
        <v>2006</v>
      </c>
    </row>
    <row r="917" spans="1:3" ht="15">
      <c r="A917" t="s">
        <v>52</v>
      </c>
      <c r="B917" t="s">
        <v>186</v>
      </c>
      <c r="C917">
        <v>2006</v>
      </c>
    </row>
    <row r="918" spans="1:3" ht="15">
      <c r="A918" t="s">
        <v>52</v>
      </c>
      <c r="B918" t="s">
        <v>88</v>
      </c>
      <c r="C918">
        <v>2006</v>
      </c>
    </row>
    <row r="919" spans="1:3" ht="15">
      <c r="A919" t="s">
        <v>52</v>
      </c>
      <c r="B919" t="s">
        <v>121</v>
      </c>
      <c r="C919">
        <v>2006</v>
      </c>
    </row>
    <row r="920" spans="1:3" ht="15">
      <c r="A920" t="s">
        <v>52</v>
      </c>
      <c r="B920" t="s">
        <v>110</v>
      </c>
      <c r="C920">
        <v>2006</v>
      </c>
    </row>
    <row r="921" spans="1:3" ht="15">
      <c r="A921" t="s">
        <v>52</v>
      </c>
      <c r="B921" t="s">
        <v>189</v>
      </c>
      <c r="C921">
        <v>2006</v>
      </c>
    </row>
    <row r="922" spans="1:3" ht="15">
      <c r="A922" t="s">
        <v>52</v>
      </c>
      <c r="B922" t="s">
        <v>27</v>
      </c>
      <c r="C922">
        <v>2006</v>
      </c>
    </row>
    <row r="923" spans="1:3" ht="15">
      <c r="A923" t="s">
        <v>52</v>
      </c>
      <c r="B923" t="s">
        <v>15</v>
      </c>
      <c r="C923">
        <v>2006</v>
      </c>
    </row>
    <row r="924" spans="1:3" ht="15">
      <c r="A924" t="s">
        <v>52</v>
      </c>
      <c r="B924" t="s">
        <v>191</v>
      </c>
      <c r="C924">
        <v>2006</v>
      </c>
    </row>
    <row r="925" spans="1:3" ht="15">
      <c r="A925" t="s">
        <v>52</v>
      </c>
      <c r="B925" t="s">
        <v>185</v>
      </c>
      <c r="C925">
        <v>2006</v>
      </c>
    </row>
    <row r="926" spans="1:3" ht="15">
      <c r="A926" t="s">
        <v>52</v>
      </c>
      <c r="B926" t="s">
        <v>309</v>
      </c>
      <c r="C926">
        <v>2006</v>
      </c>
    </row>
    <row r="927" spans="1:3" ht="15">
      <c r="A927" t="s">
        <v>52</v>
      </c>
      <c r="B927" t="s">
        <v>131</v>
      </c>
      <c r="C927">
        <v>2006</v>
      </c>
    </row>
    <row r="928" spans="1:3" ht="15">
      <c r="A928" t="s">
        <v>52</v>
      </c>
      <c r="B928" t="s">
        <v>114</v>
      </c>
      <c r="C928">
        <v>2006</v>
      </c>
    </row>
    <row r="929" spans="1:3" ht="15">
      <c r="A929" t="s">
        <v>52</v>
      </c>
      <c r="B929" t="s">
        <v>192</v>
      </c>
      <c r="C929">
        <v>2006</v>
      </c>
    </row>
    <row r="930" spans="1:3" ht="15">
      <c r="A930" t="s">
        <v>52</v>
      </c>
      <c r="B930" t="s">
        <v>116</v>
      </c>
      <c r="C930">
        <v>2006</v>
      </c>
    </row>
    <row r="931" spans="1:3" ht="15">
      <c r="A931" t="s">
        <v>52</v>
      </c>
      <c r="B931" t="s">
        <v>193</v>
      </c>
      <c r="C931">
        <v>2006</v>
      </c>
    </row>
    <row r="932" spans="1:3" ht="15">
      <c r="A932" t="s">
        <v>52</v>
      </c>
      <c r="B932" t="s">
        <v>21</v>
      </c>
      <c r="C932">
        <v>2006</v>
      </c>
    </row>
    <row r="933" spans="1:3" ht="15">
      <c r="A933" t="s">
        <v>52</v>
      </c>
      <c r="B933" t="s">
        <v>339</v>
      </c>
      <c r="C933">
        <v>2006</v>
      </c>
    </row>
    <row r="934" spans="1:3" ht="15">
      <c r="A934" t="s">
        <v>52</v>
      </c>
      <c r="B934" t="s">
        <v>77</v>
      </c>
      <c r="C934">
        <v>2006</v>
      </c>
    </row>
    <row r="935" spans="1:3" ht="15">
      <c r="A935" t="s">
        <v>52</v>
      </c>
      <c r="B935" t="s">
        <v>322</v>
      </c>
      <c r="C935">
        <v>2006</v>
      </c>
    </row>
    <row r="936" spans="1:3" ht="15">
      <c r="A936" t="s">
        <v>52</v>
      </c>
      <c r="B936" t="s">
        <v>20</v>
      </c>
      <c r="C936">
        <v>2006</v>
      </c>
    </row>
    <row r="937" spans="1:3" ht="15">
      <c r="A937" t="s">
        <v>52</v>
      </c>
      <c r="B937" t="s">
        <v>29</v>
      </c>
      <c r="C937">
        <v>2006</v>
      </c>
    </row>
    <row r="938" spans="1:3" ht="15">
      <c r="A938" t="s">
        <v>52</v>
      </c>
      <c r="B938" t="s">
        <v>195</v>
      </c>
      <c r="C938">
        <v>2006</v>
      </c>
    </row>
    <row r="939" spans="1:3" ht="15">
      <c r="A939" t="s">
        <v>52</v>
      </c>
      <c r="B939" t="s">
        <v>31</v>
      </c>
      <c r="C939">
        <v>2006</v>
      </c>
    </row>
    <row r="940" spans="1:3" ht="15">
      <c r="A940" t="s">
        <v>52</v>
      </c>
      <c r="B940" t="s">
        <v>188</v>
      </c>
      <c r="C940">
        <v>2006</v>
      </c>
    </row>
    <row r="941" spans="1:3" ht="15">
      <c r="A941" t="s">
        <v>52</v>
      </c>
      <c r="B941" t="s">
        <v>331</v>
      </c>
      <c r="C941">
        <v>2006</v>
      </c>
    </row>
    <row r="942" spans="1:3" ht="15">
      <c r="A942" t="s">
        <v>52</v>
      </c>
      <c r="B942" t="s">
        <v>101</v>
      </c>
      <c r="C942">
        <v>2006</v>
      </c>
    </row>
    <row r="943" spans="1:3" ht="15">
      <c r="A943" t="s">
        <v>52</v>
      </c>
      <c r="B943" t="s">
        <v>35</v>
      </c>
      <c r="C943">
        <v>2006</v>
      </c>
    </row>
    <row r="944" spans="1:3" ht="15">
      <c r="A944" t="s">
        <v>52</v>
      </c>
      <c r="B944" t="s">
        <v>30</v>
      </c>
      <c r="C944">
        <v>2006</v>
      </c>
    </row>
    <row r="945" spans="1:3" ht="15">
      <c r="A945" t="s">
        <v>52</v>
      </c>
      <c r="B945" t="s">
        <v>324</v>
      </c>
      <c r="C945">
        <v>2006</v>
      </c>
    </row>
    <row r="946" spans="1:3" ht="15">
      <c r="A946" t="s">
        <v>52</v>
      </c>
      <c r="B946" t="s">
        <v>204</v>
      </c>
      <c r="C946">
        <v>2006</v>
      </c>
    </row>
    <row r="947" spans="1:3" ht="15">
      <c r="A947" t="s">
        <v>52</v>
      </c>
      <c r="B947" t="s">
        <v>24</v>
      </c>
      <c r="C947">
        <v>2006</v>
      </c>
    </row>
    <row r="948" spans="1:3" ht="15">
      <c r="A948" t="s">
        <v>52</v>
      </c>
      <c r="B948" t="s">
        <v>250</v>
      </c>
      <c r="C948">
        <v>2006</v>
      </c>
    </row>
    <row r="949" spans="1:3" ht="15">
      <c r="A949" t="s">
        <v>52</v>
      </c>
      <c r="B949" t="s">
        <v>34</v>
      </c>
      <c r="C949">
        <v>2006</v>
      </c>
    </row>
    <row r="950" spans="1:3" ht="15">
      <c r="A950" t="s">
        <v>52</v>
      </c>
      <c r="B950" t="s">
        <v>202</v>
      </c>
      <c r="C950">
        <v>2006</v>
      </c>
    </row>
    <row r="951" spans="1:3" ht="15">
      <c r="A951" t="s">
        <v>52</v>
      </c>
      <c r="B951" t="s">
        <v>203</v>
      </c>
      <c r="C951">
        <v>2006</v>
      </c>
    </row>
    <row r="952" spans="1:3" ht="15">
      <c r="A952" t="s">
        <v>52</v>
      </c>
      <c r="B952" t="s">
        <v>37</v>
      </c>
      <c r="C952">
        <v>2006</v>
      </c>
    </row>
    <row r="953" spans="1:3" ht="15">
      <c r="A953" t="s">
        <v>52</v>
      </c>
      <c r="B953" t="s">
        <v>75</v>
      </c>
      <c r="C953">
        <v>2006</v>
      </c>
    </row>
    <row r="954" spans="1:3" ht="15">
      <c r="A954" t="s">
        <v>52</v>
      </c>
      <c r="B954" t="s">
        <v>76</v>
      </c>
      <c r="C954">
        <v>2006</v>
      </c>
    </row>
    <row r="955" spans="1:3" ht="15">
      <c r="A955" t="s">
        <v>52</v>
      </c>
      <c r="B955" t="s">
        <v>225</v>
      </c>
      <c r="C955">
        <v>2006</v>
      </c>
    </row>
    <row r="956" spans="1:3" ht="15">
      <c r="A956" t="s">
        <v>52</v>
      </c>
      <c r="B956" t="s">
        <v>172</v>
      </c>
      <c r="C956">
        <v>2006</v>
      </c>
    </row>
    <row r="957" spans="1:3" ht="15">
      <c r="A957" t="s">
        <v>52</v>
      </c>
      <c r="B957" t="s">
        <v>174</v>
      </c>
      <c r="C957">
        <v>2006</v>
      </c>
    </row>
    <row r="958" spans="1:3" ht="15">
      <c r="A958" t="s">
        <v>52</v>
      </c>
      <c r="B958" t="s">
        <v>328</v>
      </c>
      <c r="C958">
        <v>2006</v>
      </c>
    </row>
    <row r="959" spans="1:3" ht="15">
      <c r="A959" t="s">
        <v>52</v>
      </c>
      <c r="B959" t="s">
        <v>319</v>
      </c>
      <c r="C959">
        <v>2006</v>
      </c>
    </row>
    <row r="960" spans="1:3" ht="15">
      <c r="A960" t="s">
        <v>52</v>
      </c>
      <c r="B960" t="s">
        <v>178</v>
      </c>
      <c r="C960">
        <v>2006</v>
      </c>
    </row>
    <row r="961" spans="1:3" ht="15">
      <c r="A961" t="s">
        <v>52</v>
      </c>
      <c r="B961" t="s">
        <v>323</v>
      </c>
      <c r="C961">
        <v>2006</v>
      </c>
    </row>
    <row r="962" spans="1:3" ht="15">
      <c r="A962" t="s">
        <v>52</v>
      </c>
      <c r="B962" t="s">
        <v>187</v>
      </c>
      <c r="C962">
        <v>2006</v>
      </c>
    </row>
    <row r="963" spans="1:3" ht="15">
      <c r="A963" t="s">
        <v>52</v>
      </c>
      <c r="B963" t="s">
        <v>180</v>
      </c>
      <c r="C963">
        <v>2006</v>
      </c>
    </row>
    <row r="964" spans="1:3" ht="15">
      <c r="A964" t="s">
        <v>52</v>
      </c>
      <c r="B964" t="s">
        <v>12</v>
      </c>
      <c r="C964">
        <v>2006</v>
      </c>
    </row>
    <row r="965" spans="1:3" ht="15">
      <c r="A965" t="s">
        <v>52</v>
      </c>
      <c r="B965" t="s">
        <v>89</v>
      </c>
      <c r="C965">
        <v>2006</v>
      </c>
    </row>
    <row r="966" spans="1:3" ht="15">
      <c r="A966" t="s">
        <v>52</v>
      </c>
      <c r="B966" t="s">
        <v>92</v>
      </c>
      <c r="C966">
        <v>2006</v>
      </c>
    </row>
    <row r="967" spans="1:3" ht="15">
      <c r="A967" t="s">
        <v>52</v>
      </c>
      <c r="B967" t="s">
        <v>93</v>
      </c>
      <c r="C967">
        <v>2006</v>
      </c>
    </row>
    <row r="968" spans="1:3" ht="15">
      <c r="A968" t="s">
        <v>52</v>
      </c>
      <c r="B968" t="s">
        <v>184</v>
      </c>
      <c r="C968">
        <v>2006</v>
      </c>
    </row>
    <row r="969" spans="1:3" ht="15">
      <c r="A969" t="s">
        <v>52</v>
      </c>
      <c r="B969" t="s">
        <v>137</v>
      </c>
      <c r="C969">
        <v>2006</v>
      </c>
    </row>
    <row r="970" spans="1:3" ht="15">
      <c r="A970" t="s">
        <v>52</v>
      </c>
      <c r="B970" t="s">
        <v>169</v>
      </c>
      <c r="C970">
        <v>2006</v>
      </c>
    </row>
    <row r="971" spans="1:3" ht="15">
      <c r="A971" t="s">
        <v>52</v>
      </c>
      <c r="B971" t="s">
        <v>102</v>
      </c>
      <c r="C971">
        <v>2006</v>
      </c>
    </row>
    <row r="972" spans="1:3" ht="15">
      <c r="A972" t="s">
        <v>52</v>
      </c>
      <c r="B972" t="s">
        <v>103</v>
      </c>
      <c r="C972">
        <v>2006</v>
      </c>
    </row>
    <row r="973" spans="1:3" ht="15">
      <c r="A973" t="s">
        <v>52</v>
      </c>
      <c r="B973" t="s">
        <v>325</v>
      </c>
      <c r="C973">
        <v>2006</v>
      </c>
    </row>
    <row r="974" spans="1:3" ht="15">
      <c r="A974" t="s">
        <v>52</v>
      </c>
      <c r="B974" t="s">
        <v>109</v>
      </c>
      <c r="C974">
        <v>2006</v>
      </c>
    </row>
    <row r="975" spans="1:3" ht="15">
      <c r="A975" t="s">
        <v>52</v>
      </c>
      <c r="B975" t="s">
        <v>107</v>
      </c>
      <c r="C975">
        <v>2006</v>
      </c>
    </row>
    <row r="976" spans="1:3" ht="15">
      <c r="A976" t="s">
        <v>52</v>
      </c>
      <c r="B976" t="s">
        <v>106</v>
      </c>
      <c r="C976">
        <v>2006</v>
      </c>
    </row>
    <row r="977" spans="1:3" ht="15">
      <c r="A977" t="s">
        <v>52</v>
      </c>
      <c r="B977" t="s">
        <v>221</v>
      </c>
      <c r="C977">
        <v>2006</v>
      </c>
    </row>
    <row r="978" spans="1:3" ht="15">
      <c r="A978" t="s">
        <v>52</v>
      </c>
      <c r="B978" t="s">
        <v>119</v>
      </c>
      <c r="C978">
        <v>2006</v>
      </c>
    </row>
    <row r="979" spans="1:3" ht="15">
      <c r="A979" t="s">
        <v>52</v>
      </c>
      <c r="B979" t="s">
        <v>120</v>
      </c>
      <c r="C979">
        <v>2006</v>
      </c>
    </row>
    <row r="980" spans="1:3" ht="15">
      <c r="A980" t="s">
        <v>52</v>
      </c>
      <c r="B980" t="s">
        <v>42</v>
      </c>
      <c r="C980">
        <v>2006</v>
      </c>
    </row>
    <row r="981" spans="1:3" ht="15">
      <c r="A981" t="s">
        <v>52</v>
      </c>
      <c r="B981" t="s">
        <v>337</v>
      </c>
      <c r="C981">
        <v>2006</v>
      </c>
    </row>
    <row r="982" spans="1:3" ht="15">
      <c r="A982" t="s">
        <v>52</v>
      </c>
      <c r="B982" t="s">
        <v>129</v>
      </c>
      <c r="C982">
        <v>2006</v>
      </c>
    </row>
    <row r="983" spans="1:3" ht="15">
      <c r="A983" t="s">
        <v>52</v>
      </c>
      <c r="B983" t="s">
        <v>196</v>
      </c>
      <c r="C983">
        <v>2006</v>
      </c>
    </row>
    <row r="984" spans="1:3" ht="15">
      <c r="A984" t="s">
        <v>52</v>
      </c>
      <c r="B984" t="s">
        <v>125</v>
      </c>
      <c r="C984">
        <v>2006</v>
      </c>
    </row>
    <row r="985" spans="1:3" ht="15">
      <c r="A985" t="s">
        <v>52</v>
      </c>
      <c r="B985" t="s">
        <v>127</v>
      </c>
      <c r="C985">
        <v>2006</v>
      </c>
    </row>
    <row r="986" spans="1:3" ht="15">
      <c r="A986" t="s">
        <v>52</v>
      </c>
      <c r="B986" t="s">
        <v>197</v>
      </c>
      <c r="C986">
        <v>2006</v>
      </c>
    </row>
    <row r="987" spans="1:3" ht="15">
      <c r="A987" t="s">
        <v>52</v>
      </c>
      <c r="B987" t="s">
        <v>198</v>
      </c>
      <c r="C987">
        <v>2006</v>
      </c>
    </row>
    <row r="988" spans="1:3" ht="15">
      <c r="A988" t="s">
        <v>52</v>
      </c>
      <c r="B988" t="s">
        <v>329</v>
      </c>
      <c r="C988">
        <v>2006</v>
      </c>
    </row>
    <row r="989" spans="1:3" ht="15">
      <c r="A989" t="s">
        <v>52</v>
      </c>
      <c r="B989" t="s">
        <v>17</v>
      </c>
      <c r="C989">
        <v>2006</v>
      </c>
    </row>
    <row r="990" spans="1:3" ht="15">
      <c r="A990" t="s">
        <v>52</v>
      </c>
      <c r="B990" t="s">
        <v>118</v>
      </c>
      <c r="C990">
        <v>2006</v>
      </c>
    </row>
    <row r="991" spans="1:3" ht="15">
      <c r="A991" t="s">
        <v>52</v>
      </c>
      <c r="B991" t="s">
        <v>201</v>
      </c>
      <c r="C991">
        <v>2006</v>
      </c>
    </row>
    <row r="992" spans="1:3" ht="15">
      <c r="A992" t="s">
        <v>52</v>
      </c>
      <c r="B992" t="s">
        <v>94</v>
      </c>
      <c r="C992">
        <v>2006</v>
      </c>
    </row>
    <row r="993" spans="1:3" ht="15">
      <c r="A993" t="s">
        <v>52</v>
      </c>
      <c r="B993" t="s">
        <v>321</v>
      </c>
      <c r="C993">
        <v>2006</v>
      </c>
    </row>
    <row r="994" spans="1:3" ht="15">
      <c r="A994" t="s">
        <v>52</v>
      </c>
      <c r="B994" t="s">
        <v>327</v>
      </c>
      <c r="C994">
        <v>2006</v>
      </c>
    </row>
    <row r="995" spans="1:3" ht="15">
      <c r="A995" t="s">
        <v>52</v>
      </c>
      <c r="B995" t="s">
        <v>36</v>
      </c>
      <c r="C995">
        <v>2006</v>
      </c>
    </row>
    <row r="996" spans="1:3" ht="15">
      <c r="A996" t="s">
        <v>52</v>
      </c>
      <c r="B996" t="s">
        <v>135</v>
      </c>
      <c r="C996">
        <v>2006</v>
      </c>
    </row>
    <row r="997" spans="1:3" ht="15">
      <c r="A997" t="s">
        <v>52</v>
      </c>
      <c r="B997" t="s">
        <v>132</v>
      </c>
      <c r="C997">
        <v>2006</v>
      </c>
    </row>
    <row r="998" spans="1:3" ht="15">
      <c r="A998" t="s">
        <v>52</v>
      </c>
      <c r="B998" t="s">
        <v>138</v>
      </c>
      <c r="C998">
        <v>2006</v>
      </c>
    </row>
    <row r="999" spans="1:3" ht="15">
      <c r="A999" t="s">
        <v>52</v>
      </c>
      <c r="B999" t="s">
        <v>274</v>
      </c>
      <c r="C999">
        <v>2006</v>
      </c>
    </row>
    <row r="1000" spans="1:3" ht="15">
      <c r="A1000" t="s">
        <v>52</v>
      </c>
      <c r="B1000" t="s">
        <v>133</v>
      </c>
      <c r="C1000">
        <v>2006</v>
      </c>
    </row>
    <row r="1001" spans="1:3" ht="15">
      <c r="A1001" t="s">
        <v>52</v>
      </c>
      <c r="B1001" t="s">
        <v>38</v>
      </c>
      <c r="C1001">
        <v>2006</v>
      </c>
    </row>
    <row r="1002" spans="1:3" ht="15">
      <c r="A1002" t="s">
        <v>52</v>
      </c>
      <c r="B1002" t="s">
        <v>177</v>
      </c>
      <c r="C1002">
        <v>2006</v>
      </c>
    </row>
    <row r="1003" spans="1:3" ht="15">
      <c r="A1003" t="s">
        <v>52</v>
      </c>
      <c r="B1003" t="s">
        <v>205</v>
      </c>
      <c r="C1003">
        <v>2006</v>
      </c>
    </row>
    <row r="1004" spans="1:3" ht="15">
      <c r="A1004" t="s">
        <v>52</v>
      </c>
      <c r="B1004" t="s">
        <v>173</v>
      </c>
      <c r="C1004">
        <v>2006</v>
      </c>
    </row>
    <row r="1005" spans="1:3" ht="15">
      <c r="A1005" t="s">
        <v>52</v>
      </c>
      <c r="B1005" t="s">
        <v>96</v>
      </c>
      <c r="C1005">
        <v>2006</v>
      </c>
    </row>
    <row r="1006" spans="1:3" ht="15">
      <c r="A1006" t="s">
        <v>52</v>
      </c>
      <c r="B1006" t="s">
        <v>136</v>
      </c>
      <c r="C1006">
        <v>2006</v>
      </c>
    </row>
    <row r="1007" spans="1:3" ht="15">
      <c r="A1007" t="s">
        <v>52</v>
      </c>
      <c r="B1007" t="s">
        <v>51</v>
      </c>
      <c r="C1007">
        <v>2006</v>
      </c>
    </row>
    <row r="1008" spans="1:3" ht="15">
      <c r="A1008" t="s">
        <v>52</v>
      </c>
      <c r="B1008" t="s">
        <v>72</v>
      </c>
      <c r="C1008">
        <v>2005</v>
      </c>
    </row>
    <row r="1009" spans="1:3" ht="15">
      <c r="A1009" t="s">
        <v>52</v>
      </c>
      <c r="B1009" t="s">
        <v>5</v>
      </c>
      <c r="C1009">
        <v>2005</v>
      </c>
    </row>
    <row r="1010" spans="1:3" ht="15">
      <c r="A1010" t="s">
        <v>52</v>
      </c>
      <c r="B1010" t="s">
        <v>330</v>
      </c>
      <c r="C1010">
        <v>2005</v>
      </c>
    </row>
    <row r="1011" spans="1:3" ht="15">
      <c r="A1011" t="s">
        <v>52</v>
      </c>
      <c r="B1011" t="s">
        <v>33</v>
      </c>
      <c r="C1011">
        <v>2005</v>
      </c>
    </row>
    <row r="1012" spans="1:3" ht="15">
      <c r="A1012" t="s">
        <v>52</v>
      </c>
      <c r="B1012" t="s">
        <v>78</v>
      </c>
      <c r="C1012">
        <v>2005</v>
      </c>
    </row>
    <row r="1013" spans="1:3" ht="15">
      <c r="A1013" t="s">
        <v>52</v>
      </c>
      <c r="B1013" t="s">
        <v>190</v>
      </c>
      <c r="C1013">
        <v>2005</v>
      </c>
    </row>
    <row r="1014" spans="1:3" ht="15">
      <c r="A1014" t="s">
        <v>52</v>
      </c>
      <c r="B1014" t="s">
        <v>170</v>
      </c>
      <c r="C1014">
        <v>2005</v>
      </c>
    </row>
    <row r="1015" spans="1:3" ht="15">
      <c r="A1015" t="s">
        <v>52</v>
      </c>
      <c r="B1015" t="s">
        <v>171</v>
      </c>
      <c r="C1015">
        <v>2005</v>
      </c>
    </row>
    <row r="1016" spans="1:3" ht="15">
      <c r="A1016" t="s">
        <v>52</v>
      </c>
      <c r="B1016" t="s">
        <v>79</v>
      </c>
      <c r="C1016">
        <v>2005</v>
      </c>
    </row>
    <row r="1017" spans="1:3" ht="15">
      <c r="A1017" t="s">
        <v>52</v>
      </c>
      <c r="B1017" t="s">
        <v>123</v>
      </c>
      <c r="C1017">
        <v>2005</v>
      </c>
    </row>
    <row r="1018" spans="1:3" ht="15">
      <c r="A1018" t="s">
        <v>52</v>
      </c>
      <c r="B1018" t="s">
        <v>81</v>
      </c>
      <c r="C1018">
        <v>2005</v>
      </c>
    </row>
    <row r="1019" spans="1:3" ht="15">
      <c r="A1019" t="s">
        <v>52</v>
      </c>
      <c r="B1019" t="s">
        <v>176</v>
      </c>
      <c r="C1019">
        <v>2005</v>
      </c>
    </row>
    <row r="1020" spans="1:3" ht="15">
      <c r="A1020" t="s">
        <v>52</v>
      </c>
      <c r="B1020" t="s">
        <v>229</v>
      </c>
      <c r="C1020">
        <v>2005</v>
      </c>
    </row>
    <row r="1021" spans="1:3" ht="15">
      <c r="A1021" t="s">
        <v>52</v>
      </c>
      <c r="B1021" t="s">
        <v>10</v>
      </c>
      <c r="C1021">
        <v>2005</v>
      </c>
    </row>
    <row r="1022" spans="1:3" ht="15">
      <c r="A1022" t="s">
        <v>52</v>
      </c>
      <c r="B1022" t="s">
        <v>179</v>
      </c>
      <c r="C1022">
        <v>2005</v>
      </c>
    </row>
    <row r="1023" spans="1:3" ht="15">
      <c r="A1023" t="s">
        <v>52</v>
      </c>
      <c r="B1023" t="s">
        <v>43</v>
      </c>
      <c r="C1023">
        <v>2005</v>
      </c>
    </row>
    <row r="1024" spans="1:3" ht="15">
      <c r="A1024" t="s">
        <v>52</v>
      </c>
      <c r="B1024" t="s">
        <v>84</v>
      </c>
      <c r="C1024">
        <v>2005</v>
      </c>
    </row>
    <row r="1025" spans="1:3" ht="15">
      <c r="A1025" t="s">
        <v>52</v>
      </c>
      <c r="B1025" t="s">
        <v>16</v>
      </c>
      <c r="C1025">
        <v>2005</v>
      </c>
    </row>
    <row r="1026" spans="1:3" ht="15">
      <c r="A1026" t="s">
        <v>52</v>
      </c>
      <c r="B1026" t="s">
        <v>85</v>
      </c>
      <c r="C1026">
        <v>2005</v>
      </c>
    </row>
    <row r="1027" spans="1:3" ht="15">
      <c r="A1027" t="s">
        <v>52</v>
      </c>
      <c r="B1027" t="s">
        <v>86</v>
      </c>
      <c r="C1027">
        <v>2005</v>
      </c>
    </row>
    <row r="1028" spans="1:3" ht="15">
      <c r="A1028" t="s">
        <v>52</v>
      </c>
      <c r="B1028" t="s">
        <v>11</v>
      </c>
      <c r="C1028">
        <v>2005</v>
      </c>
    </row>
    <row r="1029" spans="1:3" ht="15">
      <c r="A1029" t="s">
        <v>52</v>
      </c>
      <c r="B1029" t="s">
        <v>90</v>
      </c>
      <c r="C1029">
        <v>2005</v>
      </c>
    </row>
    <row r="1030" spans="1:3" ht="15">
      <c r="A1030" t="s">
        <v>52</v>
      </c>
      <c r="B1030" t="s">
        <v>91</v>
      </c>
      <c r="C1030">
        <v>2005</v>
      </c>
    </row>
    <row r="1031" spans="1:3" ht="15">
      <c r="A1031" t="s">
        <v>52</v>
      </c>
      <c r="B1031" t="s">
        <v>95</v>
      </c>
      <c r="C1031">
        <v>2005</v>
      </c>
    </row>
    <row r="1032" spans="1:3" ht="15">
      <c r="A1032" t="s">
        <v>52</v>
      </c>
      <c r="B1032" t="s">
        <v>18</v>
      </c>
      <c r="C1032">
        <v>2005</v>
      </c>
    </row>
    <row r="1033" spans="1:3" ht="15">
      <c r="A1033" t="s">
        <v>52</v>
      </c>
      <c r="B1033" t="s">
        <v>200</v>
      </c>
      <c r="C1033">
        <v>2005</v>
      </c>
    </row>
    <row r="1034" spans="1:3" ht="15">
      <c r="A1034" t="s">
        <v>52</v>
      </c>
      <c r="B1034" t="s">
        <v>183</v>
      </c>
      <c r="C1034">
        <v>2005</v>
      </c>
    </row>
    <row r="1035" spans="1:3" ht="15">
      <c r="A1035" t="s">
        <v>52</v>
      </c>
      <c r="B1035" t="s">
        <v>194</v>
      </c>
      <c r="C1035">
        <v>2005</v>
      </c>
    </row>
    <row r="1036" spans="1:3" ht="15">
      <c r="A1036" t="s">
        <v>52</v>
      </c>
      <c r="B1036" t="s">
        <v>4</v>
      </c>
      <c r="C1036">
        <v>2005</v>
      </c>
    </row>
    <row r="1037" spans="1:3" ht="15">
      <c r="A1037" t="s">
        <v>52</v>
      </c>
      <c r="B1037" t="s">
        <v>98</v>
      </c>
      <c r="C1037">
        <v>2005</v>
      </c>
    </row>
    <row r="1038" spans="1:3" ht="15">
      <c r="A1038" t="s">
        <v>52</v>
      </c>
      <c r="B1038" t="s">
        <v>99</v>
      </c>
      <c r="C1038">
        <v>2005</v>
      </c>
    </row>
    <row r="1039" spans="1:3" ht="15">
      <c r="A1039" t="s">
        <v>52</v>
      </c>
      <c r="B1039" t="s">
        <v>48</v>
      </c>
      <c r="C1039">
        <v>2005</v>
      </c>
    </row>
    <row r="1040" spans="1:3" ht="15">
      <c r="A1040" t="s">
        <v>52</v>
      </c>
      <c r="B1040" t="s">
        <v>181</v>
      </c>
      <c r="C1040">
        <v>2005</v>
      </c>
    </row>
    <row r="1041" spans="1:3" ht="15">
      <c r="A1041" t="s">
        <v>52</v>
      </c>
      <c r="B1041" t="s">
        <v>23</v>
      </c>
      <c r="C1041">
        <v>2005</v>
      </c>
    </row>
    <row r="1042" spans="1:3" ht="15">
      <c r="A1042" t="s">
        <v>52</v>
      </c>
      <c r="B1042" t="s">
        <v>186</v>
      </c>
      <c r="C1042">
        <v>2005</v>
      </c>
    </row>
    <row r="1043" spans="1:3" ht="15">
      <c r="A1043" t="s">
        <v>52</v>
      </c>
      <c r="B1043" t="s">
        <v>88</v>
      </c>
      <c r="C1043">
        <v>2005</v>
      </c>
    </row>
    <row r="1044" spans="1:3" ht="15">
      <c r="A1044" t="s">
        <v>52</v>
      </c>
      <c r="B1044" t="s">
        <v>121</v>
      </c>
      <c r="C1044">
        <v>2005</v>
      </c>
    </row>
    <row r="1045" spans="1:3" ht="15">
      <c r="A1045" t="s">
        <v>52</v>
      </c>
      <c r="B1045" t="s">
        <v>110</v>
      </c>
      <c r="C1045">
        <v>2005</v>
      </c>
    </row>
    <row r="1046" spans="1:3" ht="15">
      <c r="A1046" t="s">
        <v>52</v>
      </c>
      <c r="B1046" t="s">
        <v>189</v>
      </c>
      <c r="C1046">
        <v>2005</v>
      </c>
    </row>
    <row r="1047" spans="1:3" ht="15">
      <c r="A1047" t="s">
        <v>52</v>
      </c>
      <c r="B1047" t="s">
        <v>27</v>
      </c>
      <c r="C1047">
        <v>2005</v>
      </c>
    </row>
    <row r="1048" spans="1:3" ht="15">
      <c r="A1048" t="s">
        <v>52</v>
      </c>
      <c r="B1048" t="s">
        <v>15</v>
      </c>
      <c r="C1048">
        <v>2005</v>
      </c>
    </row>
    <row r="1049" spans="1:3" ht="15">
      <c r="A1049" t="s">
        <v>52</v>
      </c>
      <c r="B1049" t="s">
        <v>191</v>
      </c>
      <c r="C1049">
        <v>2005</v>
      </c>
    </row>
    <row r="1050" spans="1:3" ht="15">
      <c r="A1050" t="s">
        <v>52</v>
      </c>
      <c r="B1050" t="s">
        <v>185</v>
      </c>
      <c r="C1050">
        <v>2005</v>
      </c>
    </row>
    <row r="1051" spans="1:3" ht="15">
      <c r="A1051" t="s">
        <v>52</v>
      </c>
      <c r="B1051" t="s">
        <v>175</v>
      </c>
      <c r="C1051">
        <v>2005</v>
      </c>
    </row>
    <row r="1052" spans="1:3" ht="15">
      <c r="A1052" t="s">
        <v>52</v>
      </c>
      <c r="B1052" t="s">
        <v>309</v>
      </c>
      <c r="C1052">
        <v>2005</v>
      </c>
    </row>
    <row r="1053" spans="1:3" ht="15">
      <c r="A1053" t="s">
        <v>52</v>
      </c>
      <c r="B1053" t="s">
        <v>131</v>
      </c>
      <c r="C1053">
        <v>2005</v>
      </c>
    </row>
    <row r="1054" spans="1:3" ht="15">
      <c r="A1054" t="s">
        <v>52</v>
      </c>
      <c r="B1054" t="s">
        <v>114</v>
      </c>
      <c r="C1054">
        <v>2005</v>
      </c>
    </row>
    <row r="1055" spans="1:3" ht="15">
      <c r="A1055" t="s">
        <v>52</v>
      </c>
      <c r="B1055" t="s">
        <v>192</v>
      </c>
      <c r="C1055">
        <v>2005</v>
      </c>
    </row>
    <row r="1056" spans="1:3" ht="15">
      <c r="A1056" t="s">
        <v>52</v>
      </c>
      <c r="B1056" t="s">
        <v>116</v>
      </c>
      <c r="C1056">
        <v>2005</v>
      </c>
    </row>
    <row r="1057" spans="1:3" ht="15">
      <c r="A1057" t="s">
        <v>52</v>
      </c>
      <c r="B1057" t="s">
        <v>193</v>
      </c>
      <c r="C1057">
        <v>2005</v>
      </c>
    </row>
    <row r="1058" spans="1:3" ht="15">
      <c r="A1058" t="s">
        <v>52</v>
      </c>
      <c r="B1058" t="s">
        <v>21</v>
      </c>
      <c r="C1058">
        <v>2005</v>
      </c>
    </row>
    <row r="1059" spans="1:3" ht="15">
      <c r="A1059" t="s">
        <v>52</v>
      </c>
      <c r="B1059" t="s">
        <v>339</v>
      </c>
      <c r="C1059">
        <v>2005</v>
      </c>
    </row>
    <row r="1060" spans="1:3" ht="15">
      <c r="A1060" t="s">
        <v>52</v>
      </c>
      <c r="B1060" t="s">
        <v>77</v>
      </c>
      <c r="C1060">
        <v>2005</v>
      </c>
    </row>
    <row r="1061" spans="1:3" ht="15">
      <c r="A1061" t="s">
        <v>52</v>
      </c>
      <c r="B1061" t="s">
        <v>322</v>
      </c>
      <c r="C1061">
        <v>2005</v>
      </c>
    </row>
    <row r="1062" spans="1:3" ht="15">
      <c r="A1062" t="s">
        <v>52</v>
      </c>
      <c r="B1062" t="s">
        <v>20</v>
      </c>
      <c r="C1062">
        <v>2005</v>
      </c>
    </row>
    <row r="1063" spans="1:3" ht="15">
      <c r="A1063" t="s">
        <v>52</v>
      </c>
      <c r="B1063" t="s">
        <v>29</v>
      </c>
      <c r="C1063">
        <v>2005</v>
      </c>
    </row>
    <row r="1064" spans="1:3" ht="15">
      <c r="A1064" t="s">
        <v>52</v>
      </c>
      <c r="B1064" t="s">
        <v>195</v>
      </c>
      <c r="C1064">
        <v>2005</v>
      </c>
    </row>
    <row r="1065" spans="1:3" ht="15">
      <c r="A1065" t="s">
        <v>52</v>
      </c>
      <c r="B1065" t="s">
        <v>31</v>
      </c>
      <c r="C1065">
        <v>2005</v>
      </c>
    </row>
    <row r="1066" spans="1:3" ht="15">
      <c r="A1066" t="s">
        <v>52</v>
      </c>
      <c r="B1066" t="s">
        <v>188</v>
      </c>
      <c r="C1066">
        <v>2005</v>
      </c>
    </row>
    <row r="1067" spans="1:3" ht="15">
      <c r="A1067" t="s">
        <v>52</v>
      </c>
      <c r="B1067" t="s">
        <v>331</v>
      </c>
      <c r="C1067">
        <v>2005</v>
      </c>
    </row>
    <row r="1068" spans="1:3" ht="15">
      <c r="A1068" t="s">
        <v>52</v>
      </c>
      <c r="B1068" t="s">
        <v>101</v>
      </c>
      <c r="C1068">
        <v>2005</v>
      </c>
    </row>
    <row r="1069" spans="1:3" ht="15">
      <c r="A1069" t="s">
        <v>52</v>
      </c>
      <c r="B1069" t="s">
        <v>35</v>
      </c>
      <c r="C1069">
        <v>2005</v>
      </c>
    </row>
    <row r="1070" spans="1:3" ht="15">
      <c r="A1070" t="s">
        <v>52</v>
      </c>
      <c r="B1070" t="s">
        <v>30</v>
      </c>
      <c r="C1070">
        <v>2005</v>
      </c>
    </row>
    <row r="1071" spans="1:3" ht="15">
      <c r="A1071" t="s">
        <v>52</v>
      </c>
      <c r="B1071" t="s">
        <v>324</v>
      </c>
      <c r="C1071">
        <v>2005</v>
      </c>
    </row>
    <row r="1072" spans="1:3" ht="15">
      <c r="A1072" t="s">
        <v>52</v>
      </c>
      <c r="B1072" t="s">
        <v>204</v>
      </c>
      <c r="C1072">
        <v>2005</v>
      </c>
    </row>
    <row r="1073" spans="1:3" ht="15">
      <c r="A1073" t="s">
        <v>52</v>
      </c>
      <c r="B1073" t="s">
        <v>24</v>
      </c>
      <c r="C1073">
        <v>2005</v>
      </c>
    </row>
    <row r="1074" spans="1:3" ht="15">
      <c r="A1074" t="s">
        <v>52</v>
      </c>
      <c r="B1074" t="s">
        <v>250</v>
      </c>
      <c r="C1074">
        <v>2005</v>
      </c>
    </row>
    <row r="1075" spans="1:3" ht="15">
      <c r="A1075" t="s">
        <v>52</v>
      </c>
      <c r="B1075" t="s">
        <v>199</v>
      </c>
      <c r="C1075">
        <v>2005</v>
      </c>
    </row>
    <row r="1076" spans="1:3" ht="15">
      <c r="A1076" t="s">
        <v>52</v>
      </c>
      <c r="B1076" t="s">
        <v>34</v>
      </c>
      <c r="C1076">
        <v>2005</v>
      </c>
    </row>
    <row r="1077" spans="1:3" ht="15">
      <c r="A1077" t="s">
        <v>52</v>
      </c>
      <c r="B1077" t="s">
        <v>202</v>
      </c>
      <c r="C1077">
        <v>2005</v>
      </c>
    </row>
    <row r="1078" spans="1:3" ht="15">
      <c r="A1078" t="s">
        <v>52</v>
      </c>
      <c r="B1078" t="s">
        <v>336</v>
      </c>
      <c r="C1078">
        <v>2005</v>
      </c>
    </row>
    <row r="1079" spans="1:3" ht="15">
      <c r="A1079" t="s">
        <v>52</v>
      </c>
      <c r="B1079" t="s">
        <v>203</v>
      </c>
      <c r="C1079">
        <v>2005</v>
      </c>
    </row>
    <row r="1080" spans="1:3" ht="15">
      <c r="A1080" t="s">
        <v>52</v>
      </c>
      <c r="B1080" t="s">
        <v>37</v>
      </c>
      <c r="C1080">
        <v>2005</v>
      </c>
    </row>
    <row r="1081" spans="1:3" ht="15">
      <c r="A1081" t="s">
        <v>52</v>
      </c>
      <c r="B1081" t="s">
        <v>338</v>
      </c>
      <c r="C1081">
        <v>2005</v>
      </c>
    </row>
    <row r="1082" spans="1:3" ht="15">
      <c r="A1082" t="s">
        <v>52</v>
      </c>
      <c r="B1082" t="s">
        <v>75</v>
      </c>
      <c r="C1082">
        <v>2005</v>
      </c>
    </row>
    <row r="1083" spans="1:3" ht="15">
      <c r="A1083" t="s">
        <v>52</v>
      </c>
      <c r="B1083" t="s">
        <v>76</v>
      </c>
      <c r="C1083">
        <v>2005</v>
      </c>
    </row>
    <row r="1084" spans="1:3" ht="15">
      <c r="A1084" t="s">
        <v>52</v>
      </c>
      <c r="B1084" t="s">
        <v>225</v>
      </c>
      <c r="C1084">
        <v>2005</v>
      </c>
    </row>
    <row r="1085" spans="1:3" ht="15">
      <c r="A1085" t="s">
        <v>52</v>
      </c>
      <c r="B1085" t="s">
        <v>172</v>
      </c>
      <c r="C1085">
        <v>2005</v>
      </c>
    </row>
    <row r="1086" spans="1:3" ht="15">
      <c r="A1086" t="s">
        <v>52</v>
      </c>
      <c r="B1086" t="s">
        <v>174</v>
      </c>
      <c r="C1086">
        <v>2005</v>
      </c>
    </row>
    <row r="1087" spans="1:3" ht="15">
      <c r="A1087" t="s">
        <v>52</v>
      </c>
      <c r="B1087" t="s">
        <v>328</v>
      </c>
      <c r="C1087">
        <v>2005</v>
      </c>
    </row>
    <row r="1088" spans="1:3" ht="15">
      <c r="A1088" t="s">
        <v>52</v>
      </c>
      <c r="B1088" t="s">
        <v>319</v>
      </c>
      <c r="C1088">
        <v>2005</v>
      </c>
    </row>
    <row r="1089" spans="1:3" ht="15">
      <c r="A1089" t="s">
        <v>52</v>
      </c>
      <c r="B1089" t="s">
        <v>178</v>
      </c>
      <c r="C1089">
        <v>2005</v>
      </c>
    </row>
    <row r="1090" spans="1:3" ht="15">
      <c r="A1090" t="s">
        <v>52</v>
      </c>
      <c r="B1090" t="s">
        <v>187</v>
      </c>
      <c r="C1090">
        <v>2005</v>
      </c>
    </row>
    <row r="1091" spans="1:3" ht="15">
      <c r="A1091" t="s">
        <v>52</v>
      </c>
      <c r="B1091" t="s">
        <v>180</v>
      </c>
      <c r="C1091">
        <v>2005</v>
      </c>
    </row>
    <row r="1092" spans="1:3" ht="15">
      <c r="A1092" t="s">
        <v>52</v>
      </c>
      <c r="B1092" t="s">
        <v>12</v>
      </c>
      <c r="C1092">
        <v>2005</v>
      </c>
    </row>
    <row r="1093" spans="1:3" ht="15">
      <c r="A1093" t="s">
        <v>52</v>
      </c>
      <c r="B1093" t="s">
        <v>89</v>
      </c>
      <c r="C1093">
        <v>2005</v>
      </c>
    </row>
    <row r="1094" spans="1:3" ht="15">
      <c r="A1094" t="s">
        <v>52</v>
      </c>
      <c r="B1094" t="s">
        <v>92</v>
      </c>
      <c r="C1094">
        <v>2005</v>
      </c>
    </row>
    <row r="1095" spans="1:3" ht="15">
      <c r="A1095" t="s">
        <v>52</v>
      </c>
      <c r="B1095" t="s">
        <v>93</v>
      </c>
      <c r="C1095">
        <v>2005</v>
      </c>
    </row>
    <row r="1096" spans="1:3" ht="15">
      <c r="A1096" t="s">
        <v>52</v>
      </c>
      <c r="B1096" t="s">
        <v>182</v>
      </c>
      <c r="C1096">
        <v>2005</v>
      </c>
    </row>
    <row r="1097" spans="1:3" ht="15">
      <c r="A1097" t="s">
        <v>52</v>
      </c>
      <c r="B1097" t="s">
        <v>184</v>
      </c>
      <c r="C1097">
        <v>2005</v>
      </c>
    </row>
    <row r="1098" spans="1:3" ht="15">
      <c r="A1098" t="s">
        <v>52</v>
      </c>
      <c r="B1098" t="s">
        <v>137</v>
      </c>
      <c r="C1098">
        <v>2005</v>
      </c>
    </row>
    <row r="1099" spans="1:3" ht="15">
      <c r="A1099" t="s">
        <v>52</v>
      </c>
      <c r="B1099" t="s">
        <v>169</v>
      </c>
      <c r="C1099">
        <v>2005</v>
      </c>
    </row>
    <row r="1100" spans="1:3" ht="15">
      <c r="A1100" t="s">
        <v>52</v>
      </c>
      <c r="B1100" t="s">
        <v>102</v>
      </c>
      <c r="C1100">
        <v>2005</v>
      </c>
    </row>
    <row r="1101" spans="1:3" ht="15">
      <c r="A1101" t="s">
        <v>52</v>
      </c>
      <c r="B1101" t="s">
        <v>103</v>
      </c>
      <c r="C1101">
        <v>2005</v>
      </c>
    </row>
    <row r="1102" spans="1:3" ht="15">
      <c r="A1102" t="s">
        <v>52</v>
      </c>
      <c r="B1102" t="s">
        <v>325</v>
      </c>
      <c r="C1102">
        <v>2005</v>
      </c>
    </row>
    <row r="1103" spans="1:3" ht="15">
      <c r="A1103" t="s">
        <v>52</v>
      </c>
      <c r="B1103" t="s">
        <v>109</v>
      </c>
      <c r="C1103">
        <v>2005</v>
      </c>
    </row>
    <row r="1104" spans="1:3" ht="15">
      <c r="A1104" t="s">
        <v>52</v>
      </c>
      <c r="B1104" t="s">
        <v>107</v>
      </c>
      <c r="C1104">
        <v>2005</v>
      </c>
    </row>
    <row r="1105" spans="1:3" ht="15">
      <c r="A1105" t="s">
        <v>52</v>
      </c>
      <c r="B1105" t="s">
        <v>106</v>
      </c>
      <c r="C1105">
        <v>2005</v>
      </c>
    </row>
    <row r="1106" spans="1:3" ht="15">
      <c r="A1106" t="s">
        <v>52</v>
      </c>
      <c r="B1106" t="s">
        <v>119</v>
      </c>
      <c r="C1106">
        <v>2005</v>
      </c>
    </row>
    <row r="1107" spans="1:3" ht="15">
      <c r="A1107" t="s">
        <v>52</v>
      </c>
      <c r="B1107" t="s">
        <v>120</v>
      </c>
      <c r="C1107">
        <v>2005</v>
      </c>
    </row>
    <row r="1108" spans="1:3" ht="15">
      <c r="A1108" t="s">
        <v>52</v>
      </c>
      <c r="B1108" t="s">
        <v>42</v>
      </c>
      <c r="C1108">
        <v>2005</v>
      </c>
    </row>
    <row r="1109" spans="1:3" ht="15">
      <c r="A1109" t="s">
        <v>52</v>
      </c>
      <c r="B1109" t="s">
        <v>337</v>
      </c>
      <c r="C1109">
        <v>2005</v>
      </c>
    </row>
    <row r="1110" spans="1:3" ht="15">
      <c r="A1110" t="s">
        <v>52</v>
      </c>
      <c r="B1110" t="s">
        <v>129</v>
      </c>
      <c r="C1110">
        <v>2005</v>
      </c>
    </row>
    <row r="1111" spans="1:3" ht="15">
      <c r="A1111" t="s">
        <v>52</v>
      </c>
      <c r="B1111" t="s">
        <v>196</v>
      </c>
      <c r="C1111">
        <v>2005</v>
      </c>
    </row>
    <row r="1112" spans="1:3" ht="15">
      <c r="A1112" t="s">
        <v>52</v>
      </c>
      <c r="B1112" t="s">
        <v>125</v>
      </c>
      <c r="C1112">
        <v>2005</v>
      </c>
    </row>
    <row r="1113" spans="1:3" ht="15">
      <c r="A1113" t="s">
        <v>52</v>
      </c>
      <c r="B1113" t="s">
        <v>127</v>
      </c>
      <c r="C1113">
        <v>2005</v>
      </c>
    </row>
    <row r="1114" spans="1:3" ht="15">
      <c r="A1114" t="s">
        <v>52</v>
      </c>
      <c r="B1114" t="s">
        <v>197</v>
      </c>
      <c r="C1114">
        <v>2005</v>
      </c>
    </row>
    <row r="1115" spans="1:3" ht="15">
      <c r="A1115" t="s">
        <v>52</v>
      </c>
      <c r="B1115" t="s">
        <v>198</v>
      </c>
      <c r="C1115">
        <v>2005</v>
      </c>
    </row>
    <row r="1116" spans="1:3" ht="15">
      <c r="A1116" t="s">
        <v>52</v>
      </c>
      <c r="B1116" t="s">
        <v>329</v>
      </c>
      <c r="C1116">
        <v>2005</v>
      </c>
    </row>
    <row r="1117" spans="1:3" ht="15">
      <c r="A1117" t="s">
        <v>52</v>
      </c>
      <c r="B1117" t="s">
        <v>17</v>
      </c>
      <c r="C1117">
        <v>2005</v>
      </c>
    </row>
    <row r="1118" spans="1:3" ht="15">
      <c r="A1118" t="s">
        <v>52</v>
      </c>
      <c r="B1118" t="s">
        <v>118</v>
      </c>
      <c r="C1118">
        <v>2005</v>
      </c>
    </row>
    <row r="1119" spans="1:3" ht="15">
      <c r="A1119" t="s">
        <v>52</v>
      </c>
      <c r="B1119" t="s">
        <v>130</v>
      </c>
      <c r="C1119">
        <v>2005</v>
      </c>
    </row>
    <row r="1120" spans="1:3" ht="15">
      <c r="A1120" t="s">
        <v>52</v>
      </c>
      <c r="B1120" t="s">
        <v>201</v>
      </c>
      <c r="C1120">
        <v>2005</v>
      </c>
    </row>
    <row r="1121" spans="1:3" ht="15">
      <c r="A1121" t="s">
        <v>52</v>
      </c>
      <c r="B1121" t="s">
        <v>94</v>
      </c>
      <c r="C1121">
        <v>2005</v>
      </c>
    </row>
    <row r="1122" spans="1:3" ht="15">
      <c r="A1122" t="s">
        <v>52</v>
      </c>
      <c r="B1122" t="s">
        <v>36</v>
      </c>
      <c r="C1122">
        <v>2005</v>
      </c>
    </row>
    <row r="1123" spans="1:3" ht="15">
      <c r="A1123" t="s">
        <v>52</v>
      </c>
      <c r="B1123" t="s">
        <v>135</v>
      </c>
      <c r="C1123">
        <v>2005</v>
      </c>
    </row>
    <row r="1124" spans="1:3" ht="15">
      <c r="A1124" t="s">
        <v>52</v>
      </c>
      <c r="B1124" t="s">
        <v>132</v>
      </c>
      <c r="C1124">
        <v>2005</v>
      </c>
    </row>
    <row r="1125" spans="1:3" ht="15">
      <c r="A1125" t="s">
        <v>52</v>
      </c>
      <c r="B1125" t="s">
        <v>138</v>
      </c>
      <c r="C1125">
        <v>2005</v>
      </c>
    </row>
    <row r="1126" spans="1:3" ht="15">
      <c r="A1126" t="s">
        <v>52</v>
      </c>
      <c r="B1126" t="s">
        <v>274</v>
      </c>
      <c r="C1126">
        <v>2005</v>
      </c>
    </row>
    <row r="1127" spans="1:3" ht="15">
      <c r="A1127" t="s">
        <v>52</v>
      </c>
      <c r="B1127" t="s">
        <v>133</v>
      </c>
      <c r="C1127">
        <v>2005</v>
      </c>
    </row>
    <row r="1128" spans="1:3" ht="15">
      <c r="A1128" t="s">
        <v>52</v>
      </c>
      <c r="B1128" t="s">
        <v>38</v>
      </c>
      <c r="C1128">
        <v>2005</v>
      </c>
    </row>
    <row r="1129" spans="1:3" ht="15">
      <c r="A1129" t="s">
        <v>52</v>
      </c>
      <c r="B1129" t="s">
        <v>177</v>
      </c>
      <c r="C1129">
        <v>2005</v>
      </c>
    </row>
    <row r="1130" spans="1:3" ht="15">
      <c r="A1130" t="s">
        <v>52</v>
      </c>
      <c r="B1130" t="s">
        <v>205</v>
      </c>
      <c r="C1130">
        <v>2005</v>
      </c>
    </row>
    <row r="1131" spans="1:3" ht="15">
      <c r="A1131" t="s">
        <v>52</v>
      </c>
      <c r="B1131" t="s">
        <v>173</v>
      </c>
      <c r="C1131">
        <v>2005</v>
      </c>
    </row>
    <row r="1132" spans="1:3" ht="15">
      <c r="A1132" t="s">
        <v>52</v>
      </c>
      <c r="B1132" t="s">
        <v>96</v>
      </c>
      <c r="C1132">
        <v>2005</v>
      </c>
    </row>
    <row r="1133" spans="1:3" ht="15">
      <c r="A1133" t="s">
        <v>52</v>
      </c>
      <c r="B1133" t="s">
        <v>136</v>
      </c>
      <c r="C1133">
        <v>2005</v>
      </c>
    </row>
    <row r="1134" spans="1:3" ht="15">
      <c r="A1134" t="s">
        <v>52</v>
      </c>
      <c r="B1134" t="s">
        <v>51</v>
      </c>
      <c r="C1134">
        <v>2005</v>
      </c>
    </row>
    <row r="1135" spans="1:3" ht="15">
      <c r="A1135" t="s">
        <v>52</v>
      </c>
      <c r="B1135" t="s">
        <v>47</v>
      </c>
      <c r="C1135">
        <v>2004</v>
      </c>
    </row>
    <row r="1136" spans="1:3" ht="15">
      <c r="A1136" t="s">
        <v>52</v>
      </c>
      <c r="B1136" t="s">
        <v>72</v>
      </c>
      <c r="C1136">
        <v>2004</v>
      </c>
    </row>
    <row r="1137" spans="1:3" ht="15">
      <c r="A1137" t="s">
        <v>52</v>
      </c>
      <c r="B1137" t="s">
        <v>5</v>
      </c>
      <c r="C1137">
        <v>2004</v>
      </c>
    </row>
    <row r="1138" spans="1:3" ht="15">
      <c r="A1138" t="s">
        <v>52</v>
      </c>
      <c r="B1138" t="s">
        <v>74</v>
      </c>
      <c r="C1138">
        <v>2004</v>
      </c>
    </row>
    <row r="1139" spans="1:3" ht="15">
      <c r="A1139" t="s">
        <v>52</v>
      </c>
      <c r="B1139" t="s">
        <v>6</v>
      </c>
      <c r="C1139">
        <v>2004</v>
      </c>
    </row>
    <row r="1140" spans="1:3" ht="15">
      <c r="A1140" t="s">
        <v>52</v>
      </c>
      <c r="B1140" t="s">
        <v>330</v>
      </c>
      <c r="C1140">
        <v>2004</v>
      </c>
    </row>
    <row r="1141" spans="1:3" ht="15">
      <c r="A1141" t="s">
        <v>52</v>
      </c>
      <c r="B1141" t="s">
        <v>33</v>
      </c>
      <c r="C1141">
        <v>2004</v>
      </c>
    </row>
    <row r="1142" spans="1:3" ht="15">
      <c r="A1142" t="s">
        <v>52</v>
      </c>
      <c r="B1142" t="s">
        <v>78</v>
      </c>
      <c r="C1142">
        <v>2004</v>
      </c>
    </row>
    <row r="1143" spans="1:3" ht="15">
      <c r="A1143" t="s">
        <v>52</v>
      </c>
      <c r="B1143" t="s">
        <v>79</v>
      </c>
      <c r="C1143">
        <v>2004</v>
      </c>
    </row>
    <row r="1144" spans="1:3" ht="15">
      <c r="A1144" t="s">
        <v>52</v>
      </c>
      <c r="B1144" t="s">
        <v>123</v>
      </c>
      <c r="C1144">
        <v>2004</v>
      </c>
    </row>
    <row r="1145" spans="1:3" ht="15">
      <c r="A1145" t="s">
        <v>52</v>
      </c>
      <c r="B1145" t="s">
        <v>81</v>
      </c>
      <c r="C1145">
        <v>2004</v>
      </c>
    </row>
    <row r="1146" spans="1:3" ht="15">
      <c r="A1146" t="s">
        <v>52</v>
      </c>
      <c r="B1146" t="s">
        <v>229</v>
      </c>
      <c r="C1146">
        <v>2004</v>
      </c>
    </row>
    <row r="1147" spans="1:3" ht="15">
      <c r="A1147" t="s">
        <v>52</v>
      </c>
      <c r="B1147" t="s">
        <v>10</v>
      </c>
      <c r="C1147">
        <v>2004</v>
      </c>
    </row>
    <row r="1148" spans="1:3" ht="15">
      <c r="A1148" t="s">
        <v>52</v>
      </c>
      <c r="B1148" t="s">
        <v>83</v>
      </c>
      <c r="C1148">
        <v>2004</v>
      </c>
    </row>
    <row r="1149" spans="1:3" ht="15">
      <c r="A1149" t="s">
        <v>52</v>
      </c>
      <c r="B1149" t="s">
        <v>43</v>
      </c>
      <c r="C1149">
        <v>2004</v>
      </c>
    </row>
    <row r="1150" spans="1:3" ht="15">
      <c r="A1150" t="s">
        <v>52</v>
      </c>
      <c r="B1150" t="s">
        <v>84</v>
      </c>
      <c r="C1150">
        <v>2004</v>
      </c>
    </row>
    <row r="1151" spans="1:3" ht="15">
      <c r="A1151" t="s">
        <v>52</v>
      </c>
      <c r="B1151" t="s">
        <v>113</v>
      </c>
      <c r="C1151">
        <v>2004</v>
      </c>
    </row>
    <row r="1152" spans="1:3" ht="15">
      <c r="A1152" t="s">
        <v>52</v>
      </c>
      <c r="B1152" t="s">
        <v>85</v>
      </c>
      <c r="C1152">
        <v>2004</v>
      </c>
    </row>
    <row r="1153" spans="1:3" ht="15">
      <c r="A1153" t="s">
        <v>52</v>
      </c>
      <c r="B1153" t="s">
        <v>86</v>
      </c>
      <c r="C1153">
        <v>2004</v>
      </c>
    </row>
    <row r="1154" spans="1:3" ht="15">
      <c r="A1154" t="s">
        <v>52</v>
      </c>
      <c r="B1154" t="s">
        <v>87</v>
      </c>
      <c r="C1154">
        <v>2004</v>
      </c>
    </row>
    <row r="1155" spans="1:3" ht="15">
      <c r="A1155" t="s">
        <v>52</v>
      </c>
      <c r="B1155" t="s">
        <v>11</v>
      </c>
      <c r="C1155">
        <v>2004</v>
      </c>
    </row>
    <row r="1156" spans="1:3" ht="15">
      <c r="A1156" t="s">
        <v>52</v>
      </c>
      <c r="B1156" t="s">
        <v>90</v>
      </c>
      <c r="C1156">
        <v>2004</v>
      </c>
    </row>
    <row r="1157" spans="1:3" ht="15">
      <c r="A1157" t="s">
        <v>52</v>
      </c>
      <c r="B1157" t="s">
        <v>91</v>
      </c>
      <c r="C1157">
        <v>2004</v>
      </c>
    </row>
    <row r="1158" spans="1:3" ht="15">
      <c r="A1158" t="s">
        <v>52</v>
      </c>
      <c r="B1158" t="s">
        <v>95</v>
      </c>
      <c r="C1158">
        <v>2004</v>
      </c>
    </row>
    <row r="1159" spans="1:3" ht="15">
      <c r="A1159" t="s">
        <v>52</v>
      </c>
      <c r="B1159" t="s">
        <v>18</v>
      </c>
      <c r="C1159">
        <v>2004</v>
      </c>
    </row>
    <row r="1160" spans="1:3" ht="15">
      <c r="A1160" t="s">
        <v>52</v>
      </c>
      <c r="B1160" t="s">
        <v>97</v>
      </c>
      <c r="C1160">
        <v>2004</v>
      </c>
    </row>
    <row r="1161" spans="1:3" ht="15">
      <c r="A1161" t="s">
        <v>52</v>
      </c>
      <c r="B1161" t="s">
        <v>4</v>
      </c>
      <c r="C1161">
        <v>2004</v>
      </c>
    </row>
    <row r="1162" spans="1:3" ht="15">
      <c r="A1162" t="s">
        <v>52</v>
      </c>
      <c r="B1162" t="s">
        <v>98</v>
      </c>
      <c r="C1162">
        <v>2004</v>
      </c>
    </row>
    <row r="1163" spans="1:3" ht="15">
      <c r="A1163" t="s">
        <v>52</v>
      </c>
      <c r="B1163" t="s">
        <v>99</v>
      </c>
      <c r="C1163">
        <v>2004</v>
      </c>
    </row>
    <row r="1164" spans="1:3" ht="15">
      <c r="A1164" t="s">
        <v>52</v>
      </c>
      <c r="B1164" t="s">
        <v>112</v>
      </c>
      <c r="C1164">
        <v>2004</v>
      </c>
    </row>
    <row r="1165" spans="1:3" ht="15">
      <c r="A1165" t="s">
        <v>52</v>
      </c>
      <c r="B1165" t="s">
        <v>48</v>
      </c>
      <c r="C1165">
        <v>2004</v>
      </c>
    </row>
    <row r="1166" spans="1:3" ht="15">
      <c r="A1166" t="s">
        <v>52</v>
      </c>
      <c r="B1166" t="s">
        <v>100</v>
      </c>
      <c r="C1166">
        <v>2004</v>
      </c>
    </row>
    <row r="1167" spans="1:3" ht="15">
      <c r="A1167" t="s">
        <v>52</v>
      </c>
      <c r="B1167" t="s">
        <v>23</v>
      </c>
      <c r="C1167">
        <v>2004</v>
      </c>
    </row>
    <row r="1168" spans="1:3" ht="15">
      <c r="A1168" t="s">
        <v>52</v>
      </c>
      <c r="B1168" t="s">
        <v>88</v>
      </c>
      <c r="C1168">
        <v>2004</v>
      </c>
    </row>
    <row r="1169" spans="1:3" ht="15">
      <c r="A1169" t="s">
        <v>52</v>
      </c>
      <c r="B1169" t="s">
        <v>121</v>
      </c>
      <c r="C1169">
        <v>2004</v>
      </c>
    </row>
    <row r="1170" spans="1:3" ht="15">
      <c r="A1170" t="s">
        <v>52</v>
      </c>
      <c r="B1170" t="s">
        <v>104</v>
      </c>
      <c r="C1170">
        <v>2004</v>
      </c>
    </row>
    <row r="1171" spans="1:3" ht="15">
      <c r="A1171" t="s">
        <v>52</v>
      </c>
      <c r="B1171" t="s">
        <v>105</v>
      </c>
      <c r="C1171">
        <v>2004</v>
      </c>
    </row>
    <row r="1172" spans="1:3" ht="15">
      <c r="A1172" t="s">
        <v>52</v>
      </c>
      <c r="B1172" t="s">
        <v>110</v>
      </c>
      <c r="C1172">
        <v>2004</v>
      </c>
    </row>
    <row r="1173" spans="1:3" ht="15">
      <c r="A1173" t="s">
        <v>52</v>
      </c>
      <c r="B1173" t="s">
        <v>111</v>
      </c>
      <c r="C1173">
        <v>2004</v>
      </c>
    </row>
    <row r="1174" spans="1:3" ht="15">
      <c r="A1174" t="s">
        <v>52</v>
      </c>
      <c r="B1174" t="s">
        <v>27</v>
      </c>
      <c r="C1174">
        <v>2004</v>
      </c>
    </row>
    <row r="1175" spans="1:3" ht="15">
      <c r="A1175" t="s">
        <v>52</v>
      </c>
      <c r="B1175" t="s">
        <v>15</v>
      </c>
      <c r="C1175">
        <v>2004</v>
      </c>
    </row>
    <row r="1176" spans="1:3" ht="15">
      <c r="A1176" t="s">
        <v>52</v>
      </c>
      <c r="B1176" t="s">
        <v>309</v>
      </c>
      <c r="C1176">
        <v>2004</v>
      </c>
    </row>
    <row r="1177" spans="1:3" ht="15">
      <c r="A1177" t="s">
        <v>52</v>
      </c>
      <c r="B1177" t="s">
        <v>131</v>
      </c>
      <c r="C1177">
        <v>2004</v>
      </c>
    </row>
    <row r="1178" spans="1:3" ht="15">
      <c r="A1178" t="s">
        <v>52</v>
      </c>
      <c r="B1178" t="s">
        <v>114</v>
      </c>
      <c r="C1178">
        <v>2004</v>
      </c>
    </row>
    <row r="1179" spans="1:3" ht="15">
      <c r="A1179" t="s">
        <v>52</v>
      </c>
      <c r="B1179" t="s">
        <v>116</v>
      </c>
      <c r="C1179">
        <v>2004</v>
      </c>
    </row>
    <row r="1180" spans="1:3" ht="15">
      <c r="A1180" t="s">
        <v>52</v>
      </c>
      <c r="B1180" t="s">
        <v>117</v>
      </c>
      <c r="C1180">
        <v>2004</v>
      </c>
    </row>
    <row r="1181" spans="1:3" ht="15">
      <c r="A1181" t="s">
        <v>52</v>
      </c>
      <c r="B1181" t="s">
        <v>21</v>
      </c>
      <c r="C1181">
        <v>2004</v>
      </c>
    </row>
    <row r="1182" spans="1:3" ht="15">
      <c r="A1182" t="s">
        <v>52</v>
      </c>
      <c r="B1182" t="s">
        <v>239</v>
      </c>
      <c r="C1182">
        <v>2004</v>
      </c>
    </row>
    <row r="1183" spans="1:3" ht="15">
      <c r="A1183" t="s">
        <v>52</v>
      </c>
      <c r="B1183" t="s">
        <v>77</v>
      </c>
      <c r="C1183">
        <v>2004</v>
      </c>
    </row>
    <row r="1184" spans="1:3" ht="15">
      <c r="A1184" t="s">
        <v>52</v>
      </c>
      <c r="B1184" t="s">
        <v>322</v>
      </c>
      <c r="C1184">
        <v>2004</v>
      </c>
    </row>
    <row r="1185" spans="1:3" ht="15">
      <c r="A1185" t="s">
        <v>52</v>
      </c>
      <c r="B1185" t="s">
        <v>20</v>
      </c>
      <c r="C1185">
        <v>2004</v>
      </c>
    </row>
    <row r="1186" spans="1:3" ht="15">
      <c r="A1186" t="s">
        <v>52</v>
      </c>
      <c r="B1186" t="s">
        <v>29</v>
      </c>
      <c r="C1186">
        <v>2004</v>
      </c>
    </row>
    <row r="1187" spans="1:3" ht="15">
      <c r="A1187" t="s">
        <v>52</v>
      </c>
      <c r="B1187" t="s">
        <v>31</v>
      </c>
      <c r="C1187">
        <v>2004</v>
      </c>
    </row>
    <row r="1188" spans="1:3" ht="15">
      <c r="A1188" t="s">
        <v>52</v>
      </c>
      <c r="B1188" t="s">
        <v>124</v>
      </c>
      <c r="C1188">
        <v>2004</v>
      </c>
    </row>
    <row r="1189" spans="1:3" ht="15">
      <c r="A1189" t="s">
        <v>52</v>
      </c>
      <c r="B1189" t="s">
        <v>126</v>
      </c>
      <c r="C1189">
        <v>2004</v>
      </c>
    </row>
    <row r="1190" spans="1:3" ht="15">
      <c r="A1190" t="s">
        <v>52</v>
      </c>
      <c r="B1190" t="s">
        <v>128</v>
      </c>
      <c r="C1190">
        <v>2004</v>
      </c>
    </row>
    <row r="1191" spans="1:3" ht="15">
      <c r="A1191" t="s">
        <v>52</v>
      </c>
      <c r="B1191" t="s">
        <v>108</v>
      </c>
      <c r="C1191">
        <v>2004</v>
      </c>
    </row>
    <row r="1192" spans="1:3" ht="15">
      <c r="A1192" t="s">
        <v>52</v>
      </c>
      <c r="B1192" t="s">
        <v>331</v>
      </c>
      <c r="C1192">
        <v>2004</v>
      </c>
    </row>
    <row r="1193" spans="1:3" ht="15">
      <c r="A1193" t="s">
        <v>52</v>
      </c>
      <c r="B1193" t="s">
        <v>101</v>
      </c>
      <c r="C1193">
        <v>2004</v>
      </c>
    </row>
    <row r="1194" spans="1:3" ht="15">
      <c r="A1194" t="s">
        <v>52</v>
      </c>
      <c r="B1194" t="s">
        <v>35</v>
      </c>
      <c r="C1194">
        <v>2004</v>
      </c>
    </row>
    <row r="1195" spans="1:3" ht="15">
      <c r="A1195" t="s">
        <v>52</v>
      </c>
      <c r="B1195" t="s">
        <v>324</v>
      </c>
      <c r="C1195">
        <v>2004</v>
      </c>
    </row>
    <row r="1196" spans="1:3" ht="15">
      <c r="A1196" t="s">
        <v>52</v>
      </c>
      <c r="B1196" t="s">
        <v>24</v>
      </c>
      <c r="C1196">
        <v>2004</v>
      </c>
    </row>
    <row r="1197" spans="1:3" ht="15">
      <c r="A1197" t="s">
        <v>52</v>
      </c>
      <c r="B1197" t="s">
        <v>250</v>
      </c>
      <c r="C1197">
        <v>2004</v>
      </c>
    </row>
    <row r="1198" spans="1:3" ht="15">
      <c r="A1198" t="s">
        <v>52</v>
      </c>
      <c r="B1198" t="s">
        <v>34</v>
      </c>
      <c r="C1198">
        <v>2004</v>
      </c>
    </row>
    <row r="1199" spans="1:3" ht="15">
      <c r="A1199" t="s">
        <v>52</v>
      </c>
      <c r="B1199" t="s">
        <v>122</v>
      </c>
      <c r="C1199">
        <v>2004</v>
      </c>
    </row>
    <row r="1200" spans="1:3" ht="15">
      <c r="A1200" t="s">
        <v>52</v>
      </c>
      <c r="B1200" t="s">
        <v>37</v>
      </c>
      <c r="C1200">
        <v>2004</v>
      </c>
    </row>
    <row r="1201" spans="1:3" ht="15">
      <c r="A1201" t="s">
        <v>52</v>
      </c>
      <c r="B1201" t="s">
        <v>73</v>
      </c>
      <c r="C1201">
        <v>2004</v>
      </c>
    </row>
    <row r="1202" spans="1:3" ht="15">
      <c r="A1202" t="s">
        <v>52</v>
      </c>
      <c r="B1202" t="s">
        <v>75</v>
      </c>
      <c r="C1202">
        <v>2004</v>
      </c>
    </row>
    <row r="1203" spans="1:3" ht="15">
      <c r="A1203" t="s">
        <v>52</v>
      </c>
      <c r="B1203" t="s">
        <v>76</v>
      </c>
      <c r="C1203">
        <v>2004</v>
      </c>
    </row>
    <row r="1204" spans="1:3" ht="15">
      <c r="A1204" t="s">
        <v>52</v>
      </c>
      <c r="B1204" t="s">
        <v>328</v>
      </c>
      <c r="C1204">
        <v>2004</v>
      </c>
    </row>
    <row r="1205" spans="1:3" ht="15">
      <c r="A1205" t="s">
        <v>52</v>
      </c>
      <c r="B1205" t="s">
        <v>319</v>
      </c>
      <c r="C1205">
        <v>2004</v>
      </c>
    </row>
    <row r="1206" spans="1:3" ht="15">
      <c r="A1206" t="s">
        <v>52</v>
      </c>
      <c r="B1206" t="s">
        <v>323</v>
      </c>
      <c r="C1206">
        <v>2004</v>
      </c>
    </row>
    <row r="1207" spans="1:3" ht="15">
      <c r="A1207" t="s">
        <v>52</v>
      </c>
      <c r="B1207" t="s">
        <v>12</v>
      </c>
      <c r="C1207">
        <v>2004</v>
      </c>
    </row>
    <row r="1208" spans="1:3" ht="15">
      <c r="A1208" t="s">
        <v>52</v>
      </c>
      <c r="B1208" t="s">
        <v>89</v>
      </c>
      <c r="C1208">
        <v>2004</v>
      </c>
    </row>
    <row r="1209" spans="1:3" ht="15">
      <c r="A1209" t="s">
        <v>52</v>
      </c>
      <c r="B1209" t="s">
        <v>92</v>
      </c>
      <c r="C1209">
        <v>2004</v>
      </c>
    </row>
    <row r="1210" spans="1:3" ht="15">
      <c r="A1210" t="s">
        <v>52</v>
      </c>
      <c r="B1210" t="s">
        <v>93</v>
      </c>
      <c r="C1210">
        <v>2004</v>
      </c>
    </row>
    <row r="1211" spans="1:3" ht="15">
      <c r="A1211" t="s">
        <v>52</v>
      </c>
      <c r="B1211" t="s">
        <v>137</v>
      </c>
      <c r="C1211">
        <v>2004</v>
      </c>
    </row>
    <row r="1212" spans="1:3" ht="15">
      <c r="A1212" t="s">
        <v>52</v>
      </c>
      <c r="B1212" t="s">
        <v>102</v>
      </c>
      <c r="C1212">
        <v>2004</v>
      </c>
    </row>
    <row r="1213" spans="1:3" ht="15">
      <c r="A1213" t="s">
        <v>52</v>
      </c>
      <c r="B1213" t="s">
        <v>103</v>
      </c>
      <c r="C1213">
        <v>2004</v>
      </c>
    </row>
    <row r="1214" spans="1:3" ht="15">
      <c r="A1214" t="s">
        <v>52</v>
      </c>
      <c r="B1214" t="s">
        <v>325</v>
      </c>
      <c r="C1214">
        <v>2004</v>
      </c>
    </row>
    <row r="1215" spans="1:3" ht="15">
      <c r="A1215" t="s">
        <v>52</v>
      </c>
      <c r="B1215" t="s">
        <v>109</v>
      </c>
      <c r="C1215">
        <v>2004</v>
      </c>
    </row>
    <row r="1216" spans="1:3" ht="15">
      <c r="A1216" t="s">
        <v>52</v>
      </c>
      <c r="B1216" t="s">
        <v>107</v>
      </c>
      <c r="C1216">
        <v>2004</v>
      </c>
    </row>
    <row r="1217" spans="1:3" ht="15">
      <c r="A1217" t="s">
        <v>52</v>
      </c>
      <c r="B1217" t="s">
        <v>106</v>
      </c>
      <c r="C1217">
        <v>2004</v>
      </c>
    </row>
    <row r="1218" spans="1:3" ht="15">
      <c r="A1218" t="s">
        <v>52</v>
      </c>
      <c r="B1218" t="s">
        <v>115</v>
      </c>
      <c r="C1218">
        <v>2004</v>
      </c>
    </row>
    <row r="1219" spans="1:3" ht="15">
      <c r="A1219" t="s">
        <v>52</v>
      </c>
      <c r="B1219" t="s">
        <v>119</v>
      </c>
      <c r="C1219">
        <v>2004</v>
      </c>
    </row>
    <row r="1220" spans="1:3" ht="15">
      <c r="A1220" t="s">
        <v>52</v>
      </c>
      <c r="B1220" t="s">
        <v>120</v>
      </c>
      <c r="C1220">
        <v>2004</v>
      </c>
    </row>
    <row r="1221" spans="1:3" ht="15">
      <c r="A1221" t="s">
        <v>52</v>
      </c>
      <c r="B1221" t="s">
        <v>129</v>
      </c>
      <c r="C1221">
        <v>2004</v>
      </c>
    </row>
    <row r="1222" spans="1:3" ht="15">
      <c r="A1222" t="s">
        <v>52</v>
      </c>
      <c r="B1222" t="s">
        <v>125</v>
      </c>
      <c r="C1222">
        <v>2004</v>
      </c>
    </row>
    <row r="1223" spans="1:3" ht="15">
      <c r="A1223" t="s">
        <v>52</v>
      </c>
      <c r="B1223" t="s">
        <v>127</v>
      </c>
      <c r="C1223">
        <v>2004</v>
      </c>
    </row>
    <row r="1224" spans="1:3" ht="15">
      <c r="A1224" t="s">
        <v>52</v>
      </c>
      <c r="B1224" t="s">
        <v>329</v>
      </c>
      <c r="C1224">
        <v>2004</v>
      </c>
    </row>
    <row r="1225" spans="1:3" ht="15">
      <c r="A1225" t="s">
        <v>52</v>
      </c>
      <c r="B1225" t="s">
        <v>17</v>
      </c>
      <c r="C1225">
        <v>2004</v>
      </c>
    </row>
    <row r="1226" spans="1:3" ht="15">
      <c r="A1226" t="s">
        <v>52</v>
      </c>
      <c r="B1226" t="s">
        <v>118</v>
      </c>
      <c r="C1226">
        <v>2004</v>
      </c>
    </row>
    <row r="1227" spans="1:3" ht="15">
      <c r="A1227" t="s">
        <v>52</v>
      </c>
      <c r="B1227" t="s">
        <v>130</v>
      </c>
      <c r="C1227">
        <v>2004</v>
      </c>
    </row>
    <row r="1228" spans="1:3" ht="15">
      <c r="A1228" t="s">
        <v>52</v>
      </c>
      <c r="B1228" t="s">
        <v>94</v>
      </c>
      <c r="C1228">
        <v>2004</v>
      </c>
    </row>
    <row r="1229" spans="1:3" ht="15">
      <c r="A1229" t="s">
        <v>52</v>
      </c>
      <c r="B1229" t="s">
        <v>321</v>
      </c>
      <c r="C1229">
        <v>2004</v>
      </c>
    </row>
    <row r="1230" spans="1:3" ht="15">
      <c r="A1230" t="s">
        <v>52</v>
      </c>
      <c r="B1230" t="s">
        <v>327</v>
      </c>
      <c r="C1230">
        <v>2004</v>
      </c>
    </row>
    <row r="1231" spans="1:3" ht="15">
      <c r="A1231" t="s">
        <v>52</v>
      </c>
      <c r="B1231" t="s">
        <v>36</v>
      </c>
      <c r="C1231">
        <v>2004</v>
      </c>
    </row>
    <row r="1232" spans="1:3" ht="15">
      <c r="A1232" t="s">
        <v>52</v>
      </c>
      <c r="B1232" t="s">
        <v>135</v>
      </c>
      <c r="C1232">
        <v>2004</v>
      </c>
    </row>
    <row r="1233" spans="1:3" ht="15">
      <c r="A1233" t="s">
        <v>52</v>
      </c>
      <c r="B1233" t="s">
        <v>132</v>
      </c>
      <c r="C1233">
        <v>2004</v>
      </c>
    </row>
    <row r="1234" spans="1:3" ht="15">
      <c r="A1234" t="s">
        <v>52</v>
      </c>
      <c r="B1234" t="s">
        <v>138</v>
      </c>
      <c r="C1234">
        <v>2004</v>
      </c>
    </row>
    <row r="1235" spans="1:3" ht="15">
      <c r="A1235" t="s">
        <v>52</v>
      </c>
      <c r="B1235" t="s">
        <v>133</v>
      </c>
      <c r="C1235">
        <v>2004</v>
      </c>
    </row>
    <row r="1236" spans="1:3" ht="15">
      <c r="A1236" t="s">
        <v>52</v>
      </c>
      <c r="B1236" t="s">
        <v>134</v>
      </c>
      <c r="C1236">
        <v>2004</v>
      </c>
    </row>
    <row r="1237" spans="1:3" ht="15">
      <c r="A1237" t="s">
        <v>52</v>
      </c>
      <c r="B1237" t="s">
        <v>38</v>
      </c>
      <c r="C1237">
        <v>2004</v>
      </c>
    </row>
    <row r="1238" spans="1:3" ht="15">
      <c r="A1238" t="s">
        <v>52</v>
      </c>
      <c r="B1238" t="s">
        <v>82</v>
      </c>
      <c r="C1238">
        <v>2004</v>
      </c>
    </row>
    <row r="1239" spans="1:3" ht="15">
      <c r="A1239" t="s">
        <v>52</v>
      </c>
      <c r="B1239" t="s">
        <v>80</v>
      </c>
      <c r="C1239">
        <v>2004</v>
      </c>
    </row>
    <row r="1240" spans="1:3" ht="15">
      <c r="A1240" t="s">
        <v>52</v>
      </c>
      <c r="B1240" t="s">
        <v>96</v>
      </c>
      <c r="C1240">
        <v>2004</v>
      </c>
    </row>
    <row r="1241" spans="1:3" ht="15">
      <c r="A1241" t="s">
        <v>52</v>
      </c>
      <c r="B1241" t="s">
        <v>326</v>
      </c>
      <c r="C1241">
        <v>2004</v>
      </c>
    </row>
    <row r="1242" spans="1:3" ht="15">
      <c r="A1242" t="s">
        <v>52</v>
      </c>
      <c r="B1242" t="s">
        <v>136</v>
      </c>
      <c r="C1242">
        <v>2004</v>
      </c>
    </row>
    <row r="1243" spans="1:3" ht="15">
      <c r="A1243" t="s">
        <v>52</v>
      </c>
      <c r="B1243" t="s">
        <v>51</v>
      </c>
      <c r="C1243">
        <v>2004</v>
      </c>
    </row>
    <row r="1244" spans="1:3" ht="15">
      <c r="A1244" t="s">
        <v>52</v>
      </c>
      <c r="B1244" t="s">
        <v>41</v>
      </c>
      <c r="C1244">
        <v>2004</v>
      </c>
    </row>
    <row r="1245" spans="1:3" ht="15">
      <c r="A1245" t="s">
        <v>52</v>
      </c>
      <c r="B1245" t="s">
        <v>47</v>
      </c>
      <c r="C1245">
        <v>2003</v>
      </c>
    </row>
    <row r="1246" spans="1:3" ht="15">
      <c r="A1246" t="s">
        <v>52</v>
      </c>
      <c r="B1246" t="s">
        <v>5</v>
      </c>
      <c r="C1246">
        <v>2003</v>
      </c>
    </row>
    <row r="1247" spans="1:3" ht="15">
      <c r="A1247" t="s">
        <v>52</v>
      </c>
      <c r="B1247" t="s">
        <v>6</v>
      </c>
      <c r="C1247">
        <v>2003</v>
      </c>
    </row>
    <row r="1248" spans="1:3" ht="15">
      <c r="A1248" t="s">
        <v>52</v>
      </c>
      <c r="B1248" t="s">
        <v>7</v>
      </c>
      <c r="C1248">
        <v>2003</v>
      </c>
    </row>
    <row r="1249" spans="1:3" ht="15">
      <c r="A1249" t="s">
        <v>52</v>
      </c>
      <c r="B1249" t="s">
        <v>8</v>
      </c>
      <c r="C1249">
        <v>2003</v>
      </c>
    </row>
    <row r="1250" spans="1:3" ht="15">
      <c r="A1250" t="s">
        <v>52</v>
      </c>
      <c r="B1250" t="s">
        <v>9</v>
      </c>
      <c r="C1250">
        <v>2003</v>
      </c>
    </row>
    <row r="1251" spans="1:3" ht="15">
      <c r="A1251" t="s">
        <v>52</v>
      </c>
      <c r="B1251" t="s">
        <v>33</v>
      </c>
      <c r="C1251">
        <v>2003</v>
      </c>
    </row>
    <row r="1252" spans="1:3" ht="15">
      <c r="A1252" t="s">
        <v>52</v>
      </c>
      <c r="B1252" t="s">
        <v>229</v>
      </c>
      <c r="C1252">
        <v>2003</v>
      </c>
    </row>
    <row r="1253" spans="1:3" ht="15">
      <c r="A1253" t="s">
        <v>52</v>
      </c>
      <c r="B1253" t="s">
        <v>10</v>
      </c>
      <c r="C1253">
        <v>2003</v>
      </c>
    </row>
    <row r="1254" spans="1:3" ht="15">
      <c r="A1254" t="s">
        <v>52</v>
      </c>
      <c r="B1254" t="s">
        <v>43</v>
      </c>
      <c r="C1254">
        <v>2003</v>
      </c>
    </row>
    <row r="1255" spans="1:3" ht="15">
      <c r="A1255" t="s">
        <v>52</v>
      </c>
      <c r="B1255" t="s">
        <v>28</v>
      </c>
      <c r="C1255">
        <v>2003</v>
      </c>
    </row>
    <row r="1256" spans="1:3" ht="15">
      <c r="A1256" t="s">
        <v>52</v>
      </c>
      <c r="B1256" t="s">
        <v>16</v>
      </c>
      <c r="C1256">
        <v>2003</v>
      </c>
    </row>
    <row r="1257" spans="1:3" ht="15">
      <c r="A1257" t="s">
        <v>52</v>
      </c>
      <c r="B1257" t="s">
        <v>11</v>
      </c>
      <c r="C1257">
        <v>2003</v>
      </c>
    </row>
    <row r="1258" spans="1:3" ht="15">
      <c r="A1258" t="s">
        <v>52</v>
      </c>
      <c r="B1258" t="s">
        <v>13</v>
      </c>
      <c r="C1258">
        <v>2003</v>
      </c>
    </row>
    <row r="1259" spans="1:3" ht="15">
      <c r="A1259" t="s">
        <v>52</v>
      </c>
      <c r="B1259" t="s">
        <v>91</v>
      </c>
      <c r="C1259">
        <v>2003</v>
      </c>
    </row>
    <row r="1260" spans="1:3" ht="15">
      <c r="A1260" t="s">
        <v>52</v>
      </c>
      <c r="B1260" t="s">
        <v>14</v>
      </c>
      <c r="C1260">
        <v>2003</v>
      </c>
    </row>
    <row r="1261" spans="1:3" ht="15">
      <c r="A1261" t="s">
        <v>52</v>
      </c>
      <c r="B1261" t="s">
        <v>18</v>
      </c>
      <c r="C1261">
        <v>2003</v>
      </c>
    </row>
    <row r="1262" spans="1:3" ht="15">
      <c r="A1262" t="s">
        <v>52</v>
      </c>
      <c r="B1262" t="s">
        <v>39</v>
      </c>
      <c r="C1262">
        <v>2003</v>
      </c>
    </row>
    <row r="1263" spans="1:3" ht="15">
      <c r="A1263" t="s">
        <v>52</v>
      </c>
      <c r="B1263" t="s">
        <v>4</v>
      </c>
      <c r="C1263">
        <v>2003</v>
      </c>
    </row>
    <row r="1264" spans="1:3" ht="15">
      <c r="A1264" t="s">
        <v>52</v>
      </c>
      <c r="B1264" t="s">
        <v>48</v>
      </c>
      <c r="C1264">
        <v>2003</v>
      </c>
    </row>
    <row r="1265" spans="1:3" ht="15">
      <c r="A1265" t="s">
        <v>52</v>
      </c>
      <c r="B1265" t="s">
        <v>49</v>
      </c>
      <c r="C1265">
        <v>2003</v>
      </c>
    </row>
    <row r="1266" spans="1:3" ht="15">
      <c r="A1266" t="s">
        <v>52</v>
      </c>
      <c r="B1266" t="s">
        <v>22</v>
      </c>
      <c r="C1266">
        <v>2003</v>
      </c>
    </row>
    <row r="1267" spans="1:3" ht="15">
      <c r="A1267" t="s">
        <v>52</v>
      </c>
      <c r="B1267" t="s">
        <v>23</v>
      </c>
      <c r="C1267">
        <v>2003</v>
      </c>
    </row>
    <row r="1268" spans="1:3" ht="15">
      <c r="A1268" t="s">
        <v>52</v>
      </c>
      <c r="B1268" t="s">
        <v>44</v>
      </c>
      <c r="C1268">
        <v>2003</v>
      </c>
    </row>
    <row r="1269" spans="1:3" ht="15">
      <c r="A1269" t="s">
        <v>52</v>
      </c>
      <c r="B1269" t="s">
        <v>26</v>
      </c>
      <c r="C1269">
        <v>2003</v>
      </c>
    </row>
    <row r="1270" spans="1:3" ht="15">
      <c r="A1270" t="s">
        <v>52</v>
      </c>
      <c r="B1270" t="s">
        <v>45</v>
      </c>
      <c r="C1270">
        <v>2003</v>
      </c>
    </row>
    <row r="1271" spans="1:3" ht="15">
      <c r="A1271" t="s">
        <v>52</v>
      </c>
      <c r="B1271" t="s">
        <v>46</v>
      </c>
      <c r="C1271">
        <v>2003</v>
      </c>
    </row>
    <row r="1272" spans="1:3" ht="15">
      <c r="A1272" t="s">
        <v>52</v>
      </c>
      <c r="B1272" t="s">
        <v>27</v>
      </c>
      <c r="C1272">
        <v>2003</v>
      </c>
    </row>
    <row r="1273" spans="1:3" ht="15">
      <c r="A1273" t="s">
        <v>52</v>
      </c>
      <c r="B1273" t="s">
        <v>15</v>
      </c>
      <c r="C1273">
        <v>2003</v>
      </c>
    </row>
    <row r="1274" spans="1:3" ht="15">
      <c r="A1274" t="s">
        <v>52</v>
      </c>
      <c r="B1274" t="s">
        <v>21</v>
      </c>
      <c r="C1274">
        <v>2003</v>
      </c>
    </row>
    <row r="1275" spans="1:3" ht="15">
      <c r="A1275" t="s">
        <v>52</v>
      </c>
      <c r="B1275" t="s">
        <v>20</v>
      </c>
      <c r="C1275">
        <v>2003</v>
      </c>
    </row>
    <row r="1276" spans="1:3" ht="15">
      <c r="A1276" t="s">
        <v>52</v>
      </c>
      <c r="B1276" t="s">
        <v>29</v>
      </c>
      <c r="C1276">
        <v>2003</v>
      </c>
    </row>
    <row r="1277" spans="1:3" ht="15">
      <c r="A1277" t="s">
        <v>52</v>
      </c>
      <c r="B1277" t="s">
        <v>31</v>
      </c>
      <c r="C1277">
        <v>2003</v>
      </c>
    </row>
    <row r="1278" spans="1:3" ht="15">
      <c r="A1278" t="s">
        <v>52</v>
      </c>
      <c r="B1278" t="s">
        <v>35</v>
      </c>
      <c r="C1278">
        <v>2003</v>
      </c>
    </row>
    <row r="1279" spans="1:3" ht="15">
      <c r="A1279" t="s">
        <v>52</v>
      </c>
      <c r="B1279" t="s">
        <v>30</v>
      </c>
      <c r="C1279">
        <v>2003</v>
      </c>
    </row>
    <row r="1280" spans="1:3" ht="15">
      <c r="A1280" t="s">
        <v>52</v>
      </c>
      <c r="B1280" t="s">
        <v>24</v>
      </c>
      <c r="C1280">
        <v>2003</v>
      </c>
    </row>
    <row r="1281" spans="1:3" ht="15">
      <c r="A1281" t="s">
        <v>52</v>
      </c>
      <c r="B1281" t="s">
        <v>32</v>
      </c>
      <c r="C1281">
        <v>2003</v>
      </c>
    </row>
    <row r="1282" spans="1:3" ht="15">
      <c r="A1282" t="s">
        <v>52</v>
      </c>
      <c r="B1282" t="s">
        <v>34</v>
      </c>
      <c r="C1282">
        <v>2003</v>
      </c>
    </row>
    <row r="1283" spans="1:3" ht="15">
      <c r="A1283" t="s">
        <v>52</v>
      </c>
      <c r="B1283" t="s">
        <v>37</v>
      </c>
      <c r="C1283">
        <v>2003</v>
      </c>
    </row>
    <row r="1284" spans="1:3" ht="15">
      <c r="A1284" t="s">
        <v>52</v>
      </c>
      <c r="B1284" t="s">
        <v>319</v>
      </c>
      <c r="C1284">
        <v>2003</v>
      </c>
    </row>
    <row r="1285" spans="1:3" ht="15">
      <c r="A1285" t="s">
        <v>52</v>
      </c>
      <c r="B1285" t="s">
        <v>25</v>
      </c>
      <c r="C1285">
        <v>2003</v>
      </c>
    </row>
    <row r="1286" spans="1:3" ht="15">
      <c r="A1286" t="s">
        <v>52</v>
      </c>
      <c r="B1286" t="s">
        <v>12</v>
      </c>
      <c r="C1286">
        <v>2003</v>
      </c>
    </row>
    <row r="1287" spans="1:3" ht="15">
      <c r="A1287" t="s">
        <v>52</v>
      </c>
      <c r="B1287" t="s">
        <v>257</v>
      </c>
      <c r="C1287">
        <v>2003</v>
      </c>
    </row>
    <row r="1288" spans="1:3" ht="15">
      <c r="A1288" t="s">
        <v>52</v>
      </c>
      <c r="B1288" t="s">
        <v>42</v>
      </c>
      <c r="C1288">
        <v>2003</v>
      </c>
    </row>
    <row r="1289" spans="1:3" ht="15">
      <c r="A1289" t="s">
        <v>52</v>
      </c>
      <c r="B1289" t="s">
        <v>17</v>
      </c>
      <c r="C1289">
        <v>2003</v>
      </c>
    </row>
    <row r="1290" spans="1:3" ht="15">
      <c r="A1290" t="s">
        <v>52</v>
      </c>
      <c r="B1290" t="s">
        <v>36</v>
      </c>
      <c r="C1290">
        <v>2003</v>
      </c>
    </row>
    <row r="1291" spans="1:3" ht="15">
      <c r="A1291" t="s">
        <v>52</v>
      </c>
      <c r="B1291" t="s">
        <v>135</v>
      </c>
      <c r="C1291">
        <v>2003</v>
      </c>
    </row>
    <row r="1292" spans="1:3" ht="15">
      <c r="A1292" t="s">
        <v>52</v>
      </c>
      <c r="B1292" t="s">
        <v>19</v>
      </c>
      <c r="C1292">
        <v>2003</v>
      </c>
    </row>
    <row r="1293" spans="1:3" ht="15">
      <c r="A1293" t="s">
        <v>52</v>
      </c>
      <c r="B1293" t="s">
        <v>38</v>
      </c>
      <c r="C1293">
        <v>2003</v>
      </c>
    </row>
    <row r="1294" spans="1:3" ht="15">
      <c r="A1294" t="s">
        <v>52</v>
      </c>
      <c r="B1294" t="s">
        <v>40</v>
      </c>
      <c r="C1294">
        <v>2003</v>
      </c>
    </row>
    <row r="1295" spans="1:3" ht="15">
      <c r="A1295" t="s">
        <v>52</v>
      </c>
      <c r="B1295" t="s">
        <v>51</v>
      </c>
      <c r="C1295">
        <v>2003</v>
      </c>
    </row>
    <row r="1296" spans="1:3" ht="15">
      <c r="A1296" t="s">
        <v>52</v>
      </c>
      <c r="B1296" t="s">
        <v>50</v>
      </c>
      <c r="C1296">
        <v>2003</v>
      </c>
    </row>
    <row r="1297" spans="1:3" ht="15">
      <c r="A1297" t="s">
        <v>52</v>
      </c>
      <c r="B1297" t="s">
        <v>41</v>
      </c>
      <c r="C1297">
        <v>2003</v>
      </c>
    </row>
  </sheetData>
  <sheetProtection/>
  <autoFilter ref="A1:C1297">
    <sortState ref="A2:C1297">
      <sortCondition sortBy="value" ref="A2:A1297"/>
      <sortCondition sortBy="value" ref="B2:B1297"/>
      <sortCondition descending="1" sortBy="value" ref="C2:C1297"/>
    </sortState>
  </autoFilter>
  <conditionalFormatting sqref="B1:B65536">
    <cfRule type="cellIs" priority="1" dxfId="1" operator="equal">
      <formula>"Charitable Fund"</formula>
    </cfRule>
  </conditionalFormatting>
  <printOptions/>
  <pageMargins left="0.75" right="0.75" top="1" bottom="1" header="0.5" footer="0.5"/>
  <pageSetup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B16" sqref="B16"/>
    </sheetView>
  </sheetViews>
  <sheetFormatPr defaultColWidth="11.00390625" defaultRowHeight="15.75"/>
  <cols>
    <col min="2" max="2" width="19.375" style="3" customWidth="1"/>
    <col min="3" max="3" width="21.125" style="3" customWidth="1"/>
    <col min="4" max="4" width="28.00390625" style="3" customWidth="1"/>
    <col min="5" max="6" width="19.375" style="3" customWidth="1"/>
  </cols>
  <sheetData>
    <row r="1" spans="1:6" ht="15">
      <c r="A1" s="1" t="s">
        <v>2</v>
      </c>
      <c r="B1" s="2" t="s">
        <v>277</v>
      </c>
      <c r="C1" s="2" t="s">
        <v>278</v>
      </c>
      <c r="D1" s="2" t="s">
        <v>429</v>
      </c>
      <c r="E1" s="2" t="s">
        <v>276</v>
      </c>
      <c r="F1" s="2" t="s">
        <v>311</v>
      </c>
    </row>
    <row r="2" spans="1:6" ht="15">
      <c r="A2">
        <v>2014</v>
      </c>
      <c r="B2" s="3">
        <v>17730680</v>
      </c>
      <c r="C2" s="3">
        <v>13109712</v>
      </c>
      <c r="D2" s="3">
        <v>14953622</v>
      </c>
      <c r="E2" s="3">
        <v>14318705</v>
      </c>
      <c r="F2" s="3">
        <f>D2-E2</f>
        <v>634917</v>
      </c>
    </row>
    <row r="3" spans="1:6" ht="15">
      <c r="A3">
        <v>2013</v>
      </c>
      <c r="B3" s="3">
        <v>17311862</v>
      </c>
      <c r="C3" s="3">
        <v>13219581</v>
      </c>
      <c r="D3" s="3">
        <v>18494141</v>
      </c>
      <c r="E3" s="3">
        <v>14455196</v>
      </c>
      <c r="F3" s="3">
        <f>D3-E3</f>
        <v>4038945</v>
      </c>
    </row>
    <row r="4" spans="1:6" ht="15">
      <c r="A4">
        <v>2012</v>
      </c>
      <c r="B4" s="3">
        <v>12878744</v>
      </c>
      <c r="C4" s="3">
        <v>14921809</v>
      </c>
      <c r="D4" s="3">
        <v>16215537</v>
      </c>
      <c r="E4" s="3">
        <v>11433870</v>
      </c>
      <c r="F4" s="3">
        <f>D4-E4</f>
        <v>4781667</v>
      </c>
    </row>
    <row r="5" spans="1:6" ht="15">
      <c r="A5">
        <v>2011</v>
      </c>
      <c r="B5" s="3">
        <v>11634853</v>
      </c>
      <c r="C5" s="3">
        <v>10487176</v>
      </c>
      <c r="D5" s="3">
        <v>10752217</v>
      </c>
      <c r="E5" s="3">
        <v>11328337</v>
      </c>
      <c r="F5" s="3">
        <f>D5-E5</f>
        <v>-576120</v>
      </c>
    </row>
    <row r="6" spans="1:6" ht="15">
      <c r="A6">
        <v>2010</v>
      </c>
      <c r="B6" s="3">
        <v>1656280</v>
      </c>
      <c r="C6" s="3">
        <v>11886940</v>
      </c>
      <c r="D6" s="3">
        <v>13063266</v>
      </c>
      <c r="E6" s="3">
        <v>12387442</v>
      </c>
      <c r="F6" s="3">
        <f>D6-E6</f>
        <v>675824</v>
      </c>
    </row>
    <row r="7" spans="1:6" ht="15">
      <c r="A7">
        <v>2009</v>
      </c>
      <c r="B7" s="3">
        <v>1556033</v>
      </c>
      <c r="C7" s="3">
        <v>10593706</v>
      </c>
      <c r="D7" s="3">
        <v>11969646</v>
      </c>
      <c r="E7" s="3">
        <v>11085472</v>
      </c>
      <c r="F7" s="3">
        <f>D7-E7</f>
        <v>884174</v>
      </c>
    </row>
    <row r="8" spans="1:6" ht="15">
      <c r="A8">
        <v>2008</v>
      </c>
      <c r="B8" s="3">
        <v>1501602</v>
      </c>
      <c r="C8" s="3">
        <v>11438440</v>
      </c>
      <c r="D8" s="3">
        <v>10094256</v>
      </c>
      <c r="E8" s="3">
        <v>12222784</v>
      </c>
      <c r="F8" s="3">
        <f>D8-E8</f>
        <v>-2128528</v>
      </c>
    </row>
    <row r="9" spans="1:6" ht="15">
      <c r="A9">
        <v>2007</v>
      </c>
      <c r="B9" s="3">
        <v>12966748</v>
      </c>
      <c r="C9" s="3">
        <v>11191991</v>
      </c>
      <c r="D9" s="3">
        <v>12030338</v>
      </c>
      <c r="E9" s="3">
        <v>10181873</v>
      </c>
      <c r="F9" s="3">
        <f>D9-E9</f>
        <v>1848465</v>
      </c>
    </row>
    <row r="10" spans="1:6" ht="15">
      <c r="A10">
        <v>2006</v>
      </c>
      <c r="B10" s="3">
        <v>11281350</v>
      </c>
      <c r="C10" s="3">
        <v>8540013</v>
      </c>
      <c r="D10" s="3">
        <v>9319949</v>
      </c>
      <c r="E10" s="3">
        <v>8680278</v>
      </c>
      <c r="F10" s="3">
        <f>D10-E10</f>
        <v>639671</v>
      </c>
    </row>
    <row r="11" spans="1:6" ht="15">
      <c r="A11">
        <v>2005</v>
      </c>
      <c r="B11" s="3">
        <v>10773025</v>
      </c>
      <c r="C11" s="3">
        <v>10825016</v>
      </c>
      <c r="D11" s="3">
        <v>11202323</v>
      </c>
      <c r="E11" s="3">
        <v>7768086</v>
      </c>
      <c r="F11" s="3">
        <f>D11-E11</f>
        <v>3434237</v>
      </c>
    </row>
    <row r="12" spans="1:6" ht="15">
      <c r="A12">
        <v>2004</v>
      </c>
      <c r="B12" s="3">
        <v>7215676</v>
      </c>
      <c r="C12" s="3">
        <v>5961294</v>
      </c>
      <c r="D12" s="3">
        <v>6076023</v>
      </c>
      <c r="E12" s="3">
        <v>7019234</v>
      </c>
      <c r="F12" s="3">
        <f>D12-E12</f>
        <v>-943211</v>
      </c>
    </row>
    <row r="13" spans="1:6" ht="15">
      <c r="A13">
        <v>2003</v>
      </c>
      <c r="B13" s="3">
        <v>7629906</v>
      </c>
      <c r="C13" s="3">
        <v>8067042</v>
      </c>
      <c r="D13" s="3">
        <v>8499232</v>
      </c>
      <c r="E13" s="3">
        <v>5991899</v>
      </c>
      <c r="F13" s="3">
        <f>D13-E13</f>
        <v>2507333</v>
      </c>
    </row>
    <row r="14" spans="1:6" ht="15">
      <c r="A14">
        <v>2002</v>
      </c>
      <c r="B14" s="3">
        <v>5254849</v>
      </c>
      <c r="C14" s="3">
        <v>5429760</v>
      </c>
      <c r="D14" s="3">
        <v>5637544</v>
      </c>
      <c r="E14" s="3">
        <v>6018913</v>
      </c>
      <c r="F14" s="3">
        <f>D14-E14</f>
        <v>-381369</v>
      </c>
    </row>
  </sheetData>
  <sheetProtection/>
  <autoFilter ref="A1:F15">
    <sortState ref="A2:F14">
      <sortCondition descending="1" sortBy="value" ref="A2:A14"/>
    </sortState>
  </autoFilter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GoAuto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Fisher</dc:creator>
  <cp:keywords/>
  <dc:description/>
  <cp:lastModifiedBy>Michael Fisher</cp:lastModifiedBy>
  <dcterms:created xsi:type="dcterms:W3CDTF">2016-01-19T21:47:49Z</dcterms:created>
  <dcterms:modified xsi:type="dcterms:W3CDTF">2016-01-20T01:02:01Z</dcterms:modified>
  <cp:category/>
  <cp:version/>
  <cp:contentType/>
  <cp:contentStatus/>
</cp:coreProperties>
</file>