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michaelfisher/Library/CloudStorage/GoogleDrive-michael@desmogblog.com/My Drive/On File/On File by Profile/Climate Disinformation Database/Orgs/H-I/Hudson Institute/"/>
    </mc:Choice>
  </mc:AlternateContent>
  <xr:revisionPtr revIDLastSave="0" documentId="13_ncr:1_{DBFB47F6-83DD-8540-9613-6A618E0E8769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Summary" sheetId="4" r:id="rId1"/>
    <sheet name="Data" sheetId="2" r:id="rId2"/>
    <sheet name="Resources" sheetId="3" r:id="rId3"/>
  </sheets>
  <definedNames>
    <definedName name="_xlnm._FilterDatabase" localSheetId="1" hidden="1">Data!$A$1:$F$3781</definedName>
  </definedNames>
  <calcPr calcId="191029"/>
  <pivotCaches>
    <pivotCache cacheId="3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6WeimCzPeiXhGw/77ZOBy3e37Nyem5PL87jlK4TLGAM="/>
    </ext>
  </extLst>
</workbook>
</file>

<file path=xl/calcChain.xml><?xml version="1.0" encoding="utf-8"?>
<calcChain xmlns="http://schemas.openxmlformats.org/spreadsheetml/2006/main">
  <c r="AD7" i="4" l="1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AD202" i="4"/>
  <c r="AD203" i="4"/>
  <c r="AD204" i="4"/>
  <c r="AD205" i="4"/>
  <c r="AD206" i="4"/>
  <c r="AD207" i="4"/>
  <c r="AD208" i="4"/>
  <c r="AD209" i="4"/>
  <c r="AD210" i="4"/>
  <c r="AD211" i="4"/>
  <c r="AD212" i="4"/>
  <c r="AD213" i="4"/>
  <c r="AD214" i="4"/>
  <c r="AD215" i="4"/>
  <c r="AD216" i="4"/>
  <c r="AD217" i="4"/>
  <c r="AD218" i="4"/>
  <c r="AD219" i="4"/>
  <c r="AD220" i="4"/>
  <c r="AD221" i="4"/>
  <c r="AD222" i="4"/>
  <c r="AD223" i="4"/>
  <c r="AD224" i="4"/>
  <c r="AD225" i="4"/>
  <c r="AD226" i="4"/>
  <c r="AD227" i="4"/>
  <c r="AD228" i="4"/>
  <c r="AD229" i="4"/>
  <c r="AD230" i="4"/>
  <c r="AD231" i="4"/>
  <c r="AD232" i="4"/>
  <c r="AD233" i="4"/>
  <c r="AD234" i="4"/>
  <c r="AD235" i="4"/>
  <c r="AD236" i="4"/>
  <c r="AD237" i="4"/>
  <c r="AD238" i="4"/>
  <c r="AD239" i="4"/>
  <c r="AD240" i="4"/>
  <c r="AD241" i="4"/>
  <c r="AD242" i="4"/>
  <c r="AD243" i="4"/>
  <c r="AD244" i="4"/>
  <c r="AD245" i="4"/>
  <c r="AD246" i="4"/>
  <c r="AD247" i="4"/>
  <c r="AD248" i="4"/>
  <c r="AD249" i="4"/>
  <c r="AD250" i="4"/>
  <c r="AD251" i="4"/>
  <c r="AD252" i="4"/>
  <c r="AD253" i="4"/>
  <c r="AD254" i="4"/>
  <c r="AD255" i="4"/>
  <c r="AD256" i="4"/>
  <c r="AD257" i="4"/>
  <c r="AD258" i="4"/>
  <c r="AD259" i="4"/>
  <c r="AD260" i="4"/>
  <c r="AD261" i="4"/>
  <c r="AD262" i="4"/>
  <c r="AD263" i="4"/>
  <c r="AD264" i="4"/>
  <c r="AD265" i="4"/>
  <c r="AD266" i="4"/>
  <c r="AD267" i="4"/>
  <c r="AD268" i="4"/>
  <c r="AD269" i="4"/>
  <c r="AD270" i="4"/>
  <c r="AD271" i="4"/>
  <c r="AD272" i="4"/>
  <c r="AD273" i="4"/>
  <c r="AD274" i="4"/>
  <c r="AD275" i="4"/>
  <c r="AD276" i="4"/>
  <c r="AD277" i="4"/>
  <c r="AD278" i="4"/>
  <c r="AD279" i="4"/>
  <c r="AD280" i="4"/>
  <c r="AD281" i="4"/>
  <c r="AD282" i="4"/>
  <c r="AD283" i="4"/>
  <c r="AD284" i="4"/>
  <c r="AD285" i="4"/>
  <c r="AD286" i="4"/>
  <c r="AD287" i="4"/>
  <c r="AD288" i="4"/>
  <c r="AD289" i="4"/>
  <c r="AD290" i="4"/>
  <c r="AD291" i="4"/>
  <c r="AD292" i="4"/>
  <c r="AD293" i="4"/>
  <c r="AD294" i="4"/>
  <c r="AD295" i="4"/>
  <c r="AD296" i="4"/>
  <c r="AD297" i="4"/>
  <c r="AD298" i="4"/>
  <c r="AD299" i="4"/>
  <c r="AD300" i="4"/>
  <c r="AD301" i="4"/>
  <c r="AD302" i="4"/>
  <c r="AD303" i="4"/>
  <c r="AD304" i="4"/>
  <c r="AD305" i="4"/>
  <c r="AD306" i="4"/>
  <c r="AD307" i="4"/>
  <c r="AD308" i="4"/>
  <c r="AD309" i="4"/>
  <c r="AD310" i="4"/>
  <c r="AD311" i="4"/>
  <c r="AD312" i="4"/>
  <c r="AD313" i="4"/>
  <c r="AD314" i="4"/>
  <c r="AD315" i="4"/>
  <c r="AD316" i="4"/>
  <c r="AD317" i="4"/>
  <c r="AD318" i="4"/>
  <c r="AD319" i="4"/>
  <c r="AD320" i="4"/>
  <c r="AD321" i="4"/>
  <c r="AD322" i="4"/>
  <c r="AD323" i="4"/>
  <c r="AD324" i="4"/>
  <c r="AD325" i="4"/>
  <c r="AD326" i="4"/>
  <c r="AD327" i="4"/>
  <c r="AD328" i="4"/>
  <c r="AD329" i="4"/>
  <c r="AD330" i="4"/>
  <c r="AD331" i="4"/>
  <c r="AD332" i="4"/>
  <c r="AD333" i="4"/>
  <c r="AD334" i="4"/>
  <c r="AD335" i="4"/>
  <c r="AD336" i="4"/>
  <c r="AD337" i="4"/>
  <c r="AD338" i="4"/>
  <c r="AD339" i="4"/>
  <c r="AD340" i="4"/>
  <c r="AD341" i="4"/>
  <c r="AD342" i="4"/>
  <c r="AD343" i="4"/>
  <c r="AD344" i="4"/>
  <c r="AD345" i="4"/>
  <c r="AD346" i="4"/>
  <c r="AD347" i="4"/>
  <c r="AD348" i="4"/>
  <c r="AD349" i="4"/>
  <c r="AD350" i="4"/>
  <c r="AD351" i="4"/>
  <c r="AD352" i="4"/>
  <c r="AD353" i="4"/>
  <c r="AD354" i="4"/>
  <c r="AD355" i="4"/>
  <c r="AD356" i="4"/>
  <c r="AD357" i="4"/>
  <c r="AD358" i="4"/>
  <c r="AD359" i="4"/>
  <c r="AD360" i="4"/>
  <c r="AD361" i="4"/>
  <c r="AD362" i="4"/>
  <c r="AD363" i="4"/>
  <c r="AD364" i="4"/>
  <c r="AD365" i="4"/>
  <c r="AD366" i="4"/>
  <c r="AD367" i="4"/>
  <c r="AD368" i="4"/>
  <c r="AD369" i="4"/>
  <c r="AD370" i="4"/>
  <c r="AD371" i="4"/>
  <c r="AD372" i="4"/>
  <c r="AD373" i="4"/>
  <c r="AD374" i="4"/>
  <c r="AD375" i="4"/>
  <c r="AD376" i="4"/>
  <c r="AD377" i="4"/>
  <c r="AD378" i="4"/>
  <c r="AD379" i="4"/>
  <c r="AD380" i="4"/>
  <c r="AD381" i="4"/>
  <c r="AD382" i="4"/>
  <c r="AD383" i="4"/>
  <c r="AD384" i="4"/>
  <c r="AD385" i="4"/>
  <c r="AD386" i="4"/>
  <c r="AD387" i="4"/>
  <c r="AD388" i="4"/>
  <c r="AD389" i="4"/>
  <c r="AD390" i="4"/>
  <c r="AD391" i="4"/>
  <c r="AD392" i="4"/>
  <c r="AD393" i="4"/>
  <c r="AD394" i="4"/>
  <c r="AD395" i="4"/>
  <c r="AD396" i="4"/>
  <c r="AD397" i="4"/>
  <c r="AD398" i="4"/>
  <c r="AD399" i="4"/>
  <c r="AD400" i="4"/>
  <c r="AD401" i="4"/>
  <c r="AD402" i="4"/>
  <c r="AD403" i="4"/>
  <c r="AD404" i="4"/>
  <c r="AD405" i="4"/>
  <c r="AD406" i="4"/>
  <c r="AD407" i="4"/>
  <c r="AD408" i="4"/>
  <c r="AD409" i="4"/>
  <c r="AD410" i="4"/>
  <c r="AD411" i="4"/>
  <c r="AD412" i="4"/>
  <c r="AD413" i="4"/>
  <c r="AD414" i="4"/>
  <c r="AD415" i="4"/>
  <c r="AD416" i="4"/>
  <c r="AD417" i="4"/>
  <c r="AD418" i="4"/>
  <c r="AD419" i="4"/>
  <c r="AD420" i="4"/>
  <c r="AD421" i="4"/>
  <c r="AD422" i="4"/>
  <c r="AD423" i="4"/>
  <c r="AD424" i="4"/>
  <c r="AD425" i="4"/>
  <c r="AD426" i="4"/>
  <c r="AD427" i="4"/>
  <c r="AD428" i="4"/>
  <c r="AD429" i="4"/>
  <c r="AD430" i="4"/>
  <c r="AD431" i="4"/>
  <c r="AD432" i="4"/>
  <c r="AD433" i="4"/>
  <c r="AD434" i="4"/>
  <c r="AD435" i="4"/>
  <c r="AD436" i="4"/>
  <c r="AD437" i="4"/>
  <c r="AD438" i="4"/>
  <c r="AD439" i="4"/>
  <c r="AD440" i="4"/>
  <c r="AD441" i="4"/>
  <c r="AD442" i="4"/>
  <c r="AD443" i="4"/>
  <c r="AD444" i="4"/>
  <c r="AD445" i="4"/>
  <c r="AD446" i="4"/>
  <c r="AD447" i="4"/>
  <c r="AD448" i="4"/>
  <c r="AD449" i="4"/>
  <c r="AD450" i="4"/>
  <c r="AD451" i="4"/>
  <c r="AD452" i="4"/>
  <c r="AD453" i="4"/>
  <c r="AD454" i="4"/>
  <c r="AD455" i="4"/>
  <c r="AD456" i="4"/>
  <c r="AD457" i="4"/>
  <c r="AD458" i="4"/>
  <c r="AD459" i="4"/>
  <c r="AD460" i="4"/>
  <c r="AD461" i="4"/>
  <c r="AD462" i="4"/>
  <c r="AD463" i="4"/>
  <c r="AD464" i="4"/>
  <c r="AD465" i="4"/>
  <c r="AD466" i="4"/>
  <c r="AD467" i="4"/>
  <c r="AD468" i="4"/>
  <c r="AD469" i="4"/>
  <c r="AD470" i="4"/>
  <c r="AD471" i="4"/>
  <c r="AD472" i="4"/>
  <c r="AD473" i="4"/>
  <c r="AD474" i="4"/>
  <c r="AD475" i="4"/>
  <c r="AD476" i="4"/>
  <c r="AD477" i="4"/>
  <c r="AD478" i="4"/>
  <c r="AD479" i="4"/>
  <c r="AD480" i="4"/>
  <c r="AD481" i="4"/>
  <c r="AD482" i="4"/>
  <c r="AD483" i="4"/>
  <c r="AD484" i="4"/>
  <c r="AD485" i="4"/>
  <c r="AD486" i="4"/>
  <c r="AD487" i="4"/>
  <c r="AD488" i="4"/>
  <c r="AD489" i="4"/>
  <c r="AD490" i="4"/>
  <c r="AD491" i="4"/>
  <c r="AD492" i="4"/>
  <c r="AD493" i="4"/>
  <c r="AD494" i="4"/>
  <c r="AD495" i="4"/>
  <c r="AD496" i="4"/>
  <c r="AD497" i="4"/>
  <c r="AD498" i="4"/>
  <c r="AD499" i="4"/>
  <c r="AD500" i="4"/>
  <c r="AD501" i="4"/>
  <c r="AD502" i="4"/>
  <c r="AD503" i="4"/>
  <c r="AD504" i="4"/>
  <c r="AD505" i="4"/>
  <c r="AD506" i="4"/>
  <c r="AD507" i="4"/>
  <c r="AD508" i="4"/>
  <c r="AD509" i="4"/>
  <c r="AD510" i="4"/>
  <c r="AD511" i="4"/>
  <c r="AD512" i="4"/>
  <c r="AD513" i="4"/>
  <c r="AD514" i="4"/>
  <c r="AD515" i="4"/>
  <c r="AD516" i="4"/>
  <c r="AD517" i="4"/>
  <c r="AD518" i="4"/>
  <c r="AD519" i="4"/>
  <c r="AD520" i="4"/>
  <c r="AD521" i="4"/>
  <c r="AD522" i="4"/>
  <c r="AD523" i="4"/>
  <c r="AD524" i="4"/>
  <c r="AD525" i="4"/>
  <c r="AD526" i="4"/>
  <c r="AD527" i="4"/>
  <c r="AD528" i="4"/>
  <c r="AD529" i="4"/>
  <c r="AD530" i="4"/>
  <c r="AD531" i="4"/>
  <c r="AD532" i="4"/>
  <c r="AD533" i="4"/>
  <c r="AD534" i="4"/>
  <c r="AD535" i="4"/>
  <c r="AD536" i="4"/>
  <c r="AD537" i="4"/>
  <c r="AD538" i="4"/>
  <c r="AD539" i="4"/>
  <c r="AD540" i="4"/>
  <c r="AD541" i="4"/>
  <c r="AD542" i="4"/>
  <c r="AD543" i="4"/>
  <c r="AD544" i="4"/>
  <c r="AD545" i="4"/>
  <c r="AD546" i="4"/>
  <c r="AD547" i="4"/>
  <c r="AD548" i="4"/>
  <c r="AD549" i="4"/>
  <c r="AD550" i="4"/>
  <c r="AD551" i="4"/>
  <c r="AD552" i="4"/>
  <c r="AD553" i="4"/>
  <c r="AD554" i="4"/>
  <c r="AD555" i="4"/>
  <c r="AD556" i="4"/>
  <c r="AD557" i="4"/>
  <c r="AD558" i="4"/>
  <c r="AD559" i="4"/>
  <c r="AD560" i="4"/>
  <c r="AD561" i="4"/>
  <c r="AD562" i="4"/>
  <c r="AD563" i="4"/>
  <c r="AD564" i="4"/>
  <c r="AD565" i="4"/>
  <c r="AD566" i="4"/>
  <c r="AD567" i="4"/>
  <c r="AD568" i="4"/>
  <c r="AD569" i="4"/>
  <c r="AD570" i="4"/>
  <c r="AD571" i="4"/>
  <c r="AD572" i="4"/>
  <c r="AD573" i="4"/>
  <c r="AD574" i="4"/>
  <c r="AD575" i="4"/>
  <c r="AD576" i="4"/>
  <c r="AD577" i="4"/>
  <c r="AD578" i="4"/>
  <c r="AD579" i="4"/>
  <c r="AD580" i="4"/>
  <c r="AD581" i="4"/>
  <c r="AD582" i="4"/>
  <c r="AD583" i="4"/>
  <c r="AD584" i="4"/>
  <c r="AD585" i="4"/>
  <c r="AD586" i="4"/>
  <c r="AD587" i="4"/>
  <c r="AD588" i="4"/>
  <c r="AD589" i="4"/>
  <c r="AD590" i="4"/>
  <c r="AD591" i="4"/>
  <c r="AD592" i="4"/>
  <c r="AD593" i="4"/>
  <c r="AD594" i="4"/>
  <c r="AD595" i="4"/>
  <c r="AD596" i="4"/>
  <c r="AD597" i="4"/>
  <c r="AD598" i="4"/>
  <c r="AD599" i="4"/>
  <c r="AD600" i="4"/>
  <c r="AD601" i="4"/>
  <c r="AD602" i="4"/>
  <c r="AD603" i="4"/>
  <c r="AD604" i="4"/>
  <c r="AD605" i="4"/>
  <c r="AD606" i="4"/>
  <c r="AD607" i="4"/>
  <c r="AD608" i="4"/>
  <c r="AD609" i="4"/>
  <c r="AD610" i="4"/>
  <c r="AD611" i="4"/>
  <c r="AD612" i="4"/>
  <c r="AD613" i="4"/>
  <c r="AD614" i="4"/>
  <c r="AD615" i="4"/>
  <c r="AD616" i="4"/>
  <c r="AD617" i="4"/>
  <c r="AD618" i="4"/>
  <c r="AD619" i="4"/>
  <c r="AD620" i="4"/>
  <c r="AD621" i="4"/>
  <c r="AD622" i="4"/>
  <c r="AD623" i="4"/>
  <c r="AD624" i="4"/>
  <c r="AD625" i="4"/>
  <c r="AD626" i="4"/>
  <c r="AD627" i="4"/>
  <c r="AD628" i="4"/>
  <c r="AD629" i="4"/>
  <c r="AD630" i="4"/>
  <c r="AD631" i="4"/>
  <c r="AD632" i="4"/>
  <c r="AD633" i="4"/>
  <c r="AD634" i="4"/>
  <c r="AD635" i="4"/>
  <c r="AD636" i="4"/>
  <c r="AD637" i="4"/>
  <c r="AD638" i="4"/>
  <c r="AD639" i="4"/>
  <c r="AD640" i="4"/>
  <c r="AD641" i="4"/>
  <c r="AD642" i="4"/>
  <c r="AD643" i="4"/>
  <c r="AD644" i="4"/>
  <c r="AD645" i="4"/>
  <c r="AD646" i="4"/>
  <c r="AD647" i="4"/>
  <c r="AD648" i="4"/>
  <c r="AD649" i="4"/>
  <c r="AD650" i="4"/>
  <c r="AD651" i="4"/>
  <c r="AD652" i="4"/>
  <c r="AD653" i="4"/>
  <c r="AD654" i="4"/>
  <c r="AD655" i="4"/>
  <c r="AD656" i="4"/>
  <c r="AD657" i="4"/>
  <c r="AD658" i="4"/>
  <c r="AD659" i="4"/>
  <c r="AD660" i="4"/>
  <c r="AD661" i="4"/>
  <c r="AD662" i="4"/>
  <c r="AD663" i="4"/>
  <c r="AD664" i="4"/>
  <c r="AD665" i="4"/>
  <c r="AD666" i="4"/>
  <c r="AD667" i="4"/>
  <c r="AD668" i="4"/>
  <c r="AD669" i="4"/>
  <c r="AD670" i="4"/>
  <c r="AD671" i="4"/>
  <c r="AD672" i="4"/>
  <c r="AD673" i="4"/>
  <c r="AD674" i="4"/>
  <c r="AD675" i="4"/>
  <c r="AD676" i="4"/>
  <c r="AD677" i="4"/>
  <c r="AD678" i="4"/>
  <c r="AD679" i="4"/>
  <c r="AD680" i="4"/>
  <c r="AD681" i="4"/>
  <c r="AD682" i="4"/>
  <c r="AD683" i="4"/>
  <c r="AD684" i="4"/>
  <c r="AD685" i="4"/>
  <c r="AD686" i="4"/>
  <c r="AD687" i="4"/>
  <c r="AD688" i="4"/>
  <c r="AD689" i="4"/>
  <c r="AD690" i="4"/>
  <c r="AD691" i="4"/>
  <c r="AD692" i="4"/>
  <c r="AD693" i="4"/>
  <c r="AD694" i="4"/>
  <c r="AD695" i="4"/>
  <c r="AD696" i="4"/>
  <c r="AD697" i="4"/>
  <c r="AD698" i="4"/>
  <c r="AD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245" i="4"/>
  <c r="AC246" i="4"/>
  <c r="AC247" i="4"/>
  <c r="AC248" i="4"/>
  <c r="AC249" i="4"/>
  <c r="AC250" i="4"/>
  <c r="AC251" i="4"/>
  <c r="AC252" i="4"/>
  <c r="AC253" i="4"/>
  <c r="AC254" i="4"/>
  <c r="AC255" i="4"/>
  <c r="AC256" i="4"/>
  <c r="AC257" i="4"/>
  <c r="AC258" i="4"/>
  <c r="AC259" i="4"/>
  <c r="AC260" i="4"/>
  <c r="AC261" i="4"/>
  <c r="AC262" i="4"/>
  <c r="AC263" i="4"/>
  <c r="AC264" i="4"/>
  <c r="AC265" i="4"/>
  <c r="AC266" i="4"/>
  <c r="AC267" i="4"/>
  <c r="AC268" i="4"/>
  <c r="AC269" i="4"/>
  <c r="AC270" i="4"/>
  <c r="AC271" i="4"/>
  <c r="AC272" i="4"/>
  <c r="AC273" i="4"/>
  <c r="AC274" i="4"/>
  <c r="AC275" i="4"/>
  <c r="AC276" i="4"/>
  <c r="AC277" i="4"/>
  <c r="AC278" i="4"/>
  <c r="AC279" i="4"/>
  <c r="AC280" i="4"/>
  <c r="AC281" i="4"/>
  <c r="AC282" i="4"/>
  <c r="AC283" i="4"/>
  <c r="AC284" i="4"/>
  <c r="AC285" i="4"/>
  <c r="AC286" i="4"/>
  <c r="AC287" i="4"/>
  <c r="AC288" i="4"/>
  <c r="AC289" i="4"/>
  <c r="AC290" i="4"/>
  <c r="AC291" i="4"/>
  <c r="AC292" i="4"/>
  <c r="AC293" i="4"/>
  <c r="AC294" i="4"/>
  <c r="AC295" i="4"/>
  <c r="AC296" i="4"/>
  <c r="AC297" i="4"/>
  <c r="AC298" i="4"/>
  <c r="AC299" i="4"/>
  <c r="AC300" i="4"/>
  <c r="AC301" i="4"/>
  <c r="AC302" i="4"/>
  <c r="AC303" i="4"/>
  <c r="AC304" i="4"/>
  <c r="AC305" i="4"/>
  <c r="AC306" i="4"/>
  <c r="AC307" i="4"/>
  <c r="AC308" i="4"/>
  <c r="AC309" i="4"/>
  <c r="AC310" i="4"/>
  <c r="AC311" i="4"/>
  <c r="AC312" i="4"/>
  <c r="AC313" i="4"/>
  <c r="AC314" i="4"/>
  <c r="AC315" i="4"/>
  <c r="AC316" i="4"/>
  <c r="AC317" i="4"/>
  <c r="AC318" i="4"/>
  <c r="AC319" i="4"/>
  <c r="AC320" i="4"/>
  <c r="AC321" i="4"/>
  <c r="AC322" i="4"/>
  <c r="AC323" i="4"/>
  <c r="AC324" i="4"/>
  <c r="AC325" i="4"/>
  <c r="AC326" i="4"/>
  <c r="AC327" i="4"/>
  <c r="AC328" i="4"/>
  <c r="AC329" i="4"/>
  <c r="AC330" i="4"/>
  <c r="AC331" i="4"/>
  <c r="AC332" i="4"/>
  <c r="AC333" i="4"/>
  <c r="AC334" i="4"/>
  <c r="AC335" i="4"/>
  <c r="AC336" i="4"/>
  <c r="AC337" i="4"/>
  <c r="AC338" i="4"/>
  <c r="AC339" i="4"/>
  <c r="AC340" i="4"/>
  <c r="AC341" i="4"/>
  <c r="AC342" i="4"/>
  <c r="AC343" i="4"/>
  <c r="AC344" i="4"/>
  <c r="AC345" i="4"/>
  <c r="AC346" i="4"/>
  <c r="AC347" i="4"/>
  <c r="AC348" i="4"/>
  <c r="AC349" i="4"/>
  <c r="AC350" i="4"/>
  <c r="AC351" i="4"/>
  <c r="AC352" i="4"/>
  <c r="AC353" i="4"/>
  <c r="AC354" i="4"/>
  <c r="AC355" i="4"/>
  <c r="AC356" i="4"/>
  <c r="AC357" i="4"/>
  <c r="AC358" i="4"/>
  <c r="AC359" i="4"/>
  <c r="AC360" i="4"/>
  <c r="AC361" i="4"/>
  <c r="AC362" i="4"/>
  <c r="AC363" i="4"/>
  <c r="AC364" i="4"/>
  <c r="AC365" i="4"/>
  <c r="AC366" i="4"/>
  <c r="AC367" i="4"/>
  <c r="AC368" i="4"/>
  <c r="AC369" i="4"/>
  <c r="AC370" i="4"/>
  <c r="AC371" i="4"/>
  <c r="AC372" i="4"/>
  <c r="AC373" i="4"/>
  <c r="AC374" i="4"/>
  <c r="AC375" i="4"/>
  <c r="AC376" i="4"/>
  <c r="AC377" i="4"/>
  <c r="AC378" i="4"/>
  <c r="AC379" i="4"/>
  <c r="AC380" i="4"/>
  <c r="AC381" i="4"/>
  <c r="AC382" i="4"/>
  <c r="AC383" i="4"/>
  <c r="AC384" i="4"/>
  <c r="AC385" i="4"/>
  <c r="AC386" i="4"/>
  <c r="AC387" i="4"/>
  <c r="AC388" i="4"/>
  <c r="AC389" i="4"/>
  <c r="AC390" i="4"/>
  <c r="AC391" i="4"/>
  <c r="AC392" i="4"/>
  <c r="AC393" i="4"/>
  <c r="AC394" i="4"/>
  <c r="AC395" i="4"/>
  <c r="AC396" i="4"/>
  <c r="AC397" i="4"/>
  <c r="AC398" i="4"/>
  <c r="AC399" i="4"/>
  <c r="AC400" i="4"/>
  <c r="AC401" i="4"/>
  <c r="AC402" i="4"/>
  <c r="AC403" i="4"/>
  <c r="AC404" i="4"/>
  <c r="AC405" i="4"/>
  <c r="AC406" i="4"/>
  <c r="AC407" i="4"/>
  <c r="AC408" i="4"/>
  <c r="AC409" i="4"/>
  <c r="AC410" i="4"/>
  <c r="AC411" i="4"/>
  <c r="AC412" i="4"/>
  <c r="AC413" i="4"/>
  <c r="AC414" i="4"/>
  <c r="AC415" i="4"/>
  <c r="AC416" i="4"/>
  <c r="AC417" i="4"/>
  <c r="AC418" i="4"/>
  <c r="AC419" i="4"/>
  <c r="AC420" i="4"/>
  <c r="AC421" i="4"/>
  <c r="AC422" i="4"/>
  <c r="AC423" i="4"/>
  <c r="AC424" i="4"/>
  <c r="AC425" i="4"/>
  <c r="AC426" i="4"/>
  <c r="AC427" i="4"/>
  <c r="AC428" i="4"/>
  <c r="AC429" i="4"/>
  <c r="AC430" i="4"/>
  <c r="AC431" i="4"/>
  <c r="AC432" i="4"/>
  <c r="AC433" i="4"/>
  <c r="AC434" i="4"/>
  <c r="AC435" i="4"/>
  <c r="AC436" i="4"/>
  <c r="AC437" i="4"/>
  <c r="AC438" i="4"/>
  <c r="AC439" i="4"/>
  <c r="AC440" i="4"/>
  <c r="AC441" i="4"/>
  <c r="AC442" i="4"/>
  <c r="AC443" i="4"/>
  <c r="AC444" i="4"/>
  <c r="AC445" i="4"/>
  <c r="AC446" i="4"/>
  <c r="AC447" i="4"/>
  <c r="AC448" i="4"/>
  <c r="AC449" i="4"/>
  <c r="AC450" i="4"/>
  <c r="AC451" i="4"/>
  <c r="AC452" i="4"/>
  <c r="AC453" i="4"/>
  <c r="AC454" i="4"/>
  <c r="AC455" i="4"/>
  <c r="AC456" i="4"/>
  <c r="AC457" i="4"/>
  <c r="AC458" i="4"/>
  <c r="AC459" i="4"/>
  <c r="AC460" i="4"/>
  <c r="AC461" i="4"/>
  <c r="AC462" i="4"/>
  <c r="AC463" i="4"/>
  <c r="AC464" i="4"/>
  <c r="AC465" i="4"/>
  <c r="AC466" i="4"/>
  <c r="AC467" i="4"/>
  <c r="AC468" i="4"/>
  <c r="AC469" i="4"/>
  <c r="AC470" i="4"/>
  <c r="AC471" i="4"/>
  <c r="AC472" i="4"/>
  <c r="AC473" i="4"/>
  <c r="AC474" i="4"/>
  <c r="AC475" i="4"/>
  <c r="AC476" i="4"/>
  <c r="AC477" i="4"/>
  <c r="AC478" i="4"/>
  <c r="AC479" i="4"/>
  <c r="AC480" i="4"/>
  <c r="AC481" i="4"/>
  <c r="AC482" i="4"/>
  <c r="AC483" i="4"/>
  <c r="AC484" i="4"/>
  <c r="AC485" i="4"/>
  <c r="AC486" i="4"/>
  <c r="AC487" i="4"/>
  <c r="AC488" i="4"/>
  <c r="AC489" i="4"/>
  <c r="AC490" i="4"/>
  <c r="AC491" i="4"/>
  <c r="AC492" i="4"/>
  <c r="AC493" i="4"/>
  <c r="AC494" i="4"/>
  <c r="AC495" i="4"/>
  <c r="AC496" i="4"/>
  <c r="AC497" i="4"/>
  <c r="AC498" i="4"/>
  <c r="AC499" i="4"/>
  <c r="AC500" i="4"/>
  <c r="AC501" i="4"/>
  <c r="AC502" i="4"/>
  <c r="AC503" i="4"/>
  <c r="AC504" i="4"/>
  <c r="AC505" i="4"/>
  <c r="AC506" i="4"/>
  <c r="AC507" i="4"/>
  <c r="AC508" i="4"/>
  <c r="AC509" i="4"/>
  <c r="AC510" i="4"/>
  <c r="AC511" i="4"/>
  <c r="AC512" i="4"/>
  <c r="AC513" i="4"/>
  <c r="AC514" i="4"/>
  <c r="AC515" i="4"/>
  <c r="AC516" i="4"/>
  <c r="AC517" i="4"/>
  <c r="AC518" i="4"/>
  <c r="AC519" i="4"/>
  <c r="AC520" i="4"/>
  <c r="AC521" i="4"/>
  <c r="AC522" i="4"/>
  <c r="AC523" i="4"/>
  <c r="AC524" i="4"/>
  <c r="AC525" i="4"/>
  <c r="AC526" i="4"/>
  <c r="AC527" i="4"/>
  <c r="AC528" i="4"/>
  <c r="AC529" i="4"/>
  <c r="AC530" i="4"/>
  <c r="AC531" i="4"/>
  <c r="AC532" i="4"/>
  <c r="AC533" i="4"/>
  <c r="AC534" i="4"/>
  <c r="AC535" i="4"/>
  <c r="AC536" i="4"/>
  <c r="AC537" i="4"/>
  <c r="AC538" i="4"/>
  <c r="AC539" i="4"/>
  <c r="AC540" i="4"/>
  <c r="AC541" i="4"/>
  <c r="AC542" i="4"/>
  <c r="AC543" i="4"/>
  <c r="AC544" i="4"/>
  <c r="AC545" i="4"/>
  <c r="AC546" i="4"/>
  <c r="AC547" i="4"/>
  <c r="AC548" i="4"/>
  <c r="AC549" i="4"/>
  <c r="AC550" i="4"/>
  <c r="AC551" i="4"/>
  <c r="AC552" i="4"/>
  <c r="AC553" i="4"/>
  <c r="AC554" i="4"/>
  <c r="AC555" i="4"/>
  <c r="AC556" i="4"/>
  <c r="AC557" i="4"/>
  <c r="AC558" i="4"/>
  <c r="AC559" i="4"/>
  <c r="AC560" i="4"/>
  <c r="AC561" i="4"/>
  <c r="AC562" i="4"/>
  <c r="AC563" i="4"/>
  <c r="AC564" i="4"/>
  <c r="AC565" i="4"/>
  <c r="AC566" i="4"/>
  <c r="AC567" i="4"/>
  <c r="AC568" i="4"/>
  <c r="AC569" i="4"/>
  <c r="AC570" i="4"/>
  <c r="AC571" i="4"/>
  <c r="AC572" i="4"/>
  <c r="AC573" i="4"/>
  <c r="AC574" i="4"/>
  <c r="AC575" i="4"/>
  <c r="AC576" i="4"/>
  <c r="AC577" i="4"/>
  <c r="AC578" i="4"/>
  <c r="AC579" i="4"/>
  <c r="AC580" i="4"/>
  <c r="AC581" i="4"/>
  <c r="AC582" i="4"/>
  <c r="AC583" i="4"/>
  <c r="AC584" i="4"/>
  <c r="AC585" i="4"/>
  <c r="AC586" i="4"/>
  <c r="AC587" i="4"/>
  <c r="AC588" i="4"/>
  <c r="AC589" i="4"/>
  <c r="AC590" i="4"/>
  <c r="AC591" i="4"/>
  <c r="AC592" i="4"/>
  <c r="AC593" i="4"/>
  <c r="AC594" i="4"/>
  <c r="AC595" i="4"/>
  <c r="AC596" i="4"/>
  <c r="AC597" i="4"/>
  <c r="AC598" i="4"/>
  <c r="AC599" i="4"/>
  <c r="AC600" i="4"/>
  <c r="AC601" i="4"/>
  <c r="AC602" i="4"/>
  <c r="AC603" i="4"/>
  <c r="AC604" i="4"/>
  <c r="AC605" i="4"/>
  <c r="AC606" i="4"/>
  <c r="AC607" i="4"/>
  <c r="AC608" i="4"/>
  <c r="AC609" i="4"/>
  <c r="AC610" i="4"/>
  <c r="AC611" i="4"/>
  <c r="AC612" i="4"/>
  <c r="AC613" i="4"/>
  <c r="AC614" i="4"/>
  <c r="AC615" i="4"/>
  <c r="AC616" i="4"/>
  <c r="AC617" i="4"/>
  <c r="AC618" i="4"/>
  <c r="AC619" i="4"/>
  <c r="AC620" i="4"/>
  <c r="AC621" i="4"/>
  <c r="AC622" i="4"/>
  <c r="AC623" i="4"/>
  <c r="AC624" i="4"/>
  <c r="AC625" i="4"/>
  <c r="AC626" i="4"/>
  <c r="AC627" i="4"/>
  <c r="AC628" i="4"/>
  <c r="AC629" i="4"/>
  <c r="AC630" i="4"/>
  <c r="AC631" i="4"/>
  <c r="AC632" i="4"/>
  <c r="AC633" i="4"/>
  <c r="AC634" i="4"/>
  <c r="AC635" i="4"/>
  <c r="AC636" i="4"/>
  <c r="AC637" i="4"/>
  <c r="AC638" i="4"/>
  <c r="AC639" i="4"/>
  <c r="AC640" i="4"/>
  <c r="AC641" i="4"/>
  <c r="AC642" i="4"/>
  <c r="AC643" i="4"/>
  <c r="AC644" i="4"/>
  <c r="AC645" i="4"/>
  <c r="AC646" i="4"/>
  <c r="AC647" i="4"/>
  <c r="AC648" i="4"/>
  <c r="AC649" i="4"/>
  <c r="AC650" i="4"/>
  <c r="AC651" i="4"/>
  <c r="AC652" i="4"/>
  <c r="AC653" i="4"/>
  <c r="AC654" i="4"/>
  <c r="AC655" i="4"/>
  <c r="AC656" i="4"/>
  <c r="AC657" i="4"/>
  <c r="AC658" i="4"/>
  <c r="AC659" i="4"/>
  <c r="AC660" i="4"/>
  <c r="AC661" i="4"/>
  <c r="AC662" i="4"/>
  <c r="AC663" i="4"/>
  <c r="AC664" i="4"/>
  <c r="AC665" i="4"/>
  <c r="AC666" i="4"/>
  <c r="AC667" i="4"/>
  <c r="AC668" i="4"/>
  <c r="AC669" i="4"/>
  <c r="AC670" i="4"/>
  <c r="AC671" i="4"/>
  <c r="AC672" i="4"/>
  <c r="AC673" i="4"/>
  <c r="AC674" i="4"/>
  <c r="AC675" i="4"/>
  <c r="AC676" i="4"/>
  <c r="AC677" i="4"/>
  <c r="AC678" i="4"/>
  <c r="AC679" i="4"/>
  <c r="AC680" i="4"/>
  <c r="AC681" i="4"/>
  <c r="AC682" i="4"/>
  <c r="AC683" i="4"/>
  <c r="AC684" i="4"/>
  <c r="AC685" i="4"/>
  <c r="AC686" i="4"/>
  <c r="AC687" i="4"/>
  <c r="AC688" i="4"/>
  <c r="AC689" i="4"/>
  <c r="AC690" i="4"/>
  <c r="AC691" i="4"/>
  <c r="AC692" i="4"/>
  <c r="AC693" i="4"/>
  <c r="AC694" i="4"/>
  <c r="AC695" i="4"/>
  <c r="AC696" i="4"/>
  <c r="AC697" i="4"/>
  <c r="AC698" i="4"/>
  <c r="AC6" i="4"/>
</calcChain>
</file>

<file path=xl/sharedStrings.xml><?xml version="1.0" encoding="utf-8"?>
<sst xmlns="http://schemas.openxmlformats.org/spreadsheetml/2006/main" count="17168" uniqueCount="1470">
  <si>
    <t>Date</t>
  </si>
  <si>
    <t>Category</t>
  </si>
  <si>
    <t>Name</t>
  </si>
  <si>
    <t>Description</t>
  </si>
  <si>
    <t>Board of Trustees</t>
  </si>
  <si>
    <t>Allan B. Hubbard</t>
  </si>
  <si>
    <t>Allan R. Tessler</t>
  </si>
  <si>
    <t>Andre B. Lacy</t>
  </si>
  <si>
    <t>Beurt SerVaas</t>
  </si>
  <si>
    <t>Carolyn Parlato</t>
  </si>
  <si>
    <t>Charles A. Parlato</t>
  </si>
  <si>
    <t>Charles H. Brunie</t>
  </si>
  <si>
    <t>Christel DeHaan</t>
  </si>
  <si>
    <t>Clay Thomas Whitehead</t>
  </si>
  <si>
    <t>Conrad Black</t>
  </si>
  <si>
    <t>Curtin Winsor Jr.</t>
  </si>
  <si>
    <t>Dan Quayle</t>
  </si>
  <si>
    <t>Daniel F. Evans Jr.</t>
  </si>
  <si>
    <t>David R. Williams Jr.</t>
  </si>
  <si>
    <t>Deborah Kahn Cunningham</t>
  </si>
  <si>
    <t>E. Miles Prentice III</t>
  </si>
  <si>
    <t>Ebrahim "Ebby" Moussazadeh</t>
  </si>
  <si>
    <t>Edward Wanandi</t>
  </si>
  <si>
    <t>Emmanuel A. Kampouris</t>
  </si>
  <si>
    <t>Eugene M. Freedman</t>
  </si>
  <si>
    <t>Francis S. Blake</t>
  </si>
  <si>
    <t>Frederick W. Hill</t>
  </si>
  <si>
    <t>Gay Hart Gaines</t>
  </si>
  <si>
    <t>George A. Schaefer Jr.</t>
  </si>
  <si>
    <t>George Jay Lichtblau</t>
  </si>
  <si>
    <t>Gerald Dorros</t>
  </si>
  <si>
    <t>Gilbert D. Scharf</t>
  </si>
  <si>
    <t>Harold D. Marshall</t>
  </si>
  <si>
    <t>Herbert I. London</t>
  </si>
  <si>
    <t>Ian M. Rolland</t>
  </si>
  <si>
    <t>Irving Schatz</t>
  </si>
  <si>
    <t>Jack David</t>
  </si>
  <si>
    <t>Jack Rosen</t>
  </si>
  <si>
    <t>Jan Henrik Jebsen</t>
  </si>
  <si>
    <t>Jane Kahn</t>
  </si>
  <si>
    <t>Jay Van Andel</t>
  </si>
  <si>
    <t>Jeffrey H. Thomasson</t>
  </si>
  <si>
    <t>Jeffrey L. Berenson</t>
  </si>
  <si>
    <t>Jeffrey T. Bergner</t>
  </si>
  <si>
    <t>Jessie J. Knight Jr.</t>
  </si>
  <si>
    <t>John C. Wohlstetter</t>
  </si>
  <si>
    <t>John Catsimatidis</t>
  </si>
  <si>
    <t>John M. Mutz</t>
  </si>
  <si>
    <t>John P. Walters</t>
  </si>
  <si>
    <t>Joseph Epstein</t>
  </si>
  <si>
    <t>Joseph M. Giglio</t>
  </si>
  <si>
    <t>Joseph Schmuckler</t>
  </si>
  <si>
    <t>Kenneth B. Gilman</t>
  </si>
  <si>
    <t>Kenneth R. Weinstein</t>
  </si>
  <si>
    <t>L. Ben Lytle</t>
  </si>
  <si>
    <t>Laurence C. Leeds Jr.</t>
  </si>
  <si>
    <t>Lawrence Kadish</t>
  </si>
  <si>
    <t>Linden S. Blue</t>
  </si>
  <si>
    <t>Margaret Whitehead</t>
  </si>
  <si>
    <t>Marie-​Josée Kravis</t>
  </si>
  <si>
    <t>Max Singer</t>
  </si>
  <si>
    <t>Michael Lunceford</t>
  </si>
  <si>
    <t>Mitchell E. Daniels Jr.</t>
  </si>
  <si>
    <t>Neil H. Offen</t>
  </si>
  <si>
    <t>Nina Rosenwald</t>
  </si>
  <si>
    <t>Patricia A. Hasselblad</t>
  </si>
  <si>
    <t>Paul J. Klaassen</t>
  </si>
  <si>
    <t>Pierre Dassas</t>
  </si>
  <si>
    <t>Rajeev Chandrasekhar</t>
  </si>
  <si>
    <t>Richard N. Perle</t>
  </si>
  <si>
    <t>Richard S. Emmet</t>
  </si>
  <si>
    <t>Robert DuPuy</t>
  </si>
  <si>
    <t>Robert H. McKinney</t>
  </si>
  <si>
    <t>Robert Mankin</t>
  </si>
  <si>
    <t>Roger D. Semerad</t>
  </si>
  <si>
    <t>Roy Innis</t>
  </si>
  <si>
    <t>Rudy Boschwitz</t>
  </si>
  <si>
    <t>Russ Gerson</t>
  </si>
  <si>
    <t>Russell Pennoyer</t>
  </si>
  <si>
    <t>Sarah May Stern</t>
  </si>
  <si>
    <t>Shinya Katanozaka</t>
  </si>
  <si>
    <t>Stephan Minikes</t>
  </si>
  <si>
    <t>Stephen A. Stitle</t>
  </si>
  <si>
    <t>Steuart L. Pittman</t>
  </si>
  <si>
    <t>Steven Price</t>
  </si>
  <si>
    <t>Susan M. Steinhardt</t>
  </si>
  <si>
    <t>Thomas C. Barry</t>
  </si>
  <si>
    <t>Thomas D. Bell Jr.</t>
  </si>
  <si>
    <t>Thomas J. Donohue</t>
  </si>
  <si>
    <t>Wallace O. Sellers</t>
  </si>
  <si>
    <t>Walter P. Stern</t>
  </si>
  <si>
    <t>William "Bill" Matassoni</t>
  </si>
  <si>
    <t>William D. Siegel</t>
  </si>
  <si>
    <t>William Schweitzer</t>
  </si>
  <si>
    <t>Yoji Ohashi</t>
  </si>
  <si>
    <t>Executive Committee</t>
  </si>
  <si>
    <t>Experts (Fellows/Researchers)</t>
  </si>
  <si>
    <t>Abby Fu</t>
  </si>
  <si>
    <t>Abram N. Shulsky</t>
  </si>
  <si>
    <t>Adam Mossoff</t>
  </si>
  <si>
    <t>Adam Wolfson</t>
  </si>
  <si>
    <t>Ahmad Hashemi</t>
  </si>
  <si>
    <t>Alan Fairbank</t>
  </si>
  <si>
    <t>Alan Reynolds</t>
  </si>
  <si>
    <t>Alan W. Dowd</t>
  </si>
  <si>
    <t>Alex A. Avery</t>
  </si>
  <si>
    <t>Alex Alexiev</t>
  </si>
  <si>
    <t>Alex Wong</t>
  </si>
  <si>
    <t>Alexander Benard</t>
  </si>
  <si>
    <t>Alexander Butler</t>
  </si>
  <si>
    <t>Alexander Weiss</t>
  </si>
  <si>
    <t>Amlan Banerjee</t>
  </si>
  <si>
    <t>Amy A. Kass</t>
  </si>
  <si>
    <t>Amy Kauffman</t>
  </si>
  <si>
    <t>Amy L. Sherman</t>
  </si>
  <si>
    <t>Andrei A. Piontkovsky</t>
  </si>
  <si>
    <t>Andrew Brown</t>
  </si>
  <si>
    <t>Andrew F. Krepinevich Jr.</t>
  </si>
  <si>
    <t>Andrew G. Caranfil</t>
  </si>
  <si>
    <t>Andrew Natsios</t>
  </si>
  <si>
    <t>Andrew S. Bush</t>
  </si>
  <si>
    <t>Andrew Wilson</t>
  </si>
  <si>
    <t>Angélique Talmor</t>
  </si>
  <si>
    <t>Ann Marlowe</t>
  </si>
  <si>
    <t>Anne Bayefsky</t>
  </si>
  <si>
    <t>Anthony Wiener</t>
  </si>
  <si>
    <t>Antonio Avalos</t>
  </si>
  <si>
    <t>Aparna Pande</t>
  </si>
  <si>
    <t>Arielle Roth</t>
  </si>
  <si>
    <t>Arthur Herman</t>
  </si>
  <si>
    <t>Astha Shrestha</t>
  </si>
  <si>
    <t>B. Jeffrey Reno</t>
  </si>
  <si>
    <t>Barbara Boland</t>
  </si>
  <si>
    <t>Barbara Elliot</t>
  </si>
  <si>
    <t>Belinda Li</t>
  </si>
  <si>
    <t>Ben E. Laden</t>
  </si>
  <si>
    <t>Ben Gillman</t>
  </si>
  <si>
    <t>Ben Judah</t>
  </si>
  <si>
    <t>Ben Wattenberg</t>
  </si>
  <si>
    <t>Benjamin Balint</t>
  </si>
  <si>
    <t>Benjamin Haddad</t>
  </si>
  <si>
    <t>Beth Kerley</t>
  </si>
  <si>
    <t>Betsy McCaughey</t>
  </si>
  <si>
    <t>Blaise Misztal</t>
  </si>
  <si>
    <t>Brandt Pasco</t>
  </si>
  <si>
    <t>Brayden Helwig</t>
  </si>
  <si>
    <t>Brendan Brown</t>
  </si>
  <si>
    <t>Brent Tantillo</t>
  </si>
  <si>
    <t>Brigham McCown</t>
  </si>
  <si>
    <t>Brooke Goldstein</t>
  </si>
  <si>
    <t>Bruce Alan Johnson</t>
  </si>
  <si>
    <t>Bruce Cole</t>
  </si>
  <si>
    <t>Bruce Jackson</t>
  </si>
  <si>
    <t>Bruce S. Cooper</t>
  </si>
  <si>
    <t>Bruno Maçães</t>
  </si>
  <si>
    <t>Bruno V. Manno</t>
  </si>
  <si>
    <t>Bryan Clark</t>
  </si>
  <si>
    <t>Bryan McGrath</t>
  </si>
  <si>
    <t>Bryan Schwartz</t>
  </si>
  <si>
    <t>C. Gregg Petersmeyer</t>
  </si>
  <si>
    <t>Can Kasapoğlu</t>
  </si>
  <si>
    <t>Candace de Russy</t>
  </si>
  <si>
    <t>Carol C. Adelman</t>
  </si>
  <si>
    <t>Carol D'Amico</t>
  </si>
  <si>
    <t>Casey Michel</t>
  </si>
  <si>
    <t>Catherine Forrester Cleland</t>
  </si>
  <si>
    <t>Catherine M. Fisher</t>
  </si>
  <si>
    <t>Cecil E. Bohanon</t>
  </si>
  <si>
    <t>Celeste Colgan</t>
  </si>
  <si>
    <t>Charles "Chuck" P. Blahous</t>
  </si>
  <si>
    <t>Charles Davidson</t>
  </si>
  <si>
    <t>Charles F. Bonser</t>
  </si>
  <si>
    <t>Charles Fairbanks</t>
  </si>
  <si>
    <t>Charles Horner</t>
  </si>
  <si>
    <t>Chester E. Finn Jr.</t>
  </si>
  <si>
    <t>Chiko Punn</t>
  </si>
  <si>
    <t>Christopher Brown</t>
  </si>
  <si>
    <t>Christopher DeMuth</t>
  </si>
  <si>
    <t>Christopher Ford</t>
  </si>
  <si>
    <t>Christopher R. O'Dea</t>
  </si>
  <si>
    <t>Christopher Sands</t>
  </si>
  <si>
    <t>Cita Stelzer</t>
  </si>
  <si>
    <t>Claudia Rosett</t>
  </si>
  <si>
    <t>Colleen Copple</t>
  </si>
  <si>
    <t>Constantine C. Menges</t>
  </si>
  <si>
    <t>Craig Kennedy</t>
  </si>
  <si>
    <t>Daiyi Wu</t>
  </si>
  <si>
    <t>Dan Patt</t>
  </si>
  <si>
    <t>Daniel Batlle</t>
  </si>
  <si>
    <t>Daniel C. Gibson</t>
  </si>
  <si>
    <t>Darrell Delamaide</t>
  </si>
  <si>
    <t>Darren Beattie</t>
  </si>
  <si>
    <t>Dave Juday</t>
  </si>
  <si>
    <t>David Asher</t>
  </si>
  <si>
    <t>David Baker</t>
  </si>
  <si>
    <t>David Byrd</t>
  </si>
  <si>
    <t>David Dodenhoff</t>
  </si>
  <si>
    <t>David Ernst</t>
  </si>
  <si>
    <t>David Gress</t>
  </si>
  <si>
    <t>David Horner</t>
  </si>
  <si>
    <t>David J. Weinschrott</t>
  </si>
  <si>
    <t>David Lips</t>
  </si>
  <si>
    <t>David Romley</t>
  </si>
  <si>
    <t>David Satter</t>
  </si>
  <si>
    <t>David Tell</t>
  </si>
  <si>
    <t>David W. Murray</t>
  </si>
  <si>
    <t>Deborah J. Daniels</t>
  </si>
  <si>
    <t>Denis Phillip Doyle</t>
  </si>
  <si>
    <t>Dennis T. Avery</t>
  </si>
  <si>
    <t>Derek Redelman</t>
  </si>
  <si>
    <t>Devlin Hartline</t>
  </si>
  <si>
    <t>Diana Furchtgott-Roth</t>
  </si>
  <si>
    <t>Diana L. Etindi</t>
  </si>
  <si>
    <t>Dimitris Apokis</t>
  </si>
  <si>
    <t>Donald K. Jonas</t>
  </si>
  <si>
    <t>Dong Hyung Cha</t>
  </si>
  <si>
    <t>Douglas J. Feith</t>
  </si>
  <si>
    <t>Ed Turner</t>
  </si>
  <si>
    <t>Edmund F. McGarrell</t>
  </si>
  <si>
    <t>Edward O. DeLaney</t>
  </si>
  <si>
    <t>Elaine L. Chao</t>
  </si>
  <si>
    <t>Eli Smith</t>
  </si>
  <si>
    <t>Elias Riskin</t>
  </si>
  <si>
    <t>Elizabeth DeMeo</t>
  </si>
  <si>
    <t>Elizabeth Samson</t>
  </si>
  <si>
    <t>Emily Feistritzer</t>
  </si>
  <si>
    <t>Emmet C. Tuohy</t>
  </si>
  <si>
    <t>Eric B. Brown</t>
  </si>
  <si>
    <t>Ernest H. Preeg</t>
  </si>
  <si>
    <t>Ernest Schneider</t>
  </si>
  <si>
    <t>Eugene Shirley</t>
  </si>
  <si>
    <t>Evan Minsberg</t>
  </si>
  <si>
    <t>Ezra Cohen</t>
  </si>
  <si>
    <t>Francis Fukuyama</t>
  </si>
  <si>
    <t>Frank C. Carlucci</t>
  </si>
  <si>
    <t>Frank Gaffney Jr.</t>
  </si>
  <si>
    <t>Frank Luntz</t>
  </si>
  <si>
    <t>Gabriel Schoenfeld</t>
  </si>
  <si>
    <t>Garrett Exner</t>
  </si>
  <si>
    <t>Gary L. Geipel</t>
  </si>
  <si>
    <t>Gary Wheatley</t>
  </si>
  <si>
    <t>George A. Keyworth II</t>
  </si>
  <si>
    <t>George Bogden</t>
  </si>
  <si>
    <t>Grady Nixon</t>
  </si>
  <si>
    <t>Graham S. Toft</t>
  </si>
  <si>
    <t>Greg P. Brinker</t>
  </si>
  <si>
    <t>H. R. McMaster</t>
  </si>
  <si>
    <t>Haley Glover</t>
  </si>
  <si>
    <t>Hanga Horváth-​Sántha</t>
  </si>
  <si>
    <t>Hank Cardello</t>
  </si>
  <si>
    <t>Hannah Thoburn</t>
  </si>
  <si>
    <t>Hanns Kuttner</t>
  </si>
  <si>
    <t>Hari Prasad</t>
  </si>
  <si>
    <t>Harold Furchtgott-Roth</t>
  </si>
  <si>
    <t>Harry Zieve Cohen</t>
  </si>
  <si>
    <t>Hassan Mneimneh</t>
  </si>
  <si>
    <t>Heather Nauert</t>
  </si>
  <si>
    <t>Heidi Metcalf Little</t>
  </si>
  <si>
    <t>Hillel Fradkin</t>
  </si>
  <si>
    <t>Husain Haqqani</t>
  </si>
  <si>
    <t>Ian Sproat</t>
  </si>
  <si>
    <t>Idalia Friedson</t>
  </si>
  <si>
    <t>Igor Grazin</t>
  </si>
  <si>
    <t>Ioannis Saratsis</t>
  </si>
  <si>
    <t>Irving Leveson</t>
  </si>
  <si>
    <t>Irwin M. Stelzer</t>
  </si>
  <si>
    <t>Jacqueline L. Schneider</t>
  </si>
  <si>
    <t>Jaime Daremblum</t>
  </si>
  <si>
    <t>James A. White</t>
  </si>
  <si>
    <t>James Barnett</t>
  </si>
  <si>
    <t>James C. Bennett</t>
  </si>
  <si>
    <t>James C. Capretta</t>
  </si>
  <si>
    <t>James Clad</t>
  </si>
  <si>
    <t>James J. Przystup</t>
  </si>
  <si>
    <t>James L. George</t>
  </si>
  <si>
    <t>James P. Nehf</t>
  </si>
  <si>
    <t>James R. Edwards Jr.</t>
  </si>
  <si>
    <t>Janos Horvath</t>
  </si>
  <si>
    <t>Jason D. Hutchens</t>
  </si>
  <si>
    <t>Jason M. Fink</t>
  </si>
  <si>
    <t>Jay F. Hein</t>
  </si>
  <si>
    <t>Jay Winik</t>
  </si>
  <si>
    <t>Jeffrey H. Anderson</t>
  </si>
  <si>
    <t>Jeffrey Li</t>
  </si>
  <si>
    <t>Jennifer Bryson</t>
  </si>
  <si>
    <t>Jennifer L. Noyes</t>
  </si>
  <si>
    <t>Jeremiah Norris</t>
  </si>
  <si>
    <t>Jeremy Hunt</t>
  </si>
  <si>
    <t>Jerry Weinberger</t>
  </si>
  <si>
    <t>Jesse Barnett</t>
  </si>
  <si>
    <t>Jim Smalhout</t>
  </si>
  <si>
    <t>Joel Kotkin</t>
  </si>
  <si>
    <t>Joel Schwartz</t>
  </si>
  <si>
    <t>John Balfe</t>
  </si>
  <si>
    <t>John C. Weicher</t>
  </si>
  <si>
    <t>John Clark</t>
  </si>
  <si>
    <t>John F. Cullinan</t>
  </si>
  <si>
    <t>John Fonte</t>
  </si>
  <si>
    <t>John H. Shenefield</t>
  </si>
  <si>
    <t>John J. Cohrssen</t>
  </si>
  <si>
    <t>John L. Howard</t>
  </si>
  <si>
    <t>John Lee</t>
  </si>
  <si>
    <t>John Linantud</t>
  </si>
  <si>
    <t>John O'Sullivan</t>
  </si>
  <si>
    <t>Jon Lerner</t>
  </si>
  <si>
    <t>Jonas Parello-​Plesner</t>
  </si>
  <si>
    <t>Jonathan S. Paris</t>
  </si>
  <si>
    <t>Jonathan Schachter</t>
  </si>
  <si>
    <t>Josh Block</t>
  </si>
  <si>
    <t>Joshua Meservey</t>
  </si>
  <si>
    <t>Ju Young Lee</t>
  </si>
  <si>
    <t>Judith Siegel</t>
  </si>
  <si>
    <t>Julie Davidson</t>
  </si>
  <si>
    <t>Jun Isomura</t>
  </si>
  <si>
    <t>Justin Heet</t>
  </si>
  <si>
    <t>Justin Polin</t>
  </si>
  <si>
    <t>Kacie Marano</t>
  </si>
  <si>
    <t>Karina Rollins</t>
  </si>
  <si>
    <t>Karl O'Lessker</t>
  </si>
  <si>
    <t>Katharine Sheldon</t>
  </si>
  <si>
    <t>Kathleen Olivares</t>
  </si>
  <si>
    <t>Kay Smith Crawford</t>
  </si>
  <si>
    <t>Kelley D. Gulley</t>
  </si>
  <si>
    <t>Kelley G. Rowe</t>
  </si>
  <si>
    <t>Kelley Gaffney</t>
  </si>
  <si>
    <t>Ken Bode</t>
  </si>
  <si>
    <t>Ken Colburn</t>
  </si>
  <si>
    <t>Kennedy Lee</t>
  </si>
  <si>
    <t>Kenneth A. Cutshaw</t>
  </si>
  <si>
    <t>Kenneth R. Jennings</t>
  </si>
  <si>
    <t>Kenneth Tomlinson</t>
  </si>
  <si>
    <t>Kimberly Russell</t>
  </si>
  <si>
    <t>Kirk R. Arner</t>
  </si>
  <si>
    <t>Koichiro Takagi</t>
  </si>
  <si>
    <t>Komei Isozaki</t>
  </si>
  <si>
    <t>Krista Shaffer</t>
  </si>
  <si>
    <t>Kristen McIntyre</t>
  </si>
  <si>
    <t>Kurt Werthmuller</t>
  </si>
  <si>
    <t>Lamar Alexander</t>
  </si>
  <si>
    <t>Larry Smith</t>
  </si>
  <si>
    <t>Laura Kallin Kaye</t>
  </si>
  <si>
    <t>Laurent Murawiec</t>
  </si>
  <si>
    <t>Lawrence C. Patrick Jr.</t>
  </si>
  <si>
    <t>Lawrence F. Kaplan</t>
  </si>
  <si>
    <t>Lee Lane</t>
  </si>
  <si>
    <t>Lee Smith</t>
  </si>
  <si>
    <t>Lela Gilbert</t>
  </si>
  <si>
    <t>Leon de Winter</t>
  </si>
  <si>
    <t>Leslie R. Rubin</t>
  </si>
  <si>
    <t>Lewis Libby</t>
  </si>
  <si>
    <t>Lianchao Han</t>
  </si>
  <si>
    <t>Lisa De La Torre</t>
  </si>
  <si>
    <t>Liselotte Odgaard</t>
  </si>
  <si>
    <t>Liv Hega</t>
  </si>
  <si>
    <t>Lou Jacobson</t>
  </si>
  <si>
    <t>Louann Bierlein</t>
  </si>
  <si>
    <t>Luke Coffey</t>
  </si>
  <si>
    <t>Maina Singh</t>
  </si>
  <si>
    <t>Mandi Tibor</t>
  </si>
  <si>
    <t>Maneeza Hossain</t>
  </si>
  <si>
    <t>Marcello Pera</t>
  </si>
  <si>
    <t>Marcus V. Wiehn</t>
  </si>
  <si>
    <t>Margaret Leitch</t>
  </si>
  <si>
    <t>Maria Madrid</t>
  </si>
  <si>
    <t>Maria N. Farkas</t>
  </si>
  <si>
    <t>Mario Mancuso</t>
  </si>
  <si>
    <t>Marius Laurinavicius</t>
  </si>
  <si>
    <t>Mark Blitz</t>
  </si>
  <si>
    <t>Mark Helprin</t>
  </si>
  <si>
    <t>Marshall Billingslea</t>
  </si>
  <si>
    <t>Marshall Kosloff</t>
  </si>
  <si>
    <t>Marshall Wittmann</t>
  </si>
  <si>
    <t>Martha Bayles</t>
  </si>
  <si>
    <t>Martin Lowy</t>
  </si>
  <si>
    <t>Mary C. FitzGerald</t>
  </si>
  <si>
    <t>Mary Eberstadt</t>
  </si>
  <si>
    <t>Masashi Murano</t>
  </si>
  <si>
    <t>Matthew Boyse</t>
  </si>
  <si>
    <t>Matthew Glover</t>
  </si>
  <si>
    <t>Maureen Lee</t>
  </si>
  <si>
    <t>Melanie Kirkpatrick</t>
  </si>
  <si>
    <t>Melanie Marlowe</t>
  </si>
  <si>
    <t>Merle Maigre</t>
  </si>
  <si>
    <t>Meyrav Wurmser</t>
  </si>
  <si>
    <t>Michael Doran</t>
  </si>
  <si>
    <t>Michael Fumento</t>
  </si>
  <si>
    <t>Michael Garber</t>
  </si>
  <si>
    <t>Michael Heise</t>
  </si>
  <si>
    <t>Michael J. Astrue</t>
  </si>
  <si>
    <t>Michael J. Horowitz</t>
  </si>
  <si>
    <t>Michael Lee Gradison</t>
  </si>
  <si>
    <t>Michael O'Rielly</t>
  </si>
  <si>
    <t>Michael Pillsbury</t>
  </si>
  <si>
    <t>Michael Pregent</t>
  </si>
  <si>
    <t>Michael R. Pompeo</t>
  </si>
  <si>
    <t>Michael R. Sutton</t>
  </si>
  <si>
    <t>Michael Roberts</t>
  </si>
  <si>
    <t>Michelle Bowen</t>
  </si>
  <si>
    <t>Mike Rogers</t>
  </si>
  <si>
    <t>Mike Watson</t>
  </si>
  <si>
    <t>Miles Yu</t>
  </si>
  <si>
    <t>Mistie L. Morales</t>
  </si>
  <si>
    <t>Mohammed Khalid Alyahya</t>
  </si>
  <si>
    <t>Mona Charen</t>
  </si>
  <si>
    <t>Mónika Palotai</t>
  </si>
  <si>
    <t>Nadia Schadlow</t>
  </si>
  <si>
    <t>Nadine Jeserich</t>
  </si>
  <si>
    <t>Naser Khader</t>
  </si>
  <si>
    <t>Natalie Duffy</t>
  </si>
  <si>
    <t>Natalie K. Hipple</t>
  </si>
  <si>
    <t>Natalie Kroovand</t>
  </si>
  <si>
    <t>Nate Sibley</t>
  </si>
  <si>
    <t>Nibras Kazimi</t>
  </si>
  <si>
    <t>Nina Shea</t>
  </si>
  <si>
    <t>Norman Podhoretz</t>
  </si>
  <si>
    <t>Nury Turkel</t>
  </si>
  <si>
    <t>Onur Sazak</t>
  </si>
  <si>
    <t>Patrick L. Anderson</t>
  </si>
  <si>
    <t>Patrick M. Cronin</t>
  </si>
  <si>
    <t>Paul Belien</t>
  </si>
  <si>
    <t>Paul Dragos Aligica</t>
  </si>
  <si>
    <t>Paul Marer</t>
  </si>
  <si>
    <t>Paul Marshall</t>
  </si>
  <si>
    <t>Paul Massaro</t>
  </si>
  <si>
    <t>Paul Sracic</t>
  </si>
  <si>
    <t>Paula Dobriansky</t>
  </si>
  <si>
    <t>Peter Huessy</t>
  </si>
  <si>
    <t>Peter J. Rusthoven</t>
  </si>
  <si>
    <t>Peter K. Pitsch</t>
  </si>
  <si>
    <t>Peter Podkopaev</t>
  </si>
  <si>
    <t>Peter Rough</t>
  </si>
  <si>
    <t>Phyllis Busansky</t>
  </si>
  <si>
    <t>Pil Goo Kim</t>
  </si>
  <si>
    <t>R. Brian Blake</t>
  </si>
  <si>
    <t>R. Emmett Tyrrell Jr.</t>
  </si>
  <si>
    <t>Rachel Pagano Mackey</t>
  </si>
  <si>
    <t>Rania Kisar</t>
  </si>
  <si>
    <t>Rebecca Jourdan Swartz</t>
  </si>
  <si>
    <t>Rebecca Tobin</t>
  </si>
  <si>
    <t>Rebeccah L. Heinrichs</t>
  </si>
  <si>
    <t>Richard "Dick" W. Judy</t>
  </si>
  <si>
    <t>Richard A. Halpern</t>
  </si>
  <si>
    <t>Richard Jackson</t>
  </si>
  <si>
    <t>Richard K. Thompson</t>
  </si>
  <si>
    <t>Richard Miniter</t>
  </si>
  <si>
    <t>Richard S. Williamson</t>
  </si>
  <si>
    <t>Richard W. Porter</t>
  </si>
  <si>
    <t>Richard W. Rahn</t>
  </si>
  <si>
    <t>Richard W. Weitz</t>
  </si>
  <si>
    <t>Riley Walters</t>
  </si>
  <si>
    <t>Robert A. Smith</t>
  </si>
  <si>
    <t>Robert Andrews</t>
  </si>
  <si>
    <t>Robert Dujarric</t>
  </si>
  <si>
    <t>Robert Greenway</t>
  </si>
  <si>
    <t>Robert H. Bork</t>
  </si>
  <si>
    <t>Robert Holmes McNulty</t>
  </si>
  <si>
    <t>Robert M. McDowell</t>
  </si>
  <si>
    <t>Robert Spalding</t>
  </si>
  <si>
    <t>Robert W. Murray</t>
  </si>
  <si>
    <t>Rod Hunter</t>
  </si>
  <si>
    <t>Ron Prosor</t>
  </si>
  <si>
    <t>Ronald Radosh</t>
  </si>
  <si>
    <t>Ronald W. Dworkin</t>
  </si>
  <si>
    <t>Ryan Neuhard</t>
  </si>
  <si>
    <t>Ryan T. Streeter</t>
  </si>
  <si>
    <t>S. Jean Weicher</t>
  </si>
  <si>
    <t>Saagar Enjeti</t>
  </si>
  <si>
    <t>Samantha Grayson</t>
  </si>
  <si>
    <t>Samuel Enders Wimbush</t>
  </si>
  <si>
    <t>Samuel Tadros</t>
  </si>
  <si>
    <t>Sarah E. Archer</t>
  </si>
  <si>
    <t>Sarah Schlesinger</t>
  </si>
  <si>
    <t>Satoru Nagao</t>
  </si>
  <si>
    <t>Satrina M. McDonald</t>
  </si>
  <si>
    <t>Sebastian L.V. Gorka</t>
  </si>
  <si>
    <t>Seth Cropsey</t>
  </si>
  <si>
    <t>Shane Burkhardt</t>
  </si>
  <si>
    <t>Shane Leary</t>
  </si>
  <si>
    <t>Shawn Smith</t>
  </si>
  <si>
    <t>Shmuel Bar</t>
  </si>
  <si>
    <t>Sorin Ducaru</t>
  </si>
  <si>
    <t>Stanley Kurtz</t>
  </si>
  <si>
    <t>Stephen F. Starr</t>
  </si>
  <si>
    <t>Talia Gorodess</t>
  </si>
  <si>
    <t>Tara O</t>
  </si>
  <si>
    <t>Taro Hayashi</t>
  </si>
  <si>
    <t>Taslima Nasrin-Nasreen</t>
  </si>
  <si>
    <t>Terrence L. Barnich</t>
  </si>
  <si>
    <t>Tevi Troy</t>
  </si>
  <si>
    <t>Thomas DiNanno</t>
  </si>
  <si>
    <t>Thomas E. Elam</t>
  </si>
  <si>
    <t>Thomas J. Duesterberg</t>
  </si>
  <si>
    <t>Thomas Keelan</t>
  </si>
  <si>
    <t>Thomas M. Sands</t>
  </si>
  <si>
    <t>Thomas Weldy</t>
  </si>
  <si>
    <t>Tim Morrison</t>
  </si>
  <si>
    <t>Tim Wang</t>
  </si>
  <si>
    <t>Timothy A. Walton</t>
  </si>
  <si>
    <t>Timothy J. Kane</t>
  </si>
  <si>
    <t>Tod Lindberg</t>
  </si>
  <si>
    <t>Todd R. Lugar</t>
  </si>
  <si>
    <t>Toni K. Allen</t>
  </si>
  <si>
    <t>Ulf Gartzke</t>
  </si>
  <si>
    <t>Urška Petrovčič</t>
  </si>
  <si>
    <t>Vincent J. Cannato</t>
  </si>
  <si>
    <t>Virginia M. Fichera</t>
  </si>
  <si>
    <t>Wade F. Horn</t>
  </si>
  <si>
    <t>Walter Raymond Jr.</t>
  </si>
  <si>
    <t>Walter Russell Mead</t>
  </si>
  <si>
    <t>Will Cummings</t>
  </si>
  <si>
    <t>William "Bill" Rhodes</t>
  </si>
  <si>
    <t>William A. Schambra</t>
  </si>
  <si>
    <t>William B. Shew</t>
  </si>
  <si>
    <t>William E. Odom</t>
  </si>
  <si>
    <t>William H. Hudnut III</t>
  </si>
  <si>
    <t>William J. Luti</t>
  </si>
  <si>
    <t>William Lombardo</t>
  </si>
  <si>
    <t>William P. Barr</t>
  </si>
  <si>
    <t>William Schneider Jr.</t>
  </si>
  <si>
    <t>William Styring III</t>
  </si>
  <si>
    <t>Wilson Shirley</t>
  </si>
  <si>
    <t>Xiuyue Zhu</t>
  </si>
  <si>
    <t>Yong-Geun Kim</t>
  </si>
  <si>
    <t>Yoshiki Hidaka</t>
  </si>
  <si>
    <t>Young-Ho Park</t>
  </si>
  <si>
    <t>Yulya Spantchak</t>
  </si>
  <si>
    <t>Yunsik Hong</t>
  </si>
  <si>
    <t>Zachery J. Anderson</t>
  </si>
  <si>
    <t>Zeyno Baran</t>
  </si>
  <si>
    <t>Zineb Riboua</t>
  </si>
  <si>
    <t>Staff</t>
  </si>
  <si>
    <t>Abby Schultz</t>
  </si>
  <si>
    <t>Adam Bandler</t>
  </si>
  <si>
    <t>Adam G. Lowe</t>
  </si>
  <si>
    <t>Alex Hammond</t>
  </si>
  <si>
    <t>Alex Rosenwald</t>
  </si>
  <si>
    <t>Allison Kennedy</t>
  </si>
  <si>
    <t>Amanda J. Sokolski</t>
  </si>
  <si>
    <t>Ann Marie Hauser</t>
  </si>
  <si>
    <t>Ariella Gordon</t>
  </si>
  <si>
    <t>Ben Goldey</t>
  </si>
  <si>
    <t>Bethany Blankley</t>
  </si>
  <si>
    <t>Brad Loveall</t>
  </si>
  <si>
    <t>Brandi Jackson</t>
  </si>
  <si>
    <t>Caitlin McGrath</t>
  </si>
  <si>
    <t>Cameron Carter</t>
  </si>
  <si>
    <t>Caroline Anderegg</t>
  </si>
  <si>
    <t>Carolyn Stewart</t>
  </si>
  <si>
    <t>Chelsea Sharma</t>
  </si>
  <si>
    <t>Chris Gavin</t>
  </si>
  <si>
    <t>Corinne Oshumare</t>
  </si>
  <si>
    <t>Curt Smith</t>
  </si>
  <si>
    <t>Dani Mai</t>
  </si>
  <si>
    <t>Daniel McKivergan</t>
  </si>
  <si>
    <t>David Altman</t>
  </si>
  <si>
    <t>Debbie Price</t>
  </si>
  <si>
    <t>Deborah L. Hoopes</t>
  </si>
  <si>
    <t>Dee Berkopes</t>
  </si>
  <si>
    <t>Denise Braye</t>
  </si>
  <si>
    <t>Diane R. Reed</t>
  </si>
  <si>
    <t>Edwin S. Rubenstein</t>
  </si>
  <si>
    <t>Emily A. Davis</t>
  </si>
  <si>
    <t>Eric Cox</t>
  </si>
  <si>
    <t>Fredericka Hibbs</t>
  </si>
  <si>
    <t>Gerardo Pantoja</t>
  </si>
  <si>
    <t>Gilbert Cavazos</t>
  </si>
  <si>
    <t>Grace Paine Terzian</t>
  </si>
  <si>
    <t>Jacqueline Harrell</t>
  </si>
  <si>
    <t>James Bologna</t>
  </si>
  <si>
    <t>Jasper Goldberg</t>
  </si>
  <si>
    <t>Jennifer A. Butsch</t>
  </si>
  <si>
    <t>Joel Scanlon</t>
  </si>
  <si>
    <t>John W. Freeman</t>
  </si>
  <si>
    <t>Joshua Kaufmann</t>
  </si>
  <si>
    <t>Julia Miller</t>
  </si>
  <si>
    <t>Julia Sibley</t>
  </si>
  <si>
    <t>Katherine E. Smyth</t>
  </si>
  <si>
    <t>Kelly L. Valentine</t>
  </si>
  <si>
    <t>Kevin Searcy</t>
  </si>
  <si>
    <t>Kim Bowling</t>
  </si>
  <si>
    <t>Kirsten Moler</t>
  </si>
  <si>
    <t>Laddyma Thompson</t>
  </si>
  <si>
    <t>Laura McMillan</t>
  </si>
  <si>
    <t>Leslie Swift</t>
  </si>
  <si>
    <t>Louie "Lou" Storiale</t>
  </si>
  <si>
    <t>Luca Frumento</t>
  </si>
  <si>
    <t>Madeline Mills</t>
  </si>
  <si>
    <t>Mark J. Pflum</t>
  </si>
  <si>
    <t>Mark Melton</t>
  </si>
  <si>
    <t>Mary Rahe</t>
  </si>
  <si>
    <t>Matthew Hunter</t>
  </si>
  <si>
    <t>Maureen Courtney</t>
  </si>
  <si>
    <t>Melody Campbell</t>
  </si>
  <si>
    <t>Michael DeSanto</t>
  </si>
  <si>
    <t>Michele Sparrow</t>
  </si>
  <si>
    <t>Molly Gartland</t>
  </si>
  <si>
    <t>Morgan DeWitt</t>
  </si>
  <si>
    <t>Nancy Hamilton</t>
  </si>
  <si>
    <t>Nancy L. Clifton-Cripe</t>
  </si>
  <si>
    <t>Nicholas "Nick" Mackey</t>
  </si>
  <si>
    <t>Noam Blum</t>
  </si>
  <si>
    <t>Patrick Thomas</t>
  </si>
  <si>
    <t>Paul Buckley</t>
  </si>
  <si>
    <t>Peri R. Farbstein</t>
  </si>
  <si>
    <t>Philip Hegseth</t>
  </si>
  <si>
    <t>Philip Ross</t>
  </si>
  <si>
    <t>Rachel Cox</t>
  </si>
  <si>
    <t>Rachel DiCarlo Currie</t>
  </si>
  <si>
    <t>Ray Jones</t>
  </si>
  <si>
    <t>Rebecca Baker</t>
  </si>
  <si>
    <t>Rob Cole</t>
  </si>
  <si>
    <t>Robert Borens</t>
  </si>
  <si>
    <t>Sam T. Karnick</t>
  </si>
  <si>
    <t>Sarah Russell</t>
  </si>
  <si>
    <t>Sean Kelly</t>
  </si>
  <si>
    <t>Steve Corder</t>
  </si>
  <si>
    <t>Stuart Methven</t>
  </si>
  <si>
    <t>Susan Protsman</t>
  </si>
  <si>
    <t>Teresa Rhodes</t>
  </si>
  <si>
    <t>Thereza Austria</t>
  </si>
  <si>
    <t>Tiernan Kane</t>
  </si>
  <si>
    <t>Victoria Miller</t>
  </si>
  <si>
    <t>Trustees Emeriti</t>
  </si>
  <si>
    <t>Alexander M. Haig Jr.</t>
  </si>
  <si>
    <t>Bernadine P. Healy</t>
  </si>
  <si>
    <t>Charles A. Zraket</t>
  </si>
  <si>
    <t>Craig L. Fuller</t>
  </si>
  <si>
    <t>Daniel C. Searle</t>
  </si>
  <si>
    <t>Donald Kagan</t>
  </si>
  <si>
    <t>James H. Dowling</t>
  </si>
  <si>
    <t>Kenneth Duberstein</t>
  </si>
  <si>
    <t>Paul G. Stern</t>
  </si>
  <si>
    <t>Pierre S. du Pont IV</t>
  </si>
  <si>
    <t>Roger D. Fisher</t>
  </si>
  <si>
    <t>Source</t>
  </si>
  <si>
    <t>Senior Fellow and Director, Center for Global Prosperity</t>
  </si>
  <si>
    <t>https://web.archive.org/web/20221009143057/https://www.hudson.org/experts</t>
  </si>
  <si>
    <t>Senior Fellow</t>
  </si>
  <si>
    <t>https://web.archive.org/web/20210805212821/https://www.hudson.org/experts</t>
  </si>
  <si>
    <t>https://web.archive.org/web/20200630175622/https://www.hudson.org/experts</t>
  </si>
  <si>
    <t>Director, Center for Global Prosperity</t>
  </si>
  <si>
    <t>https://web.archive.org/web/20190331225735/https://www.hudson.org/experts</t>
  </si>
  <si>
    <t>https://web.archive.org/web/20180730020724/https://www.hudson.org/experts</t>
  </si>
  <si>
    <t>https://web.archive.org/web/20170901172532/https://www.hudson.org/experts</t>
  </si>
  <si>
    <t>https://web.archive.org/web/20160710224853/http://www.hudson.org/experts</t>
  </si>
  <si>
    <t>https://web.archive.org/web/20150629022720/http://www.hudson.org/experts</t>
  </si>
  <si>
    <t>https://web.archive.org/web/20140625114643/http://hudson.org/experts</t>
  </si>
  <si>
    <t>Director, Center for Global Prosperity; Senior Fellow</t>
  </si>
  <si>
    <t>https://web.archive.org/web/20131225023235/http://hudson.org/learn/index.cfm?fuseaction=staff_type</t>
  </si>
  <si>
    <t>https://web.archive.org/web/20120726005409/http://www.hudson.org//learn/index.cfm?fuseaction=staff_type</t>
  </si>
  <si>
    <t>https://web.archive.org/web/20110710184739/http://www.hudson.org/learn/index.cfm?fuseaction=staff_type</t>
  </si>
  <si>
    <t>https://web.archive.org/web/20100612214731/http://hudson.org/learn/index.cfm?fuseaction=staff_type</t>
  </si>
  <si>
    <t>https://web.archive.org/web/20090321220037/http://hudson.org/learn/index.cfm?fuseaction=staff_type</t>
  </si>
  <si>
    <t>https://web.archive.org/web/20080731042536/http://www.hudson.org/learn/index.cfm?fuseaction=staff_type</t>
  </si>
  <si>
    <t>https://web.archive.org/web/20070706150029/http://www.hudson.org/learn/index.cfm?fuseaction=staff_type</t>
  </si>
  <si>
    <t>https://web.archive.org/web/20060411075332/http://hudson.org/learn/index.cfm?fuseaction=staff_type</t>
  </si>
  <si>
    <t>https://web.archive.org/web/20050306092634/http://www.hudson.org/learn/index.cfm?fuseaction=staff_type</t>
  </si>
  <si>
    <t>https://web.archive.org/web/20040405060019/http://www.hudson.org/learn/index.cfm?fuseaction=staff_type</t>
  </si>
  <si>
    <t>https://web.archive.org/web/20030605132129/http://www.hudson.org/learn/index.cfm?fuseaction=staff_type</t>
  </si>
  <si>
    <t>https://web.archive.org/web/20021013081509/http://www.hudson.org/learn/index.cfm?fuseaction=staff_type</t>
  </si>
  <si>
    <t>https://web.archive.org/web/19980209204951/http://www.hudson.org/staff.html</t>
  </si>
  <si>
    <t>Visiting Fellow</t>
  </si>
  <si>
    <t>Adjunct Fellow</t>
  </si>
  <si>
    <t>Adjunct Fellow; Fellow, Mercatus Center, George Mason University, Arlington, VA</t>
  </si>
  <si>
    <t>https://web.archive.org/web/20101226153021/http://www.hudson.org/files/publications/2001%20annual%20report%20final.pdf</t>
  </si>
  <si>
    <t>Adjunct Fellow; Partner Emeritus, Piper Rudnick LLP, Washington, DC</t>
  </si>
  <si>
    <t>Public Affairs Associate</t>
  </si>
  <si>
    <t>https://web.archive.org/web/20230605014750/https://www.hudson.org/about/contact-us</t>
  </si>
  <si>
    <t>https://web.archive.org/web/20221006083023/https://www.hudson.org/about/leadership</t>
  </si>
  <si>
    <t>Senior Fellow (Non-Resident)</t>
  </si>
  <si>
    <t>https://web.archive.org/web/20230612215027/https://www.hudson.org/experts</t>
  </si>
  <si>
    <t>Communications Director</t>
  </si>
  <si>
    <t>https://web.archive.org/web/20190816200201/https://www.hudson.org/about/leadership</t>
  </si>
  <si>
    <t>Adjunct Fellow; President, Anderson Economic Group, Lansing, Michigan</t>
  </si>
  <si>
    <t>https://web.archive.org/web/20000603152030/http://hudson.org/adjunct.htm</t>
  </si>
  <si>
    <t>https://web.archive.org/web/19991002215352/http://hudson.org/adjunct.htm</t>
  </si>
  <si>
    <t>Los Angeles, California</t>
  </si>
  <si>
    <t>https://web.archive.org/web/20040303005514/http://www.hudson.org/files/publications/annual_report_99.pdf</t>
  </si>
  <si>
    <t>Legal Fellow, Center for the Economics of the Internet</t>
  </si>
  <si>
    <t>Adjunct Fellow; President and Chief Executive Officer, Transkaryotic Therapies, Inc., Boston, MA</t>
  </si>
  <si>
    <t>Director of Finance</t>
  </si>
  <si>
    <t>https://web.archive.org/web/20150701175301/http://hudson.org/about/leadership</t>
  </si>
  <si>
    <t>https://web.archive.org/web/20140701195728/http://hudson.org/about/leadership</t>
  </si>
  <si>
    <t>Herman Kahn Fellow, Workforce Development Center</t>
  </si>
  <si>
    <t>https://web.archive.org/web/19990503004124/http://hudson.org/staff.htm</t>
  </si>
  <si>
    <t>Director of Research and Education, Center for Global Food Issues</t>
  </si>
  <si>
    <t>https://web.archive.org/web/20000607193103/http://hudson.org/staff.cfm</t>
  </si>
  <si>
    <t>Research Fellow, Center for Global Food Issues</t>
  </si>
  <si>
    <t>https://web.archive.org/web/20000607111820/http://www.hudson.org/speakers.htm</t>
  </si>
  <si>
    <t>https://web.archive.org/web/19991111090557/http://hudson.org/staff.cfm</t>
  </si>
  <si>
    <t>Research Assistant</t>
  </si>
  <si>
    <t>Director, Center for Global Food Issues</t>
  </si>
  <si>
    <t>Director, Center for Global Food Issues; Senior Fellow</t>
  </si>
  <si>
    <t>Senior Fellow; Director, Center for Global Food Issues</t>
  </si>
  <si>
    <t>Research Associate and Project Manager</t>
  </si>
  <si>
    <t>Staff Accountant</t>
  </si>
  <si>
    <t>Herman Kahn Fellow</t>
  </si>
  <si>
    <t>Grants and Projects Associate</t>
  </si>
  <si>
    <t>https://web.archive.org/web/20220602205856/https://www.hudson.org/about/leadership</t>
  </si>
  <si>
    <t>Research Associate</t>
  </si>
  <si>
    <t>Director, Center for Eurasian Policy; Senior Fellow</t>
  </si>
  <si>
    <t>Research Fellow</t>
  </si>
  <si>
    <t>Research Fellow, Center for Global Prosperity</t>
  </si>
  <si>
    <t>Researcher</t>
  </si>
  <si>
    <t>Adjunct Fellow; President, New Paradigm Resources Group, Inc., Chicago, IL</t>
  </si>
  <si>
    <t>Distinguished Fellow</t>
  </si>
  <si>
    <t>https://web.archive.org/web/20230612214919/https://www.hudson.org/about/board-of-trustees</t>
  </si>
  <si>
    <t>https://web.archive.org/web/20221024065454/https://www.hudson.org/about/board-of-trustees</t>
  </si>
  <si>
    <t>https://web.archive.org/web/20210915183434/https://www.hudson.org/about/leadership</t>
  </si>
  <si>
    <t>https://web.archive.org/web/20200727233908/https://www.hudson.org/about/leadership</t>
  </si>
  <si>
    <t>https://web.archive.org/web/20181215172248/https://www.hudson.org/about/leadership</t>
  </si>
  <si>
    <t>https://web.archive.org/web/20171218180144/https://www.hudson.org/about/leadership</t>
  </si>
  <si>
    <t>https://web.archive.org/web/20161223120848/http://www.hudson.org/about/leadership</t>
  </si>
  <si>
    <t>https://web.archive.org/web/20130527184918/http://www.hudson.org/learn/index.cfm?fuseaction=board_of_trustees</t>
  </si>
  <si>
    <t>https://web.archive.org/web/20121117001845/http://www.hudson.org/learn/index.cfm?fuseaction=board_of_trustees</t>
  </si>
  <si>
    <t>https://web.archive.org/web/20111227120602/http://www.hudson.org/learn/index.cfm?fuseaction=board_of_trustees</t>
  </si>
  <si>
    <t>https://web.archive.org/web/20071210175026/http://www.hudson.org/learn/index.cfm?fuseaction=staff_type</t>
  </si>
  <si>
    <t>Chair and CEO, Young &amp; Rubicam Advertising, New York, New York</t>
  </si>
  <si>
    <t>https://web.archive.org/web/20000607031527/http://hudson.org/trustees.htm</t>
  </si>
  <si>
    <t>https://web.archive.org/web/19990202234754/http://www.hudson.org/trustees.htm</t>
  </si>
  <si>
    <t>President and CEO, Burson-Marsteller, New York, New York</t>
  </si>
  <si>
    <t>https://web.archive.org/web/19980209210700/http://www.hudson.org/trustees.html</t>
  </si>
  <si>
    <t>Adjunct Fellow; President, ITTI, Alexandria, VA</t>
  </si>
  <si>
    <t>President and Director, Internet Transactions, Transnational, Inc., Alexandria, Virginia</t>
  </si>
  <si>
    <t>https://web.archive.org/web/20040625084931/http://www.hudson.org/learn/index.cfm?fuseaction=board_of_trustees</t>
  </si>
  <si>
    <t>https://web.archive.org/web/20031214151332/http://www.hudson.org/learn/index.cfm?fuseaction=board_of_trustees</t>
  </si>
  <si>
    <t>https://web.archive.org/web/20021223121928/http://www.hudson.org/learn/index.cfm?fuseaction=board_of_trustees</t>
  </si>
  <si>
    <t>Chair, Bergner Bockorny, Inc., Washington, D.C.</t>
  </si>
  <si>
    <t>Adjunct Fellow; President, Berger, Bockorny, Clough, Washington D.C.</t>
  </si>
  <si>
    <t>Chair, Bergner u Bockorny, Inc. Washington, D.C.</t>
  </si>
  <si>
    <t>Director of Personnel</t>
  </si>
  <si>
    <t>https://web.archive.org/web/19990428094549/http://hudson.org/jobopenings.html</t>
  </si>
  <si>
    <t>Adjunct Fellow; Education Policy Advisor, Office of the Governor, Baton Rouge, Louisiana</t>
  </si>
  <si>
    <t>https://web.archive.org/web/20051123024421/http://www.hudson.org/learn/index.cfm?fuseaction=board_of_trustees</t>
  </si>
  <si>
    <t>Chair, Telegraph Group Limited, London, Great Britain; Chair, Hollinger International, Inc., New York, New York</t>
  </si>
  <si>
    <t>https://web.archive.org/web/20061130050337/https://www.hudson.org/learn/index.cfm?fuseaction=board_of_trustees</t>
  </si>
  <si>
    <t>Vice President, Development</t>
  </si>
  <si>
    <t>2020 990</t>
  </si>
  <si>
    <t>Senior Fellow and Vice President, Development</t>
  </si>
  <si>
    <t>https://web.archive.org/web/20170708104022/https://www.hudson.org/about/leadership</t>
  </si>
  <si>
    <t>Senior Fellow and Director, Corporate Relations</t>
  </si>
  <si>
    <t>https://web.archive.org/web/20160731050304/http://www.hudson.org/about/leadership</t>
  </si>
  <si>
    <t>Director of Media Relations, New York</t>
  </si>
  <si>
    <t>Adjunct Fellow; Claremont McKenna College, Department of Government, Claremont, CA</t>
  </si>
  <si>
    <t>Adjunct Fellow; Department of Government, Claremont McKenna College, Claremont, California</t>
  </si>
  <si>
    <t>https://web.archive.org/web/20110114041237/http://hudson.org/learn/index.cfm?fuseaction=board_of_trustees</t>
  </si>
  <si>
    <t>https://web.archive.org/web/20101113145006/http://www.hudson.org/learn/index.cfm?fuseaction=board_of_trustees</t>
  </si>
  <si>
    <t>https://web.archive.org/web/20090830225111/http://hudson.org/learn/index.cfm?fuseaction=board_of_trustees</t>
  </si>
  <si>
    <t>https://web.archive.org/web/20081218054437/http://www.hudson.org/learn/index.cfm?fuseaction=board_of_trustees</t>
  </si>
  <si>
    <t>https://web.archive.org/web/20071011054139/http://hudson.org/learn/index.cfm?fuseaction=board_of_trustees</t>
  </si>
  <si>
    <t>Vice Chair, General Atomics, San Diego, California</t>
  </si>
  <si>
    <t>Technical Manager, Public Affairs</t>
  </si>
  <si>
    <t>Adjunct Fellow; Knight Professor of Broadcast Journalism, Northwestern University, Evanston, IL</t>
  </si>
  <si>
    <t>Adjunct Fellow; Medill School of Journalism, Northwestern University, Evanston, Illinois</t>
  </si>
  <si>
    <t>Associate Director, Office of Walter Russell Mead</t>
  </si>
  <si>
    <t>Professor of Economics, Ball State University, Muncie, Indiana</t>
  </si>
  <si>
    <t>Adjunct Fellow; Washington, DC</t>
  </si>
  <si>
    <t>Managing Editor</t>
  </si>
  <si>
    <t>https://web.archive.org/web/20130806091535/http://www.hudson.org/learn/index.cfm?fuseaction=staff_type</t>
  </si>
  <si>
    <t>Communications and Web Manager</t>
  </si>
  <si>
    <t>Associate Editor and Media Liaison</t>
  </si>
  <si>
    <t>Associate Editor/Media Liaison</t>
  </si>
  <si>
    <t>Adjunct Fellow; Dean Emeritus, Indiana University, Institute for Development Strategies, Bloomington, Indiana</t>
  </si>
  <si>
    <t>Vice President, Strategic Planning and Development</t>
  </si>
  <si>
    <t>https://web.archive.org/web/20140223224102/http://hudson.org/learn/index.cfm?fuseaction=board_of_trustees</t>
  </si>
  <si>
    <t>Chair, Home Valu Interiors, Minneapolis, Minnesota</t>
  </si>
  <si>
    <t>HR Administrator and Office Manager</t>
  </si>
  <si>
    <t>Human Resource Administrator and Office Manager</t>
  </si>
  <si>
    <t>Human Resource Administrator</t>
  </si>
  <si>
    <t>Adjunct Fellow, Center on Europe and Eurasia</t>
  </si>
  <si>
    <t>Executive Assistant</t>
  </si>
  <si>
    <t>Research Fellow, Crime Control Policy Center (Indianapolis Office)</t>
  </si>
  <si>
    <t>https://web.archive.org/web/20000607233902/http://hudson.org/staff.htm</t>
  </si>
  <si>
    <t>Research Fellow; Project Coordinator, Crime Control Policy Center (Indianapolis Office)</t>
  </si>
  <si>
    <t>Senior Fellow (Non-resident)</t>
  </si>
  <si>
    <t>https://web.archive.org/web/20080410071037/http://www.hudson.org/learn/index.cfm?fuseaction=board_of_trustees</t>
  </si>
  <si>
    <t>Development Database Manager</t>
  </si>
  <si>
    <t>https://web.archive.org/web/20040929075658/http://www.hudson.org/learn/index.cfm?fuseaction=staff_type</t>
  </si>
  <si>
    <t>Adjunct Fellow; Research Fellow and Director, Welfare Policy Center</t>
  </si>
  <si>
    <t>Director, Welfare Policy Center</t>
  </si>
  <si>
    <t>Associate Director, Quantum Alliance Initiative</t>
  </si>
  <si>
    <t>Research Associate &amp; Project Manager</t>
  </si>
  <si>
    <t>Director of Marketing Communications</t>
  </si>
  <si>
    <t>Adjunct Fellow, Center for Defense Concepts and Technology</t>
  </si>
  <si>
    <t>Office Administrator</t>
  </si>
  <si>
    <t>Adjunct Fellow; Assistant Professor, University of Massachusetts, Boston, MA</t>
  </si>
  <si>
    <t>Adjunct Fellow; President, NorthSouthEastWest Consultants, Forest Hills, New York</t>
  </si>
  <si>
    <t>Director, Food Policy Center</t>
  </si>
  <si>
    <t>Director, Obesity Solutions Initiative</t>
  </si>
  <si>
    <t>Director, Obesity Solutions Initiative; Senior Fellow</t>
  </si>
  <si>
    <t>Adjunct Fellow; Chairman, The Carlyle Group, Washington, D.C.</t>
  </si>
  <si>
    <t>https://web.archive.org/web/19980130155556/http://hudson.org/publications.html</t>
  </si>
  <si>
    <t>Accounting Manager</t>
  </si>
  <si>
    <t>https://web.archive.org/web/20210208195005/https://www.hudson.org/about/leadership</t>
  </si>
  <si>
    <t>https://web.archive.org/web/20061216090553/http://www.hudson.org/learn/index.cfm?fuseaction=staff_type</t>
  </si>
  <si>
    <t>Senior Fellow and Director, Center for Defense Concepts and Technology</t>
  </si>
  <si>
    <t>Senior Fellow &amp; Director, Center for Defense Concepts and Technology</t>
  </si>
  <si>
    <t>Director, Center for Central European and Eurasian Studies; Senior Fellow</t>
  </si>
  <si>
    <t>Director, Center for Central European and Eurasian Studies ; Senior Fellow</t>
  </si>
  <si>
    <t>Senior Research Fellow, and Director, Center for Central European and Eurasian Studies (Indianapolis Office)</t>
  </si>
  <si>
    <t>Conference Center Coordinator</t>
  </si>
  <si>
    <t>Special Events Coordinator</t>
  </si>
  <si>
    <t>Research Associate to Walter Russell Mead</t>
  </si>
  <si>
    <t>https://web.archive.org/web/20170406002217/https://www.hudson.org/experts</t>
  </si>
  <si>
    <t>Arlington, Virginia</t>
  </si>
  <si>
    <t>Administrative Asssistant</t>
  </si>
  <si>
    <t>Adjunct Fellow; Vice President, Human Resources, Halliburton Company, Dallas, Texas</t>
  </si>
  <si>
    <t>Adjunct Fellow; Professor, Fordham University, School of Education, Division of Administration, Policy and Urban Education New York, New York</t>
  </si>
  <si>
    <t>Chief Financial Officer</t>
  </si>
  <si>
    <t>https://web.archive.org/web/20230612222019/https://www.hudson.org/about/leadership</t>
  </si>
  <si>
    <t>Chief Financial Officer and Treasurer</t>
  </si>
  <si>
    <t>2021 990</t>
  </si>
  <si>
    <t>Treasurer; Director of Finance</t>
  </si>
  <si>
    <t>2018 990</t>
  </si>
  <si>
    <t>Public Affairs Assistant</t>
  </si>
  <si>
    <t>Managing Editor of Hudson Publications</t>
  </si>
  <si>
    <t>Assistant Editor</t>
  </si>
  <si>
    <t>Manager, Public Programming &amp; Special Projects</t>
  </si>
  <si>
    <t>Public Programming Manager</t>
  </si>
  <si>
    <t>Project Director, Restorative Justice Conference Project; Research Fellow</t>
  </si>
  <si>
    <t>Research Fellow; Community Coordinator, Restorative Justice Conference Project; Crime Control Policy Center (Indianapolis Office)</t>
  </si>
  <si>
    <t>Research Fellow; Community Coordinator, Restorative Justice Conference Project, Crime Control Policy Center (Indianapolis Office)</t>
  </si>
  <si>
    <t>Research Assisant</t>
  </si>
  <si>
    <t>Asia-Pacific Security Chair</t>
  </si>
  <si>
    <t>Senior Fellow, Asia-Pacific Security Chair</t>
  </si>
  <si>
    <t>Senior Fellow &amp; Director, Center for American Seapower</t>
  </si>
  <si>
    <t>Director, Center for American Seapower</t>
  </si>
  <si>
    <t>Research Associate, Center for the Future of Liberal Society</t>
  </si>
  <si>
    <t>Donor Relations Associate and Database Manager</t>
  </si>
  <si>
    <t>Adjunct Fellow; Partner, Holland &amp; Knight, LLP, Atlanta, GA</t>
  </si>
  <si>
    <t>Adjunct Fellow; Attorney at Law, Smith, Gambrell &amp; Russell, Atlanta, Georgia</t>
  </si>
  <si>
    <t>Adjunct Fellow; Executive Director, Ivy Tech State College, Indianapolis, Indiana</t>
  </si>
  <si>
    <t>Director, Workforce 2020; Research Fellow</t>
  </si>
  <si>
    <t>Adjunct Fellow; Attorney at Law, Kreig, DeVault, Alexander &amp; Capehart, Indianapolis, Indiana</t>
  </si>
  <si>
    <t>Senior Vice President, Corporate Strategy and Policy, Eli Lilly and Company, Indianapolis, Indiana</t>
  </si>
  <si>
    <t>Senior Vice President, Corporate Strategy &amp; Policy, Eli Lilly and Company, Indianapolis, Indiana</t>
  </si>
  <si>
    <t>President, North American Pharmaceutical Operations, Eli Lilly and Company, Indianapolis, Indiana</t>
  </si>
  <si>
    <t>Director, Center for Latin American Studies</t>
  </si>
  <si>
    <t>Director, Center for Latin American Studies; Senior Fellow</t>
  </si>
  <si>
    <t>Senior Fellow and Trustee</t>
  </si>
  <si>
    <t>Senior Fellow and Board Member</t>
  </si>
  <si>
    <t>Senior Fellow; Board Member</t>
  </si>
  <si>
    <t>Executive Director, Kleptocracy Initiative</t>
  </si>
  <si>
    <t>Director, Kleptocracy Initiative</t>
  </si>
  <si>
    <t>Media Director, Kleptocracy Initiative</t>
  </si>
  <si>
    <t>Development Manager</t>
  </si>
  <si>
    <t>President and Chief Executive Officer, C D Enterprises, Ltd., Indianapolis, Indiana</t>
  </si>
  <si>
    <t>Editor, Index of Global Philanthropy; Adjunct Fellow</t>
  </si>
  <si>
    <t>Adjunct Fellow; Attorney, Barnes &amp; Thornburg, Indianapolis, IN</t>
  </si>
  <si>
    <t>Research Associate and Program Coordinator</t>
  </si>
  <si>
    <t>Adjunct Fellow; President, American Enterprise Institute, Washington, D.C.</t>
  </si>
  <si>
    <t>Executive Director, Marketing Communications</t>
  </si>
  <si>
    <t>https://web.archive.org/web/20000619173203/http://www.hudson.org/jobopenings.htm</t>
  </si>
  <si>
    <t>Manager of Public Programming and Special Projects</t>
  </si>
  <si>
    <t>https://web.archive.org/web/20221024081555/https://www.hudson.org/about/contact-us</t>
  </si>
  <si>
    <t>Adjunct Fellow; Vice President; Director, Washington Office, Council on Foreign Relations, Washington, D.C.</t>
  </si>
  <si>
    <t>Adjunct Fellow; Public Policy Consultant, Phoenix, AZ</t>
  </si>
  <si>
    <t>President and Chief Executive Officer, The Chamber of Commerce of, the United States of America, Washington, D.C.</t>
  </si>
  <si>
    <t>President and Chief Executive Officer, The Chamber of Commerce of the United States of America, Washington, D.C.</t>
  </si>
  <si>
    <t>Senior Fellow and Director, Center for Peace and Security in the Middle East</t>
  </si>
  <si>
    <t>Director, Indianapolis Office</t>
  </si>
  <si>
    <t>Assistant Vice President of Program Development</t>
  </si>
  <si>
    <t>Hobe Sound, Florida</t>
  </si>
  <si>
    <t>Chair Emeritus, Managing Director/Latin America, Burson-Marsteller, Miami, Florida</t>
  </si>
  <si>
    <t>Director, Richards, Layton &amp; Finger, Wilmington, Delaware</t>
  </si>
  <si>
    <t>Chair and CEO, The Duberstein Group, Washington, D.C.</t>
  </si>
  <si>
    <t>Director, Hudson Institute’s Washington, D.C. office</t>
  </si>
  <si>
    <t>Senior Fellow; Director, Washington D.C. Office</t>
  </si>
  <si>
    <t>Director of Hudson's Washington D.C. Office; Senior Fellow</t>
  </si>
  <si>
    <t>Research Associate, Kleptocracy Initiative</t>
  </si>
  <si>
    <t>Research Fellow, National Security Issues (Washington D.C. Office)</t>
  </si>
  <si>
    <t>Adjunct Fellow; Washington, D.C.</t>
  </si>
  <si>
    <t>Adjunct Fellow; Principal, Olive Edwards Public Affairs, LLC, Washington, DC</t>
  </si>
  <si>
    <t>Media Fellow</t>
  </si>
  <si>
    <t>Lecturer, Northwestern University, Evanston, Illinois</t>
  </si>
  <si>
    <t>Editor, The American Scholar, Evanston, Illinois</t>
  </si>
  <si>
    <t>Director, The Phoenix Center on Human Relations and Community Affairs (Indianapolis Office)</t>
  </si>
  <si>
    <t>Research Fellow, Welfare Policy Center, Race Relations Initiative (Indianapolis Office)</t>
  </si>
  <si>
    <t>Vice-Chair; Partner, Baker &amp; Daniels, Indianapolis, Indiana</t>
  </si>
  <si>
    <t>Vice Chair, Hudson Institute Board; Partner, Baker &amp; Daniels, Indianapolis, Indiana</t>
  </si>
  <si>
    <t>Manager, Public Programs &amp; Special Projects</t>
  </si>
  <si>
    <t>Events Coordinator</t>
  </si>
  <si>
    <t>Director, National Center for Educational Information, Santa Fe, New Mexico</t>
  </si>
  <si>
    <t>Director, Center for National Security Strategies</t>
  </si>
  <si>
    <t>Director, Center for National Security Strategies; Senior Fellow</t>
  </si>
  <si>
    <t>Adjunct Fellow; Attorney at Law, New York, New York</t>
  </si>
  <si>
    <t>Adjunct Fellow; Senior Fellow, Hoover Institution, Washington, DC</t>
  </si>
  <si>
    <t>Adjunct Fellow; John M. Olin Fellow, Manhattan Institute, Washington, D.C.</t>
  </si>
  <si>
    <t>Development Research Associate</t>
  </si>
  <si>
    <t>Williston Professor of Law, Emeritus, Harvard Law School, Cambridge, Massachusetts</t>
  </si>
  <si>
    <t>Research Fellow (Washington D.C. Office)</t>
  </si>
  <si>
    <t>Senior Fellow and Director, Center for American Common Culture</t>
  </si>
  <si>
    <t>Director, Center for American Common Culture</t>
  </si>
  <si>
    <t>Director, Center for American Common Culture; Senior Fellow</t>
  </si>
  <si>
    <t>Director, Center for American Common Culture ; Senior Fellow</t>
  </si>
  <si>
    <t>Senior Fellow; Director, Center for American Common Culture (Washington D.C. Office)</t>
  </si>
  <si>
    <t>Director, Center for Technology and Global Security; Senior Fellow</t>
  </si>
  <si>
    <t>Senior Fellow and Director, Center on Islam, Democracy, and the Future of the Muslim World</t>
  </si>
  <si>
    <t>Senior Fellow and Director, Center on Islam, Democracy and the Future of the Muslim World</t>
  </si>
  <si>
    <t>Director, Center on Islam, Democracy and the Future of the Muslim World</t>
  </si>
  <si>
    <t>Director, Center on Islam, Democracy and the Future of the Muslim World; Senior Fellow</t>
  </si>
  <si>
    <t>Director, Center for Islam, Democracy and the Future of the Muslim World; Senior Fellow</t>
  </si>
  <si>
    <t>Managing Director, Monitor Clipper Partners, Inc., Cambridge, Massachusetts</t>
  </si>
  <si>
    <t>Director, Monitor Company, Inc., Cambridge, Massachusetts</t>
  </si>
  <si>
    <t>https://web.archive.org/web/20111221024723/http://www.hudson.org/learn/index.cfm?fuseaction=staff_type</t>
  </si>
  <si>
    <t>Operations Assistant</t>
  </si>
  <si>
    <t>Adjunct Fellow; Bernard Swartz Professor of Political Policy, Johns Hopkins University, Washington, DC</t>
  </si>
  <si>
    <t>President and Chief Executive Officer, National Association of Chain Drug Stores, Alexandria, Virginia</t>
  </si>
  <si>
    <t>Managing Director, Korn/Ferry International, Washington, D.C.</t>
  </si>
  <si>
    <t>Senior Fellow, Center for Global Food Issues</t>
  </si>
  <si>
    <t>Senior Fellow (Washington D.C. Office)</t>
  </si>
  <si>
    <t>Director, Center for Employment Policy; Senior Fellow</t>
  </si>
  <si>
    <t>Senior Fellow and Director, Center for the Economics of the Internet</t>
  </si>
  <si>
    <t>Director, Center for the Economics of the Internet</t>
  </si>
  <si>
    <t>Director, Center for Economics of the Internet</t>
  </si>
  <si>
    <t>Senior Fellow; Director, Center for Economics of the Internet</t>
  </si>
  <si>
    <t>Adjunct Fellow; Director, Center for Security Policy, Washington, D.C.</t>
  </si>
  <si>
    <t>Criminologist</t>
  </si>
  <si>
    <t>Palm Beach, Florida</t>
  </si>
  <si>
    <t>Senior Fellow; Director, Education Policy (Indianapolis Office)</t>
  </si>
  <si>
    <t>Special Assistant to the President and CEO</t>
  </si>
  <si>
    <t>Government Relations Associate</t>
  </si>
  <si>
    <t>Vice President and Chief Operating Officer</t>
  </si>
  <si>
    <t>Adjunct Fellow; Contributing Editor, NAVAL FORCES, Publishing Group, Potomac, Maryland</t>
  </si>
  <si>
    <t>Associate Director of Projects for International Religious Liberty and Civil Justice Reform</t>
  </si>
  <si>
    <t>Vice Chair</t>
  </si>
  <si>
    <t>Vice-Chair, Hudson Institute Board; Executive Professor for Strategic Management, Northeastern University, College of Business Administration, Boston, Massachusetts</t>
  </si>
  <si>
    <t>Professor, Northeastern University, Englewood Cliffs, New Jersey</t>
  </si>
  <si>
    <t>Vice Chair; Hudson Institute Board; Professor, Northeastern University, Englewood Cliffs, New Jersey</t>
  </si>
  <si>
    <t>Alpine, New Jersey</t>
  </si>
  <si>
    <t>Adjunct Fellow, Center for Religious Freedom</t>
  </si>
  <si>
    <t>Vice Chair and Chief Financial Officer, The Limited, Inc., Columbus, Ohio</t>
  </si>
  <si>
    <t>Development Associate &amp; Internship Program Manager</t>
  </si>
  <si>
    <t>Intern Coordinator, Administrative and Development Assistant</t>
  </si>
  <si>
    <t>Digital Director</t>
  </si>
  <si>
    <t>Donor Relations and Events Manager</t>
  </si>
  <si>
    <t>Adjunct Fellow; Indianapolis, Indiana</t>
  </si>
  <si>
    <t>Research Fellow &amp; Programs Manager</t>
  </si>
  <si>
    <t>Adjunct Fellow; University of Notre Dame, College of Business Administration, Notre Dame, Indiana</t>
  </si>
  <si>
    <t>Adjunct Fellow; University of Boston, Boston, MA</t>
  </si>
  <si>
    <t>DUPI, Denmark</t>
  </si>
  <si>
    <t>Adjunct Fellow; President, KIPS &amp; Associates, Indianapolis, IN</t>
  </si>
  <si>
    <t>Chair &amp; President, Worldwide Associates, Inc., Arlington, VA</t>
  </si>
  <si>
    <t>Chair &amp; President, Worldwide Associates, Inc., Washington, D.C.</t>
  </si>
  <si>
    <t>Adjunct Fellow, Center for Global Food Issues</t>
  </si>
  <si>
    <t>Accounting Support Specialist</t>
  </si>
  <si>
    <t>Donor Relations and Research Manager</t>
  </si>
  <si>
    <t>Senior Fellow and Director for South and Central Asia</t>
  </si>
  <si>
    <t>Director for South and Central Asia</t>
  </si>
  <si>
    <t>Senior Fellow; Director for South and Central Asia</t>
  </si>
  <si>
    <t>Co-Chair, Islam and Democracy Project</t>
  </si>
  <si>
    <t>Executive Assistant to the President</t>
  </si>
  <si>
    <t>Legal Fellow</t>
  </si>
  <si>
    <t>Corporate Secretary; Director of Major Gifts</t>
  </si>
  <si>
    <t>Corporate Secretary</t>
  </si>
  <si>
    <t>https://web.archive.org/web/20000619042531/http://www.hudson.org/events.cfm</t>
  </si>
  <si>
    <t>Corporate Secretary, Hudson Institute Board; Director of Executive Administration Hudson Institute, Inc., Indianapolis, Indiana</t>
  </si>
  <si>
    <t>Director of Executive Administration and Corporate Secretary</t>
  </si>
  <si>
    <t>Vice President, Public Affairs</t>
  </si>
  <si>
    <t>Japan Chair Fellow (Non-Resident)</t>
  </si>
  <si>
    <t>Japan Chair Fellow</t>
  </si>
  <si>
    <t>Cleveland, Ohio</t>
  </si>
  <si>
    <t>The Cleveland Clinic Foundation, Cleveland, OH; Dean of the College of Medicine at The Ohio State University, Columbus, OH</t>
  </si>
  <si>
    <t>Research Analyst (Indianapolis Office)</t>
  </si>
  <si>
    <t>Research Analyst</t>
  </si>
  <si>
    <t>Director of Production</t>
  </si>
  <si>
    <t>Technical Manager</t>
  </si>
  <si>
    <t>Executive Director, Civil Society Programs; Senior Fellow</t>
  </si>
  <si>
    <t>Director, Welfare Policy Center; Senior Fellow</t>
  </si>
  <si>
    <t>Director, Welfare Policy Center (Indianapolis Office)</t>
  </si>
  <si>
    <t>Research Fellow; Director, Welfare Policy Center (Indianapolis Office)</t>
  </si>
  <si>
    <t>Senior Fellow and Director, Keystone Defense Initiative</t>
  </si>
  <si>
    <t>Fellow</t>
  </si>
  <si>
    <t>Adjunct Fellow; Assistant Professor of Law, Indiana University School of Law - Indianapolis, Indianapolis, Indiana</t>
  </si>
  <si>
    <t>Special Assistant to the President and CEO, and Internship Program Coordinator</t>
  </si>
  <si>
    <t>Visiting Senior Fellow</t>
  </si>
  <si>
    <t>Chair, Harvard Investments, Inc., Regina, Saskatchewan, Canada</t>
  </si>
  <si>
    <t>Chair, McCallum Hill Limited, Regina, Saskatchewan, Canada</t>
  </si>
  <si>
    <t>Director, Crime Control Policy Center; Research Fellow</t>
  </si>
  <si>
    <t>Assistant Director, Crime Control Policy Center; Research Fellow</t>
  </si>
  <si>
    <t>Visiting Research Fellow</t>
  </si>
  <si>
    <t>Chief Financial Officer and Vice President</t>
  </si>
  <si>
    <t>Vice President and Chief Financial Officer</t>
  </si>
  <si>
    <t>Vice President &amp; Chief Financial Officer</t>
  </si>
  <si>
    <t>https://web.archive.org/web/20060615223157/http://www.hudson.org/learn/index.cfm?fuseaction=hudson_leadership</t>
  </si>
  <si>
    <t>Adjunct Fellow; President, National Fatherhood Initiative, Gaithersburg, Maryland</t>
  </si>
  <si>
    <t>Senior Fellow, National Security Studies</t>
  </si>
  <si>
    <t>Director, Project for Civil Justice Reform; Director, Project for International Religious Liberty; Senior Fellow</t>
  </si>
  <si>
    <t>Senior Fellow; Director, Project for Civil Justice Reform; Director, Project for International Religious Liberty (Washington D.C. Office)</t>
  </si>
  <si>
    <t>Senior Fellow; Director, Project for Civil Justice Reform and Project for International Religious Liberty (Washington D.C. Office)</t>
  </si>
  <si>
    <t>Director, Project on Civil Justice Reform; Senior Fellow</t>
  </si>
  <si>
    <t>Adjunct Fellow; Department of Economics, Butler University, Indianapolis, Indiana</t>
  </si>
  <si>
    <t>https://web.archive.org/web/20201221040139/https://www.hudson.org/experts</t>
  </si>
  <si>
    <t>Adjunct Fellow; Senior Vice President and General Counsel, W.W. Grainger, Inc., Lake Forest, IL</t>
  </si>
  <si>
    <t>Adjunct Fellow; Vice President, Law, Tenneco, Inc., Greenwich, Connecticut</t>
  </si>
  <si>
    <t>President, E &amp; A Industries, Inc., Indianapolis, Indiana</t>
  </si>
  <si>
    <t>Adjunct Fellow; President, E &amp; A Industries, Inc., Indianapolis, Indiana</t>
  </si>
  <si>
    <t>Adjunct Fellow; Senior Resident Fellow, The Urban Land Institute, Washington, DC</t>
  </si>
  <si>
    <t>Adjunct Fellow; The Urban Land Institute, Washington, D.C.</t>
  </si>
  <si>
    <t>Vice President, Strategic Partnerships</t>
  </si>
  <si>
    <t>Director, Strategic Partnerships</t>
  </si>
  <si>
    <t>Secretary; Director, Strategic Partnerships</t>
  </si>
  <si>
    <t>2017 990</t>
  </si>
  <si>
    <t>Corporate Secretary and Special Advisor to the President and CEO</t>
  </si>
  <si>
    <t>Adjunct Fellow; Chief Administrator of Special Projects, Marion County Justice Agency, Indianapolis, IN</t>
  </si>
  <si>
    <t>Research Assistant, Crime Control Policy Center (Indianapolis Office)</t>
  </si>
  <si>
    <t>National Chair, The Congress of Racial Equality, New York, New York</t>
  </si>
  <si>
    <t>Director of Government Relations</t>
  </si>
  <si>
    <t>https://web.archive.org/web/20230130135918/https://www.hudson.org/about/contact-us</t>
  </si>
  <si>
    <t>Special Assistant to the President, and Deputy Director, Government Relations</t>
  </si>
  <si>
    <t>Adjunct Fellow; Consultant and Writer, Alexandria, VA</t>
  </si>
  <si>
    <t>2009 990</t>
  </si>
  <si>
    <t>Adjunct Fellow; Professor, University of Michigan, West Bloomfield, MI</t>
  </si>
  <si>
    <t>Senior Fellow, South Africa 2020</t>
  </si>
  <si>
    <t>Research Fellow, Health Care Policy</t>
  </si>
  <si>
    <t>Research Fellow, Welfare Policy Center</t>
  </si>
  <si>
    <t>Production Associate</t>
  </si>
  <si>
    <t>Senior Fellow; Director, Center for Workforce Development; President, Hudson Analytics, Economist (Indianapolis Office)</t>
  </si>
  <si>
    <t>Senior Fellow; Director, Center for Workforce Development; President, Hudson Analytics (Indianapolis Office)</t>
  </si>
  <si>
    <t>Fellow, Department of Classics, Yale University, New Haven, Connecticut</t>
  </si>
  <si>
    <t>Fellow, Department of History, Yale University, New Haven, Connecticut</t>
  </si>
  <si>
    <t>Chappaqua, New York</t>
  </si>
  <si>
    <t>Chair &amp; CEO, Retired, American Standard Companies, Inc., Morristown, New Jersey</t>
  </si>
  <si>
    <t>Program Officer, Hertog Political Studies Program</t>
  </si>
  <si>
    <t>Chief Economist</t>
  </si>
  <si>
    <t>Editor-in-Chief</t>
  </si>
  <si>
    <t>Editor and Director of Publications</t>
  </si>
  <si>
    <t>Editor-in-Chief, American Outlook</t>
  </si>
  <si>
    <t>Director of Congressional Relations</t>
  </si>
  <si>
    <t>Director, Pew Briefing Series; Research Fellow</t>
  </si>
  <si>
    <t>Director, Project on Campaign and Election Laws; Research Fellow</t>
  </si>
  <si>
    <t>Research Fellow; Director, Project on Campaign &amp; Election Laws (Washington D.C. Office)</t>
  </si>
  <si>
    <t>Research Fellow; Director, Project on Campaign and Election Laws</t>
  </si>
  <si>
    <t>Administrative &amp; Research Assistant</t>
  </si>
  <si>
    <t>Adjunct Fellow; Chair and Senior Fellow, The Progress &amp; Freedom Foundation, Washington, DC</t>
  </si>
  <si>
    <t>Adjunct Fellow; Santa Fe, New Mexico</t>
  </si>
  <si>
    <t>Research Fellow; International Economics Project (Indianapolis Office)</t>
  </si>
  <si>
    <t>Research Fellow, International Economics Project</t>
  </si>
  <si>
    <t>Chair of the Board and Chief Executive Officer, Sunrise Assisted Living, Fairfax, Virginia</t>
  </si>
  <si>
    <t>Chair and Chief Executive Officer, Sunrise Assisted Living, Fairfax, Virginia</t>
  </si>
  <si>
    <t>Vice Chair; Senior Fellow</t>
  </si>
  <si>
    <t>Senior Fellow and Vice Chair, Board of Trustees</t>
  </si>
  <si>
    <t>Vice Chair and Senior Fellow</t>
  </si>
  <si>
    <t>Board Member, Vice Chair, and Senior Fellow</t>
  </si>
  <si>
    <t>Senior Fellow; Vice Chair; Board Member</t>
  </si>
  <si>
    <t>Senior Fellow; Board Member; Executive Committee Member</t>
  </si>
  <si>
    <t>Board Member; Executive Committee Member; Senior Fellow</t>
  </si>
  <si>
    <t>Senior Fellow, Hudson Institute, New York, New York</t>
  </si>
  <si>
    <t>Executive Director, Hudson of Canada; Senior Fellow</t>
  </si>
  <si>
    <t>Executive Director, Hudson Institute, Montreal, Quebec, Canada</t>
  </si>
  <si>
    <t>Adjunct Fellow; Fellow, Hoover Institution, Washington, DC</t>
  </si>
  <si>
    <t>Chair and Chief Executive Officer, LDI, Ltd., Indianapolis, Indiana</t>
  </si>
  <si>
    <t>Chair, President, and Chief Executive Officer, LDI, Ltd., Indianapolis, Indiana</t>
  </si>
  <si>
    <t>Chair, CEO and President, LDI, Ltd., Indianapolis, Indiana</t>
  </si>
  <si>
    <t>Adjunct Fellow; Consultant BEL Consulting, Washington, DC</t>
  </si>
  <si>
    <t>BAFF Security Research Fellow</t>
  </si>
  <si>
    <t>Research Associate and Program Manager, China Center</t>
  </si>
  <si>
    <t>Program Assistant, Kleptocracy Initiative</t>
  </si>
  <si>
    <t>Adjunct Senior Fellow; Chief Economic Consultant</t>
  </si>
  <si>
    <t>Adjunct Fellow; President, ForecastCenter.com, Jackson, NJ</t>
  </si>
  <si>
    <t>Marlboro, New Jersey</t>
  </si>
  <si>
    <t>Research Associate, Center for the Economics of the Internet</t>
  </si>
  <si>
    <t>Senior Vice President</t>
  </si>
  <si>
    <t>https://web.archive.org/web/20230207222044/https://www.hudson.org/about/leadership</t>
  </si>
  <si>
    <t>Senior Advisor</t>
  </si>
  <si>
    <t>2008 990</t>
  </si>
  <si>
    <t>Senior Advisor for Defense</t>
  </si>
  <si>
    <t>2007 990</t>
  </si>
  <si>
    <t>Senior Fellow; Deputy Director, Center for Global Prosperity</t>
  </si>
  <si>
    <t>Deputy Director, Center for Global Prosperity</t>
  </si>
  <si>
    <t>https://web.archive.org/web/20220711121606/https://www.hudson.org/experts</t>
  </si>
  <si>
    <t>President Emeritus</t>
  </si>
  <si>
    <t>President</t>
  </si>
  <si>
    <t>President; Board Member; Executive Committee Member</t>
  </si>
  <si>
    <t>Board Member; Executive Committee Member; President</t>
  </si>
  <si>
    <t>2001 990</t>
  </si>
  <si>
    <t>President, Hudson Institute, Inc., Indianapolis, Indiana; J. M. Olin Professor of Humanities, New York University, New York, New York</t>
  </si>
  <si>
    <t>President of The Hudson Institute, Inc., Indianapolis, Indiana; J. M. Olin Professor of Humanities at New York University, New York, New York</t>
  </si>
  <si>
    <t>President, Hudson Institute</t>
  </si>
  <si>
    <t>President, Hudson Institute, Inc.; J. M. Olin Professor of Humanities, New York University, New York, New York</t>
  </si>
  <si>
    <t>President of Hudson Institute</t>
  </si>
  <si>
    <t>Webmaster</t>
  </si>
  <si>
    <t>Adjunct Fellow; Former President, Thomas L. Green, LLC, Indianapolis, IN</t>
  </si>
  <si>
    <t>Adjunct Fellow; President, Luntz Research Companies, Arlington, VA</t>
  </si>
  <si>
    <t>Adjunct Fellow; Luntz Research Companies, USA Today Building, Arlington, Virginia</t>
  </si>
  <si>
    <t>Vice President, Strategic Implementation</t>
  </si>
  <si>
    <t>Vice President for Strategic Implementation</t>
  </si>
  <si>
    <t>Director of Operations</t>
  </si>
  <si>
    <t>Research Fellow and Assistant Director, Hudson Institute Political Studies</t>
  </si>
  <si>
    <t>Herman Kahn Fellow and Assistant Director, Hudson Institute Political Studies</t>
  </si>
  <si>
    <t>Herman Kahn Fellow &amp; Assistant Director, Hudson Institute Political Studies</t>
  </si>
  <si>
    <t>Assistant Director, Hudson Institute Political Studies</t>
  </si>
  <si>
    <t>Fellow (Non-Resident)</t>
  </si>
  <si>
    <t>Annie E. Casey Foundation, Baltimore, Maryland</t>
  </si>
  <si>
    <t>Research Associate; Project Manager, Center for Global Prosperity</t>
  </si>
  <si>
    <t>Project Manager, Center for Global Prosperity</t>
  </si>
  <si>
    <t>Adjunct Fellow; Professor, International Business, Bloomington, Indiana</t>
  </si>
  <si>
    <t>President and Chief Operating Officer Associates First Capital Corporation, Dallas, Texas</t>
  </si>
  <si>
    <t>President and Chief Operating Officer, Associates First Capital Corporation, Dallas, Texas</t>
  </si>
  <si>
    <t>Vice Chair, Associates Corporation of North America, Dallas, Texas</t>
  </si>
  <si>
    <t>Senior Fellow, Center for Religious Freedom</t>
  </si>
  <si>
    <t>Adjunct Fellow, Kleptocracy Initiative</t>
  </si>
  <si>
    <t>Adjunct Senior Fellow</t>
  </si>
  <si>
    <t>Adjunct Fellow; New York, NY</t>
  </si>
  <si>
    <t>Senior Fellow and Director, Initiative on American Energy Security</t>
  </si>
  <si>
    <t>Director, Crime Control Policy Center; Senior Fellow</t>
  </si>
  <si>
    <t>Senior Fellow; Director, Crime Control Policy Center (Indianapolis Office)</t>
  </si>
  <si>
    <t>Director, Crime Control Policy Center</t>
  </si>
  <si>
    <t>Deputy Director, Center for American Seapower</t>
  </si>
  <si>
    <t>Development Associate</t>
  </si>
  <si>
    <t>Administrative/Development Assistant</t>
  </si>
  <si>
    <t>Assistant Director, Bradley Center</t>
  </si>
  <si>
    <t>Project Manager, Bradley Center for Philanthropy and Civic Renewal</t>
  </si>
  <si>
    <t>Audit Committee Chair</t>
  </si>
  <si>
    <t>Chair, Audit Committee</t>
  </si>
  <si>
    <t>2006 990</t>
  </si>
  <si>
    <t>Chair and Chief Executive Officer, First Indiana Corporation, Indianapolis, Indiana</t>
  </si>
  <si>
    <t>Chair and CEO, First Indiana Corporation, Indianapolis, Indiana</t>
  </si>
  <si>
    <t>Vice President, Government Relations</t>
  </si>
  <si>
    <t>Director, Government Relations; Deputy Director, Public Affairs</t>
  </si>
  <si>
    <t>Japan Chair</t>
  </si>
  <si>
    <t>Internship Program and Operations Manager</t>
  </si>
  <si>
    <t>Internship Program Manager and Operations Associate</t>
  </si>
  <si>
    <t>Adjunct Fellow; President, Partners for Livable Communities, Washington, D.C.</t>
  </si>
  <si>
    <t>Ravenel B. Curry III Distinguished Fellow in Strategy and Statesmanship</t>
  </si>
  <si>
    <t>Distinguished Scholar, American Strategy and Statesmanship</t>
  </si>
  <si>
    <t>Director, Hudson Institute of Europe/Africa</t>
  </si>
  <si>
    <t>https://web.archive.org/web/20230130135908/https://www.hudson.org/experts</t>
  </si>
  <si>
    <t>Corporate Secretary and Manager of Grants and Projects</t>
  </si>
  <si>
    <t>Manager of Grants and Projects</t>
  </si>
  <si>
    <t>Digital Media Manager</t>
  </si>
  <si>
    <t>Former Senior Fellow</t>
  </si>
  <si>
    <t>Police District Criminologist</t>
  </si>
  <si>
    <t>Chair, Forum for Intellectual Property and Senior Fellow</t>
  </si>
  <si>
    <t>https://web.archive.org/web/20140305192924/http://www.hudson.org/about/leadership</t>
  </si>
  <si>
    <t>Vice-President of Research, Frontier Centre for Public Policy</t>
  </si>
  <si>
    <t>Former Indiana Lieutenant Governor, Indianapolis, Indiana</t>
  </si>
  <si>
    <t>President, PSI Energy, Inc., Indianapolis, Indiana</t>
  </si>
  <si>
    <t>Adjunct Fellow; Professor of Law, Indiana University School of Law, Indianapolis, IN</t>
  </si>
  <si>
    <t>Adjunct Fellow; Indiana University School of Law, Indianapolis, Indiana</t>
  </si>
  <si>
    <t>Senior Fellow and Director, Center for Science in Public Policy</t>
  </si>
  <si>
    <t>Director, Madison Office; Senior Fellow</t>
  </si>
  <si>
    <t>Adjunct Fellow; Bloomington, Indiana</t>
  </si>
  <si>
    <t>New York, New York</t>
  </si>
  <si>
    <t>Director, National Security Studies; Senior Fellow</t>
  </si>
  <si>
    <t>Senior Fellow; Director, National Security Studies (Washington D.C. Office)</t>
  </si>
  <si>
    <t>Long-Range Planning Committee Chair</t>
  </si>
  <si>
    <t>Chair, Long-Range Planning Committee</t>
  </si>
  <si>
    <t>President, Direct Selling Association, Washington, D.C.</t>
  </si>
  <si>
    <t>Controller</t>
  </si>
  <si>
    <t>Director, Initiative on the Future of India and South Asia</t>
  </si>
  <si>
    <t>Research Fellow; Director, Initiative on the Future of India and South Asia</t>
  </si>
  <si>
    <t>Development Manager and Executive Assistant to the President and CEO</t>
  </si>
  <si>
    <t>Executive Assistant and Development Officer</t>
  </si>
  <si>
    <t>Administrative Assistant</t>
  </si>
  <si>
    <t>Adjunct Fellow; Korea Institute for National Unification, Seoul, Korea</t>
  </si>
  <si>
    <t>Adjunct Fellow; Senior Research Fellow, Korea Institute for National Unification, Seoul, Korea</t>
  </si>
  <si>
    <t>Adjunct Fellow; Jaffe, Raitt, Heuer &amp; Weiss, PC, Detroit, Michigan</t>
  </si>
  <si>
    <t>Senior Fellow, Center for Defense Concepts and Technology</t>
  </si>
  <si>
    <t>Adjunct Fellow; Bethesda, Maryland</t>
  </si>
  <si>
    <t>Assistant Vice President, External Affairs; Personnel Manager (Indianapolis Office)</t>
  </si>
  <si>
    <t>Assistant Vice President, External Affairs and Personnel Manager</t>
  </si>
  <si>
    <t>Senior Fellow and Director for Chinese Strategy</t>
  </si>
  <si>
    <t>Senior Fellow &amp; Director for Chinese Strategy</t>
  </si>
  <si>
    <t>Senior Fellow &amp; Director of the Center for Chinese Strategy</t>
  </si>
  <si>
    <t>Adjunct Fellow; President, Pitsch Communications, Washington, D.C.</t>
  </si>
  <si>
    <t>Senior Counsel, Shaw Pittman, LLP, Washington, D.C.</t>
  </si>
  <si>
    <t>Senior Counsel, Shaw, Pittman, Potts &amp; Trowbridge, Washington, D.C.</t>
  </si>
  <si>
    <t>Researcher, Russia and Eurasia, Kleptocracy Initiative</t>
  </si>
  <si>
    <t>Adjunct Fellow; Kirkland &amp; Ellis, Chicago, Illinois</t>
  </si>
  <si>
    <t>Senior Fellow, Economics Research</t>
  </si>
  <si>
    <t>Development Committee Chair</t>
  </si>
  <si>
    <t>Chair, Development Committee</t>
  </si>
  <si>
    <t>Intern Coordinator; Office Administrator</t>
  </si>
  <si>
    <t>Intern Coordinator</t>
  </si>
  <si>
    <t>Senior Fellow, Japan Chair</t>
  </si>
  <si>
    <t>Program Coordinator and Research Associate – Future of Innovation Initiative</t>
  </si>
  <si>
    <t>Honorary Trustee</t>
  </si>
  <si>
    <t>Honorary Trusteee, Hudson Institute Board; President and Chief Executive Officer, Dan Quayle &amp; Associates, Scottsdale, Arizona</t>
  </si>
  <si>
    <t>Chair, Campaign America, Scottsdale, Arizona</t>
  </si>
  <si>
    <t>Honorary Trustee, Hudson Institute Board; Phoenix, Arizona</t>
  </si>
  <si>
    <t>Adjunct Fellow; Professor Emeritus of History, City University of New York, Brookeville, MD</t>
  </si>
  <si>
    <t>Executive Assistant to the President; Human Resources Manager</t>
  </si>
  <si>
    <t>Executive Assistant to the President; Human Resource Administrator</t>
  </si>
  <si>
    <t>Adjunct Fellow; President, Novecon, Washington, D.C.</t>
  </si>
  <si>
    <t>Adjunct Fellow; Senior Advisor, U.S. Association of Former, Members of Congress, McLean, Virginia</t>
  </si>
  <si>
    <t>Director, Education Policy Center; Senior Fellow</t>
  </si>
  <si>
    <t>Director of Research, Michigan Urban Policy Initiative</t>
  </si>
  <si>
    <t>Department of Political Science, Michigan State University, East Lansing, Michigan</t>
  </si>
  <si>
    <t>Senior Fellow; Director, Economic Research (Washington D.C. Office)</t>
  </si>
  <si>
    <t>Director, Research Economics</t>
  </si>
  <si>
    <t>Special Events</t>
  </si>
  <si>
    <t>https://web.archive.org/web/20000610040918/http://hudson.org/events.htm</t>
  </si>
  <si>
    <t>https://web.archive.org/web/19990422075212/http://hudson.org/events.htm</t>
  </si>
  <si>
    <t>https://web.archive.org/web/19981205171215/http://hudson.org/specialevents.htm</t>
  </si>
  <si>
    <t>Research Associate and Program Manager, Center for Peace and Security in the Middle East</t>
  </si>
  <si>
    <t>Research Assistant, Center for Global Prosperity</t>
  </si>
  <si>
    <t>Fort Wayne, Indiana</t>
  </si>
  <si>
    <t>Chair, Lincoln National Corporation, Fort Wayne, Indiana</t>
  </si>
  <si>
    <t>Chair &amp; CEO, Lincoln National Corporation, Fort Wayne, Indiana</t>
  </si>
  <si>
    <t>Editor, Index of Global Philanthropy</t>
  </si>
  <si>
    <t>Director of Media Relations</t>
  </si>
  <si>
    <t>Former Adjunct Fellow</t>
  </si>
  <si>
    <t>Audio Visual Manager and Events Coordinator</t>
  </si>
  <si>
    <t>Audio-Video Specialist and Events Coordinator</t>
  </si>
  <si>
    <t>Office Assistant/Audio-Visual Specialist</t>
  </si>
  <si>
    <t>Senior Fellow and Director, Center on Europe and Eurasia</t>
  </si>
  <si>
    <t>Senior Police District Criminologist</t>
  </si>
  <si>
    <t>Director of Research (Indianapolis Office)</t>
  </si>
  <si>
    <t>Director of Research</t>
  </si>
  <si>
    <t>Program Manager &amp; Research Assistant, Center for Global Prosperity</t>
  </si>
  <si>
    <t>Manager of Public Programming &amp; Special Projects</t>
  </si>
  <si>
    <t>https://web.archive.org/web/20210404152628/https://www.hudson.org/about/contact</t>
  </si>
  <si>
    <t>Adjunct Fellow; Attorney at law, Barnes &amp; Thornburg, Indianapolis, Indiana</t>
  </si>
  <si>
    <t>Adjunct Fellow; Indianapolis, IN</t>
  </si>
  <si>
    <t>Communications Manager, Intern Coordinator, and Research Associate</t>
  </si>
  <si>
    <t>Research Associate and Communications Coordinator</t>
  </si>
  <si>
    <t>Senior Fellow, Center for Central European and Eurasian Studies</t>
  </si>
  <si>
    <t>Executive Vice President</t>
  </si>
  <si>
    <t>Vice President, Studies</t>
  </si>
  <si>
    <t>Director of Studies</t>
  </si>
  <si>
    <t>Senior Fellow, Center for Peace and Security in the Middle East</t>
  </si>
  <si>
    <t>President and Chief Executive Officer, Fifth Third Bancorp, Cincinnati, Ohio</t>
  </si>
  <si>
    <t>Director, Bradley Center for Philanthropy and Civic Renewal</t>
  </si>
  <si>
    <t>Director, Bradley Center for Philanthropy and Civic Renewal; Senior Fellow</t>
  </si>
  <si>
    <t>President, Hudson House Company, New York, New York</t>
  </si>
  <si>
    <t>Adjunct Fellow; Croton-on-Hudson, NY</t>
  </si>
  <si>
    <t>Adjunct Senior Fellow, Croton on Hudson, New York</t>
  </si>
  <si>
    <t>Project Manager, Crime Control Policy Center</t>
  </si>
  <si>
    <t>Adjunct Fellow; President, International Planning Services, Inc., Arlington, VA</t>
  </si>
  <si>
    <t>Adjunct Fellow; President, International Planning Services, Arlington, Virginia</t>
  </si>
  <si>
    <t>Senior Fellow on Leave</t>
  </si>
  <si>
    <t>Director of Development</t>
  </si>
  <si>
    <t>Associate Director, Development</t>
  </si>
  <si>
    <t>Development Events Manager</t>
  </si>
  <si>
    <t>Program Manager and Research Assistant, Center for Global Prosperity</t>
  </si>
  <si>
    <t>Adjunct Fellow; Program Officer, National Endowment for the Humanities, Silver Springs, MD</t>
  </si>
  <si>
    <t>Director of Operations; Assistant Director, Hertog Political Studies Program</t>
  </si>
  <si>
    <t>Assistant to the Executive Vice President; Assistant Director, Hertog Political Studies Program</t>
  </si>
  <si>
    <t>Assistant to the Executive Vice President</t>
  </si>
  <si>
    <t>Development Coordinator and Assistant to the Executive Vice President</t>
  </si>
  <si>
    <t>Director, Kinship Corporation, Northbrook, Illinois</t>
  </si>
  <si>
    <t>Chair, Natural Gas Services Group, Inc., Solebury, Pennsylvania</t>
  </si>
  <si>
    <t>Vice Chair, Enhance Financial Services Group Inc., Solebury, Pennsylvania</t>
  </si>
  <si>
    <t>Bluemont, Virginia</t>
  </si>
  <si>
    <t>Leesburg, Virginia</t>
  </si>
  <si>
    <t>Chair of the Board, SerVaas Incorporated, Indianapolis, Indiana</t>
  </si>
  <si>
    <t>Senior Fellow and Director, Center for Religious Freedom</t>
  </si>
  <si>
    <t>Director, Center for Religious Freedom</t>
  </si>
  <si>
    <t>Director, Center for Religious Freedom; Senior Fellow</t>
  </si>
  <si>
    <t>Senior Fellow, Welfare Policy Center</t>
  </si>
  <si>
    <t>Adjunct Fellow; President, William Shew Associates, Washington, DC</t>
  </si>
  <si>
    <t>Washington, D.C</t>
  </si>
  <si>
    <t>Adjunct Fellow; President, Pacem Productions, Los Angeles, CA</t>
  </si>
  <si>
    <t>Adjunct Fellow; President, Pacem Productions, Los Angeles, California</t>
  </si>
  <si>
    <t>Media Fellow, China Center</t>
  </si>
  <si>
    <t>Director of Communications</t>
  </si>
  <si>
    <t>https://web.archive.org/web/20220331111943/https://www.hudson.org/about/leadership</t>
  </si>
  <si>
    <t>Program Manager, Kleptocracy Initiative</t>
  </si>
  <si>
    <t>Communications Manager, Kleptocracy Initiative</t>
  </si>
  <si>
    <t>Co-Founder &amp; Trustee Emeritus</t>
  </si>
  <si>
    <t>Senior Fellow, Co-Founder, and Trustee Emeritus</t>
  </si>
  <si>
    <t>Senior Fellow and Trustee Emeritus</t>
  </si>
  <si>
    <t>Senior Fellow; Trustee Emeritus</t>
  </si>
  <si>
    <t>Board Member; Senior Fellow</t>
  </si>
  <si>
    <t>Chevy Chase, Maryland</t>
  </si>
  <si>
    <t>President, The Potomac Organization, Inc., Chevy Chase, Maryland</t>
  </si>
  <si>
    <t>Vice President and Chief Operating Officer (Indianapolis Office)</t>
  </si>
  <si>
    <t>Deputy Director, Civil Society Programs</t>
  </si>
  <si>
    <t>Corporate Secretary; Director of Institutional Advancement</t>
  </si>
  <si>
    <t>Director of Program and Staff Planning; Corporate Secretary</t>
  </si>
  <si>
    <t>Corporate Secretary and Program Manager</t>
  </si>
  <si>
    <t>Research Fellow; Deputy Director, Center for Global Prosperity</t>
  </si>
  <si>
    <t>Research and Communications Associate</t>
  </si>
  <si>
    <t>Fordham, Downham Market, Norfolk, Great Britain</t>
  </si>
  <si>
    <t>Adjunct Fellow; Chair, Central Asia Institute, Paul J. Nitze School of Advanced International Studies, Johns Hopkins University, Washington, D.C.</t>
  </si>
  <si>
    <t>Director, Center for Economic Policy Studies; Senior Fellow</t>
  </si>
  <si>
    <t>Director of Economic Policy Studies; Senior Fellow</t>
  </si>
  <si>
    <t>Director, Regulatory Studies; Senior Fellow</t>
  </si>
  <si>
    <t>Senior Fellow; Director, Regulatory Studies (Washington D.C. Office)</t>
  </si>
  <si>
    <t>Partner, Arlington Capital Partners, Washington, D.C</t>
  </si>
  <si>
    <t>Partner, Thayer Capital Partners, Washington, D.C.</t>
  </si>
  <si>
    <t>Chair</t>
  </si>
  <si>
    <t>Former Board Member; Chair Emeritus</t>
  </si>
  <si>
    <t>Chair Emeritus</t>
  </si>
  <si>
    <t>Chair, Hudson Institute Board; Chair, Capital International, Inc., New York, New York</t>
  </si>
  <si>
    <t>Chair, Hudson Institute Board; Chair of the Board, Capital Group International, Inc., New York, New York</t>
  </si>
  <si>
    <t>Publications Director</t>
  </si>
  <si>
    <t>Press Secretary</t>
  </si>
  <si>
    <t>Research Fellow; Welfare Policy Center (Indianapolis Office)</t>
  </si>
  <si>
    <t>Senior Fellow, Health Care Policy</t>
  </si>
  <si>
    <t>Senior Fellow (Indianapolis Office)</t>
  </si>
  <si>
    <t>Adjunct Fellow; Home Office, Police Research Group, 50 Queen Anne's Gate, London, SW1H 9AT, England</t>
  </si>
  <si>
    <t>Research Fellow, Welfare Policy Center, Madison, Wisc.</t>
  </si>
  <si>
    <t>Membership Director</t>
  </si>
  <si>
    <t>Annual Fund Coordinator</t>
  </si>
  <si>
    <t>Research Fellow, Center for Religious Freedom</t>
  </si>
  <si>
    <t>Visiting Fellow, Japan Chair</t>
  </si>
  <si>
    <t>Deputy Director of Projects; Research Fellow</t>
  </si>
  <si>
    <t>Senior Fellow and Director, Research Publications</t>
  </si>
  <si>
    <t>Senior Fellow and Director, Public Affairs &amp; Special Projects</t>
  </si>
  <si>
    <t>Senior Fellow; Director, Public Affairs and Special Projects</t>
  </si>
  <si>
    <t>Vice President for Communications</t>
  </si>
  <si>
    <t>Vice President, Communications</t>
  </si>
  <si>
    <t>Chair of the Board; Chair of Internet Committee</t>
  </si>
  <si>
    <t>Vice-Chair, Hudson Institute Board; Chair and Chief Executive Officer, JNet Enterprises, Inc., Wilson, Wyoming</t>
  </si>
  <si>
    <t>Chair and Chief Executive Officer, International Financial Group, Inc., Jackson, Wyoming</t>
  </si>
  <si>
    <t>Chair and CEO, International Financial Group, Inc., Jackson, Wyoming</t>
  </si>
  <si>
    <t>Assistant to the President Emeritus</t>
  </si>
  <si>
    <t>Assistant to the President</t>
  </si>
  <si>
    <t>Indianapolis, Indiana</t>
  </si>
  <si>
    <t>https://web.archive.org/web/20051123100741/http://www.hudson.org/learn/index.cfm?fuseaction=staff_type</t>
  </si>
  <si>
    <t>Director, Center for Economic Competitiveness; Senior Fellow</t>
  </si>
  <si>
    <t>Adjunct Fellow; Springbrook Farm, Middleburg, Virginia</t>
  </si>
  <si>
    <t>Assistant Director, Center for Eurasian Policy</t>
  </si>
  <si>
    <t>Editor-at-Large, CNN America, Inc., Washington, D.C.</t>
  </si>
  <si>
    <t>Adjunct Fellow; Editor-in-Chief, The American Spectator, Washington, DC</t>
  </si>
  <si>
    <t>Development Assistant</t>
  </si>
  <si>
    <t>Co-Founder and Senior Chair, Alticor Corporation (Amway), Ada, Michigan</t>
  </si>
  <si>
    <t>Co-Founder and Senior Chair, Amway Corporation, Ada, Michigan</t>
  </si>
  <si>
    <t>President and CEO</t>
  </si>
  <si>
    <t>Chief Operating Officer</t>
  </si>
  <si>
    <t>Chief Operating Officer and Executive Vice President</t>
  </si>
  <si>
    <t>Deputy Director, Japan Chair</t>
  </si>
  <si>
    <t>Fellow, Center for Defense Concepts and Technology</t>
  </si>
  <si>
    <t>Chair and Chief Executive Officer, Trailmobile Corporation, Northbrook, Illinois</t>
  </si>
  <si>
    <t>Chair and Chief Executive Officer, Trailmobile Corporation, Chicago, Illinois</t>
  </si>
  <si>
    <t>Chair and CEO, Trailmobile Corporation, Chicago, Illinois</t>
  </si>
  <si>
    <t>Program Manager</t>
  </si>
  <si>
    <t>Associate Director, Center for the Future of Liberal Society</t>
  </si>
  <si>
    <t>Director, Center for Housing and Financial Markets</t>
  </si>
  <si>
    <t>Senior Fellow; Director, Center for Housing and Financial Markets</t>
  </si>
  <si>
    <t>Senior Fellow; Director, Urban Policy Studies (Washington D.C. Office)</t>
  </si>
  <si>
    <t>Walter P. Stern Distinguished Fellow</t>
  </si>
  <si>
    <t>President, CEO, and Walter P. Stern Chair</t>
  </si>
  <si>
    <t>Chief Executive Officer</t>
  </si>
  <si>
    <t>Chief Executive Officer; Board Member; Executive Committee Member</t>
  </si>
  <si>
    <t>Board Member; Chief Executive Officer; Executive Committee Member</t>
  </si>
  <si>
    <t>Vice President and Director, Washington D.C. Office</t>
  </si>
  <si>
    <t>Director, Washington Office (Washington D.C. Office)</t>
  </si>
  <si>
    <t>Director, Washington, D.C. office and Senior Fellow</t>
  </si>
  <si>
    <t>Adjunct Fellow; Assistant Professor, Indiana University College of Arts &amp; Sciences, Department of Criminal Justice, Bloomington, Indiana</t>
  </si>
  <si>
    <t>Senior Fellow and Director, Center for Political-Military Analysis</t>
  </si>
  <si>
    <t>Director, Center for Political-Military Analysis</t>
  </si>
  <si>
    <t>Director, Center for Political-Military Analysis; Senior Fellow</t>
  </si>
  <si>
    <t>Senior Fellow and Director, Program Management</t>
  </si>
  <si>
    <t>Associate Director, Center for Future Security Strategies; Senior Fellow</t>
  </si>
  <si>
    <t>Associate Director, Center for Future Security Strategies</t>
  </si>
  <si>
    <t>Program Associate, Kleptocracy Initiative</t>
  </si>
  <si>
    <t>Adjunct Fellow; Virginia Beach, Virginia</t>
  </si>
  <si>
    <t>Research Associate, Center for Workforce Development (Indianapolis Office)</t>
  </si>
  <si>
    <t>Adjunct Fellow; Tenafly, New Jersey</t>
  </si>
  <si>
    <t>Member, Advisory Board, Williams Technologies, Inc., Tulsa, Oklahoma</t>
  </si>
  <si>
    <t>Chair of the Board, Williams Technologies, Inc., Tulsa, Oklahoma</t>
  </si>
  <si>
    <t>Adjunct Fellow; Partner, Mayer, Brown &amp; Platt, Chicago, Illinois</t>
  </si>
  <si>
    <t>Senior Vice President, International Programs and Policy</t>
  </si>
  <si>
    <t>Senior Vice President, International Programs and Policy; Senior Fellow</t>
  </si>
  <si>
    <t>Senior Vice President, International Programs and Policy; Director, Center for Future Security Strategies; Senior Fellow</t>
  </si>
  <si>
    <t>Director, Center for Future Security Strategies; Senior Fellow</t>
  </si>
  <si>
    <t>Adjunct Fellow; The University of Maryland, School of Public Affairs, Chevy Chase, MD</t>
  </si>
  <si>
    <t>Director, Project for Conservative Reform; Senior Fellow</t>
  </si>
  <si>
    <t>https://web.archive.org/web/20120717024359/http://www.hudson.org/learn/index.cfm?fuseaction=board_of_trustees</t>
  </si>
  <si>
    <t>Washington, D.C.</t>
  </si>
  <si>
    <t>Director, Center for Middle East Policy; Senior Fellow</t>
  </si>
  <si>
    <t>Senior Fellow and Director, China Center</t>
  </si>
  <si>
    <t>President and CEO (retired), MITRE Corporation, Weston, Massachusetts</t>
  </si>
  <si>
    <t>Resource URL</t>
  </si>
  <si>
    <t>https://www.sourcewatch.org/index.php/Carol_Adelman</t>
  </si>
  <si>
    <t>https://www.sourcewatch.org/index.php/Alex_Avery</t>
  </si>
  <si>
    <t>https://www.desmog.com/dennis-avery/</t>
  </si>
  <si>
    <t>https://www.sourcewatch.org/index.php/Zeyno_Baran</t>
  </si>
  <si>
    <t>https://www.sourcewatch.org/index.php/Paul_Belien</t>
  </si>
  <si>
    <t>https://www.sourcewatch.org/index.php/Jeffrey_T._Bergner</t>
  </si>
  <si>
    <t>https://www.sourcewatch.org/index.php/Conrad_Black</t>
  </si>
  <si>
    <t>https://www.sourcewatch.org/index.php/Charles_P._Blahous</t>
  </si>
  <si>
    <t>https://www.sourcewatch.org/index.php/Francis_S._Blake</t>
  </si>
  <si>
    <t>https://www.sourcewatch.org/index.php/Cecil_E_Bohanon</t>
  </si>
  <si>
    <t>https://www.sourcewatch.org/index.php/Robert_H._Bork</t>
  </si>
  <si>
    <t>https://www.sourcewatch.org/index.php/Phyllis_Busansky</t>
  </si>
  <si>
    <t>https://www.sourcewatch.org/index.php/Frank_Charles_Carlucci_III</t>
  </si>
  <si>
    <t>https://www.sourcewatch.org/index.php/John_A._Catsimatidis</t>
  </si>
  <si>
    <t>https://www.sourcewatch.org/index.php/Elaine_L._Chao</t>
  </si>
  <si>
    <t>https://www.sourcewatch.org/index.php/Bruce_Cole</t>
  </si>
  <si>
    <t>https://www.sourcewatch.org/index.php/Celeste_Colgan</t>
  </si>
  <si>
    <t>https://www.sourcewatch.org/index.php/Seth_Cropsey</t>
  </si>
  <si>
    <t>https://www.sourcewatch.org/index.php/Kenneth_A._Cutshaw</t>
  </si>
  <si>
    <t>https://www.sourcewatch.org/index.php/Mitchell_E._Daniels,_Jr.</t>
  </si>
  <si>
    <t>https://www.sourcewatch.org/index.php/Jack_David</t>
  </si>
  <si>
    <t>https://www.sourcewatch.org/index.php/Candace_de_Russy</t>
  </si>
  <si>
    <t>https://www.sourcewatch.org/index.php/Christopher_DeMuth</t>
  </si>
  <si>
    <t>https://www.sourcewatch.org/index.php/Paula_J._Dobriansky</t>
  </si>
  <si>
    <t>https://www.sourcewatch.org/index.php/Thomas_J._Donohue</t>
  </si>
  <si>
    <t>https://www.sourcewatch.org/index.php/Michael_Doran</t>
  </si>
  <si>
    <t>https://www.sourcewatch.org/index.php/Kenneth_M._Duberstein</t>
  </si>
  <si>
    <t>https://www.sourcewatch.org/index.php/Douglas_Jay_Feith</t>
  </si>
  <si>
    <t>https://www.sourcewatch.org/index.php/Chester_E._Finn,_Jr.</t>
  </si>
  <si>
    <t>https://www.sourcewatch.org/index.php/John_D._Fonte</t>
  </si>
  <si>
    <t>https://www.sourcewatch.org/index.php/Hillel_Fradkin</t>
  </si>
  <si>
    <t>https://www.sourcewatch.org/index.php/Francis_Fukuyama</t>
  </si>
  <si>
    <t>https://www.sourcewatch.org/index.php/Craig_L._Fuller</t>
  </si>
  <si>
    <t>https://www.sourcewatch.org/index.php/Michael_Fumento</t>
  </si>
  <si>
    <t>https://www.sourcewatch.org/index.php/Frank_J._Gaffney,_Jr.</t>
  </si>
  <si>
    <t>https://www.sourcewatch.org/index.php/Gay_Hart_Gaines</t>
  </si>
  <si>
    <t>https://www.sourcewatch.org/index.php/Alexander_Meigs_Haig,_Jr.</t>
  </si>
  <si>
    <t>https://www.sourcewatch.org/index.php/Husain_Haqqani</t>
  </si>
  <si>
    <t>https://www.sourcewatch.org/index.php/Charles_Horner</t>
  </si>
  <si>
    <t>https://www.sourcewatch.org/index.php/Michael_J._Horowitz</t>
  </si>
  <si>
    <t>https://www.sourcewatch.org/index.php/Allan_B._Hubbard</t>
  </si>
  <si>
    <t>https://www.desmog.com/roy-innis/</t>
  </si>
  <si>
    <t>https://www.sourcewatch.org/index.php/Bruce_P._Jackson</t>
  </si>
  <si>
    <t>https://www.sourcewatch.org/index.php/Jan_Henrik_Jebsen</t>
  </si>
  <si>
    <t>https://www.sourcewatch.org/index.php/Dave_Juday</t>
  </si>
  <si>
    <t>https://www.sourcewatch.org/index.php/Donald_Kagan</t>
  </si>
  <si>
    <t>https://www.sourcewatch.org/index.php?title=Lawrence_F._Kaplan</t>
  </si>
  <si>
    <t>https://www.sourcewatch.org/index.php/Craig_Kennedy</t>
  </si>
  <si>
    <t>https://www.sourcewatch.org/index.php/Melanie_Margaret_Kirkpatrick</t>
  </si>
  <si>
    <t>https://www.sourcewatch.org/index.php/I._Lewis_Scooter_Libby</t>
  </si>
  <si>
    <t>https://www.sourcewatch.org/index.php/Herb_London</t>
  </si>
  <si>
    <t>https://www.sourcewatch.org/index.php?title=Frank_Luntz</t>
  </si>
  <si>
    <t>https://www.sourcewatch.org/index.php/William_Luti</t>
  </si>
  <si>
    <t>https://www.sourcewatch.org/index.php/Bruno_Manno</t>
  </si>
  <si>
    <t>https://www.sourcewatch.org/index.php/Paul_Marshall</t>
  </si>
  <si>
    <t>https://www.sourcewatch.org/index.php/Brigham_McCown</t>
  </si>
  <si>
    <t>https://www.sourcewatch.org/index.php/Robert_McDowell</t>
  </si>
  <si>
    <t>https://www.sourcewatch.org/index.php/Daniel_McKivergan</t>
  </si>
  <si>
    <t>https://www.sourcewatch.org/index.php/Walter_Russell_Mead</t>
  </si>
  <si>
    <t>https://www.sourcewatch.org/index.php/Richard_Miniter</t>
  </si>
  <si>
    <t>https://www.sourcewatch.org/index.php/Laurent_Murawiec</t>
  </si>
  <si>
    <t>https://www.sourcewatch.org/index.php/David_Murray_(ONDCP)</t>
  </si>
  <si>
    <t>https://www.sourcewatch.org/index.php/Andrew_S._Natsios</t>
  </si>
  <si>
    <t>https://www.sourcewatch.org/index.php/William_E._Odom</t>
  </si>
  <si>
    <t>https://www.sourcewatch.org/index.php/Neil_H._Offen</t>
  </si>
  <si>
    <t>https://www.sourcewatch.org/index.php/Russell_P._Pennoyer</t>
  </si>
  <si>
    <t>https://www.sourcewatch.org/index.php/Marcello_Pera</t>
  </si>
  <si>
    <t>https://www.sourcewatch.org/index.php/Richard_N._Perle</t>
  </si>
  <si>
    <t>https://www.sourcewatch.org/index.php?title=Gregg_Petersmeyer</t>
  </si>
  <si>
    <t>https://www.sourcewatch.org/index.php/Michael_Pillsbury</t>
  </si>
  <si>
    <t>https://www.sourcewatch.org/index.php/Norman_Podhoretz</t>
  </si>
  <si>
    <t>https://www.desmog.com/mike-pompeo/</t>
  </si>
  <si>
    <t>https://www.sourcewatch.org/index.php/J._Danforth_Quayle</t>
  </si>
  <si>
    <t>https://www.sourcewatch.org/index.php/Ronald_Radosh</t>
  </si>
  <si>
    <t>https://www.desmog.com/richard-rahn/</t>
  </si>
  <si>
    <t>https://sourcewatch.org/index.php/William_R._Rhodes</t>
  </si>
  <si>
    <t>https://www.sourcewatch.org/index.php/Nina_Rosenwald</t>
  </si>
  <si>
    <t>https://www.sourcewatch.org/index.php/William_A._Schambra</t>
  </si>
  <si>
    <t>https://www.sourcewatch.org/index.php/William_Schneider,_Jr.</t>
  </si>
  <si>
    <t>https://www.sourcewatch.org/index.php/Nina_Shea</t>
  </si>
  <si>
    <t>https://www.sourcewatch.org/index.php/Abram_N._Shulsky</t>
  </si>
  <si>
    <t>https://www.sourcewatch.org/index.php/Max_Singer</t>
  </si>
  <si>
    <t>https://www.sourcewatch.org/index.php/Irwin_Stelzer</t>
  </si>
  <si>
    <t>https://www.sourcewatch.org/index.php/Paul_G._Stern</t>
  </si>
  <si>
    <t>https://www.sourcewatch.org/index.php/Walter_P._Stern</t>
  </si>
  <si>
    <t>https://www.sourcewatch.org/index.php/Samuel_Tadros</t>
  </si>
  <si>
    <t>https://www.sourcewatch.org/index.php/Kenneth_Tomlinson</t>
  </si>
  <si>
    <t>https://www.sourcewatch.org/index.php/Tevi_David_Troy</t>
  </si>
  <si>
    <t>https://www.sourcewatch.org/index.php/R._Emmett_Tyrrell_Jr.</t>
  </si>
  <si>
    <t>https://www.sourcewatch.org/index.php/Jay_Van_Andel</t>
  </si>
  <si>
    <t>https://www.sourcewatch.org/index.php/John_P._Walters</t>
  </si>
  <si>
    <t>https://www.sourcewatch.org/index.php/Ben_J._Wattenberg</t>
  </si>
  <si>
    <t>https://www.sourcewatch.org/index.php/Kenneth_R._Weinstein</t>
  </si>
  <si>
    <t>https://www.sourcewatch.org/index.php/Richard_S._Williamson</t>
  </si>
  <si>
    <t>https://www.sourcewatch.org/index.php/Jay_Winik</t>
  </si>
  <si>
    <t>https://www.sourcewatch.org/index.php/Curtin_Winsor,_Jr.</t>
  </si>
  <si>
    <t>https://www.sourcewatch.org/index.php/Marshall_Wittmann</t>
  </si>
  <si>
    <t>https://www.sourcewatch.org/index.php/Meyrav_Wurmser</t>
  </si>
  <si>
    <t>Verified</t>
  </si>
  <si>
    <t>Count of Name</t>
  </si>
  <si>
    <t>Hudson Institute Key People</t>
  </si>
  <si>
    <t>https://www.desmog.com/hudson-institute/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</si>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</sst>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1155CC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0" fillId="0" borderId="0" xfId="0" applyNumberFormat="1"/>
    <xf numFmtId="0" fontId="1" fillId="0" borderId="0" xfId="0" applyFont="1"/>
    <xf numFmtId="0" fontId="8" fillId="0" borderId="0" xfId="0" applyFont="1"/>
    <xf numFmtId="0" fontId="0" fillId="0" borderId="0" xfId="0" pivotButton="1"/>
    <xf numFmtId="0" fontId="8" fillId="2" borderId="1" xfId="0" applyFont="1" applyFill="1" applyBorder="1"/>
    <xf numFmtId="0" fontId="10" fillId="0" borderId="0" xfId="1" applyFont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117.704543402775" createdVersion="8" refreshedVersion="8" minRefreshableVersion="3" recordCount="3780" xr:uid="{8F7E5C02-1D8E-CB4E-A126-2412769029C3}">
  <cacheSource type="worksheet">
    <worksheetSource ref="A1:F1048576" sheet="Data"/>
  </cacheSource>
  <cacheFields count="6">
    <cacheField name="Source" numFmtId="0">
      <sharedItems containsBlank="1"/>
    </cacheField>
    <cacheField name="Category" numFmtId="0">
      <sharedItems containsBlank="1" count="6">
        <s v="Board of Trustees"/>
        <s v="Executive Committee"/>
        <s v="Experts (Fellows/Researchers)"/>
        <s v="Staff"/>
        <s v="Trustees Emeriti"/>
        <m/>
      </sharedItems>
    </cacheField>
    <cacheField name="Name" numFmtId="0">
      <sharedItems containsBlank="1" count="626">
        <s v="Jack David"/>
        <s v="Jessie J. Knight Jr."/>
        <s v="Laurence C. Leeds Jr."/>
        <s v="Linden S. Blue"/>
        <s v="Margaret Whitehead"/>
        <s v="Richard S. Emmet"/>
        <s v="Russell Pennoyer"/>
        <s v="Sarah May Stern"/>
        <s v="Shinya Katanozaka"/>
        <s v="Thomas C. Barry"/>
        <s v="Thomas J. Donohue"/>
        <s v="Allan R. Tessler"/>
        <s v="Gilbert D. Scharf"/>
        <s v="Walter P. Stern"/>
        <s v="John P. Walters"/>
        <s v="Marie-​Josée Kravis"/>
        <s v="Rajeev Chandrasekhar"/>
        <s v="Kenneth R. Weinstein"/>
        <s v="Jeffrey L. Berenson"/>
        <s v="Max Singer"/>
        <s v="Robert DuPuy"/>
        <s v="Deborah Kahn Cunningham"/>
        <s v="Mitchell E. Daniels Jr."/>
        <s v="Curtin Winsor Jr."/>
        <s v="William Schweitzer"/>
        <s v="Yoji Ohashi"/>
        <s v="E. Miles Prentice III"/>
        <s v="Ebrahim &quot;Ebby&quot; Moussazadeh"/>
        <s v="Gerald Dorros"/>
        <s v="Lawrence Kadish"/>
        <s v="Susan M. Steinhardt"/>
        <s v="William D. Siegel"/>
        <s v="Carolyn Parlato"/>
        <s v="George Jay Lichtblau"/>
        <s v="John C. Wohlstetter"/>
        <s v="Herbert I. London"/>
        <s v="Jack Rosen"/>
        <s v="John Catsimatidis"/>
        <s v="Joseph Schmuckler"/>
        <s v="Nina Rosenwald"/>
        <s v="Russ Gerson"/>
        <s v="William &quot;Bill&quot; Matassoni"/>
        <s v="Jan Henrik Jebsen"/>
        <s v="Robert Mankin"/>
        <s v="Stephan Minikes"/>
        <s v="Steven Price"/>
        <s v="Neil H. Offen"/>
        <s v="Robert H. McKinney"/>
        <s v="Roy Innis"/>
        <s v="Rudy Boschwitz"/>
        <s v="Charles H. Brunie"/>
        <s v="Clay Thomas Whitehead"/>
        <s v="Joseph M. Giglio"/>
        <s v="Michael Lunceford"/>
        <s v="Pierre Dassas"/>
        <s v="Richard N. Perle"/>
        <s v="Wallace O. Sellers"/>
        <s v="Charles A. Parlato"/>
        <s v="Francis S. Blake"/>
        <s v="Steuart L. Pittman"/>
        <s v="Andre B. Lacy"/>
        <s v="Conrad Black"/>
        <s v="Jeffrey H. Thomasson"/>
        <s v="Jeffrey T. Bergner"/>
        <s v="John M. Mutz"/>
        <s v="Joseph Epstein"/>
        <s v="Paul J. Klaassen"/>
        <s v="George A. Schaefer Jr."/>
        <s v="Jane Kahn"/>
        <s v="L. Ben Lytle"/>
        <s v="Stephen A. Stitle"/>
        <s v="Allan B. Hubbard"/>
        <s v="Beurt SerVaas"/>
        <s v="Edward Wanandi"/>
        <s v="Emmanuel A. Kampouris"/>
        <s v="Gay Hart Gaines"/>
        <s v="Ian M. Rolland"/>
        <s v="Roger D. Semerad"/>
        <s v="Daniel F. Evans Jr."/>
        <s v="David R. Williams Jr."/>
        <s v="Eugene M. Freedman"/>
        <s v="Frederick W. Hill"/>
        <s v="Irving Schatz"/>
        <s v="Jay Van Andel"/>
        <s v="Thomas D. Bell Jr."/>
        <s v="Christel DeHaan"/>
        <s v="Dan Quayle"/>
        <s v="Patricia A. Hasselblad"/>
        <s v="Harold D. Marshall"/>
        <s v="Kenneth B. Gilman"/>
        <s v="Abby Fu"/>
        <s v="Abram N. Shulsky"/>
        <s v="Adam Mossoff"/>
        <s v="Ahmad Hashemi"/>
        <s v="Alex Wong"/>
        <s v="Alexander Benard"/>
        <s v="Alexander Butler"/>
        <s v="Andrew F. Krepinevich Jr."/>
        <s v="Andrew Wilson"/>
        <s v="Aparna Pande"/>
        <s v="Arthur Herman"/>
        <s v="Brendan Brown"/>
        <s v="Brigham McCown"/>
        <s v="Bryan Clark"/>
        <s v="Can Kasapoğlu"/>
        <s v="Casey Michel"/>
        <s v="Charles Horner"/>
        <s v="Christopher DeMuth"/>
        <s v="Christopher R. O'Dea"/>
        <s v="Claudia Rosett"/>
        <s v="Daiyi Wu"/>
        <s v="Dan Patt"/>
        <s v="Daniel Batlle"/>
        <s v="David Asher"/>
        <s v="David Byrd"/>
        <s v="David Horner"/>
        <s v="David Tell"/>
        <s v="David W. Murray"/>
        <s v="Devlin Hartline"/>
        <s v="Douglas J. Feith"/>
        <s v="Elaine L. Chao"/>
        <s v="Eric B. Brown"/>
        <s v="Ezra Cohen"/>
        <s v="Garrett Exner"/>
        <s v="Grady Nixon"/>
        <s v="H. R. McMaster"/>
        <s v="Harold Furchtgott-Roth"/>
        <s v="Hillel Fradkin"/>
        <s v="Husain Haqqani"/>
        <s v="Irwin M. Stelzer"/>
        <s v="James Barnett"/>
        <s v="James J. Przystup"/>
        <s v="Jeremy Hunt"/>
        <s v="John C. Weicher"/>
        <s v="John Fonte"/>
        <s v="John Lee"/>
        <s v="Jon Lerner"/>
        <s v="Jonathan Schachter"/>
        <s v="Josh Block"/>
        <s v="Joshua Meservey"/>
        <s v="Jun Isomura"/>
        <s v="Kennedy Lee"/>
        <s v="Kirk R. Arner"/>
        <s v="Koichiro Takagi"/>
        <s v="Komei Isozaki"/>
        <s v="Lela Gilbert"/>
        <s v="Lewis Libby"/>
        <s v="Liselotte Odgaard"/>
        <s v="Luke Coffey"/>
        <s v="Mario Mancuso"/>
        <s v="Marshall Billingslea"/>
        <s v="Marshall Kosloff"/>
        <s v="Masashi Murano"/>
        <s v="Matthew Boyse"/>
        <s v="Melanie Kirkpatrick"/>
        <s v="Michael Doran"/>
        <s v="Michael O'Rielly"/>
        <s v="Michael Pregent"/>
        <s v="Michael R. Pompeo"/>
        <s v="Michael Roberts"/>
        <s v="Mike Watson"/>
        <s v="Miles Yu"/>
        <s v="Mohammed Khalid Alyahya"/>
        <s v="Mónika Palotai"/>
        <s v="Nadia Schadlow"/>
        <s v="Nate Sibley"/>
        <s v="Nina Shea"/>
        <s v="Nury Turkel"/>
        <s v="Patrick M. Cronin"/>
        <s v="Paul Marshall"/>
        <s v="Paul Sracic"/>
        <s v="Peter Huessy"/>
        <s v="Peter Rough"/>
        <s v="Rachel Pagano Mackey"/>
        <s v="Rania Kisar"/>
        <s v="Rebeccah L. Heinrichs"/>
        <s v="Richard W. Weitz"/>
        <s v="Riley Walters"/>
        <s v="Robert Greenway"/>
        <s v="Robert M. McDowell"/>
        <s v="Robert Spalding"/>
        <s v="Satoru Nagao"/>
        <s v="Shane Leary"/>
        <s v="Tara O"/>
        <s v="Taro Hayashi"/>
        <s v="Thomas DiNanno"/>
        <s v="Thomas J. Duesterberg"/>
        <s v="Tim Morrison"/>
        <s v="Timothy A. Walton"/>
        <s v="Tod Lindberg"/>
        <s v="Urška Petrovčič"/>
        <s v="Walter Russell Mead"/>
        <s v="Will Cummings"/>
        <s v="William J. Luti"/>
        <s v="William P. Barr"/>
        <s v="William Schneider Jr."/>
        <s v="Wilson Shirley"/>
        <s v="Zineb Riboua"/>
        <s v="Angélique Talmor"/>
        <s v="Carol C. Adelman"/>
        <s v="David Romley"/>
        <s v="John Balfe"/>
        <s v="Jonas Parello-​Plesner"/>
        <s v="Martha Bayles"/>
        <s v="Michael Pillsbury"/>
        <s v="Samuel Tadros"/>
        <s v="Ulf Gartzke"/>
        <s v="William &quot;Bill&quot; Rhodes"/>
        <s v="William A. Schambra"/>
        <s v="William Lombardo"/>
        <s v="Yoshiki Hidaka"/>
        <s v="Brayden Helwig"/>
        <s v="Hank Cardello"/>
        <s v="Heather Nauert"/>
        <s v="Paul Massaro"/>
        <s v="Ryan Neuhard"/>
        <s v="Seth Cropsey"/>
        <s v="Andrew Natsios"/>
        <s v="Ben Gillman"/>
        <s v="Ben Judah"/>
        <s v="Blaise Misztal"/>
        <s v="Bruce Jackson"/>
        <s v="Bruno Maçães"/>
        <s v="Charles Fairbanks"/>
        <s v="David Satter"/>
        <s v="Hanga Horváth-​Sántha"/>
        <s v="Hanns Kuttner"/>
        <s v="Jerry Weinberger"/>
        <s v="Lee Smith"/>
        <s v="Ronald Radosh"/>
        <s v="Ronald W. Dworkin"/>
        <s v="Saagar Enjeti"/>
        <s v="Tevi Troy"/>
        <s v="Andrei A. Piontkovsky"/>
        <s v="Bryan McGrath"/>
        <s v="Craig Kennedy"/>
        <s v="Gabriel Schoenfeld"/>
        <s v="Jaime Daremblum"/>
        <s v="Jennifer Bryson"/>
        <s v="Merle Maigre"/>
        <s v="R. Brian Blake"/>
        <s v="Ron Prosor"/>
        <s v="Sorin Ducaru"/>
        <s v="Thomas Keelan"/>
        <s v="Ann Marlowe"/>
        <s v="Benjamin Haddad"/>
        <s v="Brandt Pasco"/>
        <s v="Charles Davidson"/>
        <s v="Cita Stelzer"/>
        <s v="George Bogden"/>
        <s v="Hari Prasad"/>
        <s v="Idalia Friedson"/>
        <s v="Jeremiah Norris"/>
        <s v="Joel Schwartz"/>
        <s v="John H. Shenefield"/>
        <s v="Lee Lane"/>
        <s v="Lianchao Han"/>
        <s v="Maneeza Hossain"/>
        <s v="Marcello Pera"/>
        <s v="Naser Khader"/>
        <s v="Norman Podhoretz"/>
        <s v="Shmuel Bar"/>
        <s v="Arielle Roth"/>
        <s v="Belinda Li"/>
        <s v="Bryan Schwartz"/>
        <s v="Hannah Thoburn"/>
        <s v="Harry Zieve Cohen"/>
        <s v="Maina Singh"/>
        <s v="Marius Laurinavicius"/>
        <s v="Mike Rogers"/>
        <s v="Natalie Duffy"/>
        <s v="Nibras Kazimi"/>
        <s v="Peter Podkopaev"/>
        <s v="Elias Riskin"/>
        <s v="Jeffrey H. Anderson"/>
        <s v="Julie Davidson"/>
        <s v="Liv Hega"/>
        <s v="Tim Wang"/>
        <s v="Amy A. Kass"/>
        <s v="Christopher Sands"/>
        <s v="Francis Fukuyama"/>
        <s v="Irving Leveson"/>
        <s v="James C. Capretta"/>
        <s v="Jesse Barnett"/>
        <s v="Ju Young Lee"/>
        <s v="Melanie Marlowe"/>
        <s v="Paul Dragos Aligica"/>
        <s v="Ryan T. Streeter"/>
        <s v="Thomas Weldy"/>
        <s v="Alex A. Avery"/>
        <s v="Chester E. Finn Jr."/>
        <s v="David Ernst"/>
        <s v="Dennis T. Avery"/>
        <s v="George A. Keyworth II"/>
        <s v="Jeffrey Li"/>
        <s v="Kimberly Russell"/>
        <s v="Kristen McIntyre"/>
        <s v="Robert W. Murray"/>
        <s v="Yulya Spantchak"/>
        <s v="Elizabeth DeMeo"/>
        <s v="Kacie Marano"/>
        <s v="Kurt Werthmuller"/>
        <s v="Timothy J. Kane"/>
        <s v="William B. Shew"/>
        <s v="Amy Kauffman"/>
        <s v="Ben Wattenberg"/>
        <s v="Bruce Cole"/>
        <s v="Chiko Punn"/>
        <s v="Christopher Ford"/>
        <s v="Elizabeth Samson"/>
        <s v="Ernest H. Preeg"/>
        <s v="Hassan Mneimneh"/>
        <s v="Heidi Metcalf Little"/>
        <s v="Meyrav Wurmser"/>
        <s v="Michael J. Horowitz"/>
        <s v="R. Emmett Tyrrell Jr."/>
        <s v="Robert H. Bork"/>
        <s v="Taslima Nasrin-Nasreen"/>
        <s v="Toni K. Allen"/>
        <s v="Alex Alexiev"/>
        <s v="Amlan Banerjee"/>
        <s v="Anne Bayefsky"/>
        <s v="Diana Furchtgott-Roth"/>
        <s v="Ioannis Saratsis"/>
        <s v="Justin Polin"/>
        <s v="Margaret Leitch"/>
        <s v="Sarah Schlesinger"/>
        <s v="Astha Shrestha"/>
        <s v="Benjamin Balint"/>
        <s v="Beth Kerley"/>
        <s v="Emmet C. Tuohy"/>
        <s v="Katharine Sheldon"/>
        <s v="Krista Shaffer"/>
        <s v="Laurent Murawiec"/>
        <s v="Lou Jacobson"/>
        <s v="Matthew Glover"/>
        <s v="Onur Sazak"/>
        <s v="Samuel Enders Wimbush"/>
        <s v="Zeyno Baran"/>
        <s v="Adam Wolfson"/>
        <s v="Betsy McCaughey"/>
        <s v="Brooke Goldstein"/>
        <s v="Candace de Russy"/>
        <s v="Catherine M. Fisher"/>
        <s v="Charles &quot;Chuck&quot; P. Blahous"/>
        <s v="Darren Beattie"/>
        <s v="David Baker"/>
        <s v="Dimitris Apokis"/>
        <s v="Eugene Shirley"/>
        <s v="Evan Minsberg"/>
        <s v="Frank Luntz"/>
        <s v="James C. Bennett"/>
        <s v="John O'Sullivan"/>
        <s v="Jonathan S. Paris"/>
        <s v="Judith Siegel"/>
        <s v="Leon de Winter"/>
        <s v="Mark Blitz"/>
        <s v="Martin Lowy"/>
        <s v="Mary C. FitzGerald"/>
        <s v="Paul Belien"/>
        <s v="Rebecca Tobin"/>
        <s v="Richard Jackson"/>
        <s v="Rod Hunter"/>
        <s v="Stanley Kurtz"/>
        <s v="Vincent J. Cannato"/>
        <s v="Virginia M. Fichera"/>
        <s v="Andrew Brown"/>
        <s v="Ben E. Laden"/>
        <s v="Darrell Delamaide"/>
        <s v="James R. Edwards Jr."/>
        <s v="Jennifer L. Noyes"/>
        <s v="John F. Cullinan"/>
        <s v="Richard Miniter"/>
        <s v="Robert A. Smith"/>
        <s v="Samantha Grayson"/>
        <s v="Sebastian L.V. Gorka"/>
        <s v="Talia Gorodess"/>
        <s v="Thomas E. Elam"/>
        <s v="Barbara Boland"/>
        <s v="Edward O. DeLaney"/>
        <s v="Ken Bode"/>
        <s v="Maria N. Farkas"/>
        <s v="S. Jean Weicher"/>
        <s v="Terrence L. Barnich"/>
        <s v="Thomas M. Sands"/>
        <s v="Todd R. Lugar"/>
        <s v="William E. Odom"/>
        <s v="Young-Ho Park"/>
        <s v="Alan Fairbank"/>
        <s v="Catherine Forrester Cleland"/>
        <s v="Christopher Brown"/>
        <s v="Daniel C. Gibson"/>
        <s v="James Clad"/>
        <s v="Jay Winik"/>
        <s v="Karina Rollins"/>
        <s v="Lawrence F. Kaplan"/>
        <s v="Michael Fumento"/>
        <s v="Michael J. Astrue"/>
        <s v="Xiuyue Zhu"/>
        <s v="Alan W. Dowd"/>
        <s v="Brent Tantillo"/>
        <s v="Dong Hyung Cha"/>
        <s v="Ernest Schneider"/>
        <s v="Ken Colburn"/>
        <s v="Mandi Tibor"/>
        <s v="Robert Andrews"/>
        <s v="Sarah E. Archer"/>
        <s v="Amy L. Sherman"/>
        <s v="Barbara Elliot"/>
        <s v="Colleen Copple"/>
        <s v="Constantine C. Menges"/>
        <s v="David Dodenhoff"/>
        <s v="David Gress"/>
        <s v="David J. Weinschrott"/>
        <s v="David Lips"/>
        <s v="Edmund F. McGarrell"/>
        <s v="Eli Smith"/>
        <s v="Graham S. Toft"/>
        <s v="Haley Glover"/>
        <s v="James P. Nehf"/>
        <s v="Jason D. Hutchens"/>
        <s v="Jay F. Hein"/>
        <s v="John Clark"/>
        <s v="John L. Howard"/>
        <s v="Justin Heet"/>
        <s v="Kay Smith Crawford"/>
        <s v="Kelley D. Gulley"/>
        <s v="Kelley G. Rowe"/>
        <s v="Kenneth A. Cutshaw"/>
        <s v="Kenneth R. Jennings"/>
        <s v="Larry Smith"/>
        <s v="Maria Madrid"/>
        <s v="Nadine Jeserich"/>
        <s v="Natalie K. Hipple"/>
        <s v="Phyllis Busansky"/>
        <s v="Satrina M. McDonald"/>
        <s v="Shane Burkhardt"/>
        <s v="Shawn Smith"/>
        <s v="William H. Hudnut III"/>
        <s v="Dave Juday"/>
        <s v="Derek Redelman"/>
        <s v="James A. White"/>
        <s v="Mistie L. Morales"/>
        <s v="Robert Dujarric"/>
        <s v="Marshall Wittmann"/>
        <s v="Mona Charen"/>
        <s v="Pil Goo Kim"/>
        <s v="Richard A. Halpern"/>
        <s v="Alan Reynolds"/>
        <s v="Alexander Weiss"/>
        <s v="Andrew G. Caranfil"/>
        <s v="Andrew S. Bush"/>
        <s v="Anthony Wiener"/>
        <s v="Bruce Alan Johnson"/>
        <s v="Bruce S. Cooper"/>
        <s v="C. Gregg Petersmeyer"/>
        <s v="Carol D'Amico"/>
        <s v="Celeste Colgan"/>
        <s v="Charles F. Bonser"/>
        <s v="Deborah J. Daniels"/>
        <s v="Denis Phillip Doyle"/>
        <s v="Diana L. Etindi"/>
        <s v="Donald K. Jonas"/>
        <s v="Frank C. Carlucci"/>
        <s v="Frank Gaffney Jr."/>
        <s v="Gary L. Geipel"/>
        <s v="Gary Wheatley"/>
        <s v="Greg P. Brinker"/>
        <s v="Igor Grazin"/>
        <s v="James L. George"/>
        <s v="Janos Horvath"/>
        <s v="Jason M. Fink"/>
        <s v="Jim Smalhout"/>
        <s v="Karl O'Lessker"/>
        <s v="Kenneth Tomlinson"/>
        <s v="Lawrence C. Patrick Jr."/>
        <s v="Leslie R. Rubin"/>
        <s v="Louann Bierlein"/>
        <s v="Marcus V. Wiehn"/>
        <s v="Mark Helprin"/>
        <s v="Mary Eberstadt"/>
        <s v="Michael Garber"/>
        <s v="Michael Heise"/>
        <s v="Michael Lee Gradison"/>
        <s v="Michael R. Sutton"/>
        <s v="Patrick L. Anderson"/>
        <s v="Paul Marer"/>
        <s v="Paula Dobriansky"/>
        <s v="Peter J. Rusthoven"/>
        <s v="Peter K. Pitsch"/>
        <s v="Rebecca Jourdan Swartz"/>
        <s v="Richard &quot;Dick&quot; W. Judy"/>
        <s v="Richard S. Williamson"/>
        <s v="Richard W. Porter"/>
        <s v="Richard W. Rahn"/>
        <s v="Robert Holmes McNulty"/>
        <s v="Stephen F. Starr"/>
        <s v="Wade F. Horn"/>
        <s v="Walter Raymond Jr."/>
        <s v="William Styring III"/>
        <s v="Yong-Geun Kim"/>
        <s v="Antonio Avalos"/>
        <s v="B. Jeffrey Reno"/>
        <s v="Bruno V. Manno"/>
        <s v="Cecil E. Bohanon"/>
        <s v="Ed Turner"/>
        <s v="Emily Feistritzer"/>
        <s v="Ian Sproat"/>
        <s v="Jacqueline L. Schneider"/>
        <s v="Joel Kotkin"/>
        <s v="John J. Cohrssen"/>
        <s v="John Linantud"/>
        <s v="Kathleen Olivares"/>
        <s v="Kelley Gaffney"/>
        <s v="Lisa De La Torre"/>
        <s v="Maureen Lee"/>
        <s v="Michelle Bowen"/>
        <s v="Natalie Kroovand"/>
        <s v="Richard K. Thompson"/>
        <s v="Yunsik Hong"/>
        <s v="Zachery J. Anderson"/>
        <s v="Lamar Alexander"/>
        <s v="Laura Kallin Kaye"/>
        <s v="Abby Schultz"/>
        <s v="Ann Marie Hauser"/>
        <s v="Brandi Jackson"/>
        <s v="Daniel McKivergan"/>
        <s v="David Altman"/>
        <s v="Joel Scanlon"/>
        <s v="Matthew Hunter"/>
        <s v="Morgan DeWitt"/>
        <s v="Nicholas &quot;Nick&quot; Mackey"/>
        <s v="Steve Corder"/>
        <s v="Adam Bandler"/>
        <s v="Alex Rosenwald"/>
        <s v="Carolyn Stewart"/>
        <s v="Dani Mai"/>
        <s v="Fredericka Hibbs"/>
        <s v="Julia Sibley"/>
        <s v="Kim Bowling"/>
        <s v="Kirsten Moler"/>
        <s v="Laura McMillan"/>
        <s v="Luca Frumento"/>
        <s v="Madeline Mills"/>
        <s v="Mark Melton"/>
        <s v="Maureen Courtney"/>
        <s v="Philip Hegseth"/>
        <s v="Ray Jones"/>
        <s v="Victoria Miller"/>
        <s v="Alex Hammond"/>
        <s v="Ariella Gordon"/>
        <s v="Julia Miller"/>
        <s v="Sarah Russell"/>
        <s v="Allison Kennedy"/>
        <s v="Patrick Thomas"/>
        <s v="Caroline Anderegg"/>
        <s v="Chris Gavin"/>
        <s v="Molly Gartland"/>
        <s v="Sean Kelly"/>
        <s v="Ben Goldey"/>
        <s v="Paul Buckley"/>
        <s v="Corinne Oshumare"/>
        <s v="Gilbert Cavazos"/>
        <s v="Michele Sparrow"/>
        <s v="Noam Blum"/>
        <s v="Rachel Cox"/>
        <s v="Adam G. Lowe"/>
        <s v="Jasper Goldberg"/>
        <s v="Emily A. Davis"/>
        <s v="Jacqueline Harrell"/>
        <s v="Thereza Austria"/>
        <s v="Kevin Searcy"/>
        <s v="Rebecca Baker"/>
        <s v="Rob Cole"/>
        <s v="Caitlin McGrath"/>
        <s v="James Bologna"/>
        <s v="Katherine E. Smyth"/>
        <s v="Peri R. Farbstein"/>
        <s v="Tiernan Kane"/>
        <s v="Chelsea Sharma"/>
        <s v="Gerardo Pantoja"/>
        <s v="Grace Paine Terzian"/>
        <s v="Laddyma Thompson"/>
        <s v="Deborah L. Hoopes"/>
        <s v="John W. Freeman"/>
        <s v="Nancy Hamilton"/>
        <s v="Philip Ross"/>
        <s v="Amanda J. Sokolski"/>
        <s v="Bethany Blankley"/>
        <s v="Diane R. Reed"/>
        <s v="Rachel DiCarlo Currie"/>
        <s v="Louie &quot;Lou&quot; Storiale"/>
        <s v="Denise Braye"/>
        <s v="Melody Campbell"/>
        <s v="Robert Borens"/>
        <s v="Debbie Price"/>
        <s v="Jennifer A. Butsch"/>
        <s v="Brad Loveall"/>
        <s v="Eric Cox"/>
        <s v="Kelly L. Valentine"/>
        <s v="Leslie Swift"/>
        <s v="Mary Rahe"/>
        <s v="Nancy L. Clifton-Cripe"/>
        <s v="Sam T. Karnick"/>
        <s v="Susan Protsman"/>
        <s v="Joshua Kaufmann"/>
        <s v="Curt Smith"/>
        <s v="Edwin S. Rubenstein"/>
        <s v="Mark J. Pflum"/>
        <s v="Michael DeSanto"/>
        <s v="Stuart Methven"/>
        <s v="Teresa Rhodes"/>
        <s v="Dee Berkopes"/>
        <s v="Cameron Carter"/>
        <s v="Craig L. Fuller"/>
        <s v="Donald Kagan"/>
        <s v="James H. Dowling"/>
        <s v="Kenneth Duberstein"/>
        <s v="Paul G. Stern"/>
        <s v="Pierre S. du Pont IV"/>
        <s v="Daniel C. Searle"/>
        <s v="Roger D. Fisher"/>
        <s v="Bernadine P. Healy"/>
        <s v="Alexander M. Haig Jr."/>
        <s v="Charles A. Zraket"/>
        <m/>
      </sharedItems>
    </cacheField>
    <cacheField name="Description" numFmtId="0">
      <sharedItems containsBlank="1"/>
    </cacheField>
    <cacheField name="Date" numFmtId="0">
      <sharedItems containsString="0" containsBlank="1" containsNumber="1" containsInteger="1" minValue="1998" maxValue="2023" count="27"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8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0">
  <r>
    <s v="https://web.archive.org/web/20230612214919/https://www.hudson.org/about/board-of-trustees"/>
    <x v="0"/>
    <x v="0"/>
    <s v="Senior Fellow"/>
    <x v="0"/>
    <s v="Verified"/>
  </r>
  <r>
    <s v="https://web.archive.org/web/20230612214919/https://www.hudson.org/about/board-of-trustees"/>
    <x v="0"/>
    <x v="1"/>
    <m/>
    <x v="0"/>
    <s v="Verified"/>
  </r>
  <r>
    <s v="https://web.archive.org/web/20230612214919/https://www.hudson.org/about/board-of-trustees"/>
    <x v="0"/>
    <x v="2"/>
    <m/>
    <x v="0"/>
    <s v="Verified"/>
  </r>
  <r>
    <s v="https://web.archive.org/web/20230612214919/https://www.hudson.org/about/board-of-trustees"/>
    <x v="0"/>
    <x v="3"/>
    <m/>
    <x v="0"/>
    <s v="Verified"/>
  </r>
  <r>
    <s v="https://web.archive.org/web/20230612214919/https://www.hudson.org/about/board-of-trustees"/>
    <x v="0"/>
    <x v="4"/>
    <m/>
    <x v="0"/>
    <s v="Verified"/>
  </r>
  <r>
    <s v="https://web.archive.org/web/20230612214919/https://www.hudson.org/about/board-of-trustees"/>
    <x v="0"/>
    <x v="5"/>
    <m/>
    <x v="0"/>
    <s v="Verified"/>
  </r>
  <r>
    <s v="https://web.archive.org/web/20230612214919/https://www.hudson.org/about/board-of-trustees"/>
    <x v="0"/>
    <x v="6"/>
    <s v="Vice Chair"/>
    <x v="0"/>
    <s v="Verified"/>
  </r>
  <r>
    <s v="https://web.archive.org/web/20230612214919/https://www.hudson.org/about/board-of-trustees"/>
    <x v="0"/>
    <x v="7"/>
    <s v="Chair"/>
    <x v="0"/>
    <s v="Verified"/>
  </r>
  <r>
    <s v="https://web.archive.org/web/20230612214919/https://www.hudson.org/about/board-of-trustees"/>
    <x v="0"/>
    <x v="8"/>
    <m/>
    <x v="0"/>
    <s v="Verified"/>
  </r>
  <r>
    <s v="https://web.archive.org/web/20230612214919/https://www.hudson.org/about/board-of-trustees"/>
    <x v="0"/>
    <x v="9"/>
    <m/>
    <x v="0"/>
    <s v="Verified"/>
  </r>
  <r>
    <s v="https://web.archive.org/web/20230612214919/https://www.hudson.org/about/board-of-trustees"/>
    <x v="0"/>
    <x v="10"/>
    <m/>
    <x v="0"/>
    <s v="Verified"/>
  </r>
  <r>
    <s v="https://web.archive.org/web/20220331111943/https://www.hudson.org/about/leadership"/>
    <x v="0"/>
    <x v="11"/>
    <s v="Chair Emeritus"/>
    <x v="1"/>
    <m/>
  </r>
  <r>
    <s v="https://web.archive.org/web/20221024065454/https://www.hudson.org/about/board-of-trustees"/>
    <x v="0"/>
    <x v="12"/>
    <m/>
    <x v="1"/>
    <m/>
  </r>
  <r>
    <s v="https://web.archive.org/web/20221024065454/https://www.hudson.org/about/board-of-trustees"/>
    <x v="0"/>
    <x v="0"/>
    <s v="Senior Fellow"/>
    <x v="1"/>
    <m/>
  </r>
  <r>
    <s v="https://web.archive.org/web/20221024065454/https://www.hudson.org/about/board-of-trustees"/>
    <x v="0"/>
    <x v="1"/>
    <m/>
    <x v="1"/>
    <m/>
  </r>
  <r>
    <s v="https://web.archive.org/web/20221024065454/https://www.hudson.org/about/board-of-trustees"/>
    <x v="0"/>
    <x v="2"/>
    <m/>
    <x v="1"/>
    <m/>
  </r>
  <r>
    <s v="https://web.archive.org/web/20221024065454/https://www.hudson.org/about/board-of-trustees"/>
    <x v="0"/>
    <x v="3"/>
    <m/>
    <x v="1"/>
    <m/>
  </r>
  <r>
    <s v="https://web.archive.org/web/20221024065454/https://www.hudson.org/about/board-of-trustees"/>
    <x v="0"/>
    <x v="4"/>
    <m/>
    <x v="1"/>
    <m/>
  </r>
  <r>
    <s v="https://web.archive.org/web/20221024065454/https://www.hudson.org/about/board-of-trustees"/>
    <x v="0"/>
    <x v="5"/>
    <m/>
    <x v="1"/>
    <m/>
  </r>
  <r>
    <s v="https://web.archive.org/web/20221024065454/https://www.hudson.org/about/board-of-trustees"/>
    <x v="0"/>
    <x v="6"/>
    <s v="Vice Chair"/>
    <x v="1"/>
    <m/>
  </r>
  <r>
    <s v="https://web.archive.org/web/20221024065454/https://www.hudson.org/about/board-of-trustees"/>
    <x v="0"/>
    <x v="7"/>
    <s v="Chair"/>
    <x v="1"/>
    <m/>
  </r>
  <r>
    <s v="https://web.archive.org/web/20221024065454/https://www.hudson.org/about/board-of-trustees"/>
    <x v="0"/>
    <x v="8"/>
    <m/>
    <x v="1"/>
    <m/>
  </r>
  <r>
    <s v="https://web.archive.org/web/20221024065454/https://www.hudson.org/about/board-of-trustees"/>
    <x v="0"/>
    <x v="9"/>
    <m/>
    <x v="1"/>
    <m/>
  </r>
  <r>
    <s v="https://web.archive.org/web/20221024065454/https://www.hudson.org/about/board-of-trustees"/>
    <x v="0"/>
    <x v="10"/>
    <m/>
    <x v="1"/>
    <m/>
  </r>
  <r>
    <s v="https://web.archive.org/web/20221006083023/https://www.hudson.org/about/leadership"/>
    <x v="0"/>
    <x v="13"/>
    <s v="Former Board Member; Chair Emeritus"/>
    <x v="1"/>
    <m/>
  </r>
  <r>
    <s v="https://web.archive.org/web/20210915183434/https://www.hudson.org/about/leadership"/>
    <x v="0"/>
    <x v="11"/>
    <s v="Chair Emeritus"/>
    <x v="2"/>
    <m/>
  </r>
  <r>
    <s v="https://web.archive.org/web/20210915183434/https://www.hudson.org/about/leadership"/>
    <x v="0"/>
    <x v="12"/>
    <m/>
    <x v="2"/>
    <m/>
  </r>
  <r>
    <s v="https://web.archive.org/web/20210915183434/https://www.hudson.org/about/leadership"/>
    <x v="0"/>
    <x v="0"/>
    <m/>
    <x v="2"/>
    <m/>
  </r>
  <r>
    <s v="2021 990"/>
    <x v="0"/>
    <x v="14"/>
    <s v="President and CEO"/>
    <x v="2"/>
    <m/>
  </r>
  <r>
    <s v="https://web.archive.org/web/20210915183434/https://www.hudson.org/about/leadership"/>
    <x v="0"/>
    <x v="2"/>
    <m/>
    <x v="2"/>
    <m/>
  </r>
  <r>
    <s v="https://web.archive.org/web/20210915183434/https://www.hudson.org/about/leadership"/>
    <x v="0"/>
    <x v="3"/>
    <m/>
    <x v="2"/>
    <m/>
  </r>
  <r>
    <s v="https://web.archive.org/web/20210915183434/https://www.hudson.org/about/leadership"/>
    <x v="0"/>
    <x v="4"/>
    <m/>
    <x v="2"/>
    <m/>
  </r>
  <r>
    <s v="https://web.archive.org/web/20210208195005/https://www.hudson.org/about/leadership"/>
    <x v="0"/>
    <x v="15"/>
    <m/>
    <x v="2"/>
    <m/>
  </r>
  <r>
    <s v="https://web.archive.org/web/20210208195005/https://www.hudson.org/about/leadership"/>
    <x v="0"/>
    <x v="16"/>
    <m/>
    <x v="2"/>
    <m/>
  </r>
  <r>
    <s v="2021 990"/>
    <x v="0"/>
    <x v="6"/>
    <s v="Vice Chair"/>
    <x v="2"/>
    <m/>
  </r>
  <r>
    <s v="https://web.archive.org/web/20210915183434/https://www.hudson.org/about/leadership"/>
    <x v="0"/>
    <x v="7"/>
    <s v="Chair"/>
    <x v="2"/>
    <m/>
  </r>
  <r>
    <s v="https://web.archive.org/web/20210915183434/https://www.hudson.org/about/leadership"/>
    <x v="0"/>
    <x v="8"/>
    <m/>
    <x v="2"/>
    <m/>
  </r>
  <r>
    <s v="https://web.archive.org/web/20210915183434/https://www.hudson.org/about/leadership"/>
    <x v="0"/>
    <x v="9"/>
    <m/>
    <x v="2"/>
    <m/>
  </r>
  <r>
    <s v="https://web.archive.org/web/20210915183434/https://www.hudson.org/about/leadership"/>
    <x v="0"/>
    <x v="10"/>
    <m/>
    <x v="2"/>
    <m/>
  </r>
  <r>
    <s v="https://web.archive.org/web/20210915183434/https://www.hudson.org/about/leadership"/>
    <x v="0"/>
    <x v="13"/>
    <s v="Chair Emeritus"/>
    <x v="2"/>
    <m/>
  </r>
  <r>
    <s v="https://web.archive.org/web/20200727233908/https://www.hudson.org/about/leadership"/>
    <x v="0"/>
    <x v="11"/>
    <s v="Chair Emeritus"/>
    <x v="3"/>
    <m/>
  </r>
  <r>
    <s v="https://web.archive.org/web/20200727233908/https://www.hudson.org/about/leadership"/>
    <x v="0"/>
    <x v="12"/>
    <m/>
    <x v="3"/>
    <m/>
  </r>
  <r>
    <s v="https://web.archive.org/web/20200727233908/https://www.hudson.org/about/leadership"/>
    <x v="0"/>
    <x v="0"/>
    <m/>
    <x v="3"/>
    <m/>
  </r>
  <r>
    <s v="https://web.archive.org/web/20200727233908/https://www.hudson.org/about/leadership"/>
    <x v="0"/>
    <x v="17"/>
    <s v="President, CEO, and Walter P. Stern Chair"/>
    <x v="3"/>
    <m/>
  </r>
  <r>
    <s v="https://web.archive.org/web/20200727233908/https://www.hudson.org/about/leadership"/>
    <x v="0"/>
    <x v="2"/>
    <m/>
    <x v="3"/>
    <m/>
  </r>
  <r>
    <s v="https://web.archive.org/web/20200727233908/https://www.hudson.org/about/leadership"/>
    <x v="0"/>
    <x v="3"/>
    <m/>
    <x v="3"/>
    <m/>
  </r>
  <r>
    <s v="https://web.archive.org/web/20200727233908/https://www.hudson.org/about/leadership"/>
    <x v="0"/>
    <x v="4"/>
    <m/>
    <x v="3"/>
    <m/>
  </r>
  <r>
    <s v="https://web.archive.org/web/20200727233908/https://www.hudson.org/about/leadership"/>
    <x v="0"/>
    <x v="15"/>
    <s v="Vice Chair; Senior Fellow"/>
    <x v="3"/>
    <m/>
  </r>
  <r>
    <s v="https://web.archive.org/web/20200727233908/https://www.hudson.org/about/leadership"/>
    <x v="0"/>
    <x v="16"/>
    <m/>
    <x v="3"/>
    <m/>
  </r>
  <r>
    <s v="https://web.archive.org/web/20200727233908/https://www.hudson.org/about/leadership"/>
    <x v="0"/>
    <x v="6"/>
    <m/>
    <x v="3"/>
    <m/>
  </r>
  <r>
    <s v="https://web.archive.org/web/20200727233908/https://www.hudson.org/about/leadership"/>
    <x v="0"/>
    <x v="7"/>
    <s v="Chair"/>
    <x v="3"/>
    <m/>
  </r>
  <r>
    <s v="https://web.archive.org/web/20200727233908/https://www.hudson.org/about/leadership"/>
    <x v="0"/>
    <x v="8"/>
    <m/>
    <x v="3"/>
    <m/>
  </r>
  <r>
    <s v="https://web.archive.org/web/20200727233908/https://www.hudson.org/about/leadership"/>
    <x v="0"/>
    <x v="9"/>
    <m/>
    <x v="3"/>
    <m/>
  </r>
  <r>
    <s v="https://web.archive.org/web/20200727233908/https://www.hudson.org/about/leadership"/>
    <x v="0"/>
    <x v="13"/>
    <s v="Chair Emeritus"/>
    <x v="3"/>
    <m/>
  </r>
  <r>
    <s v="https://web.archive.org/web/20190816200201/https://www.hudson.org/about/leadership"/>
    <x v="0"/>
    <x v="11"/>
    <s v="Chair Emeritus"/>
    <x v="4"/>
    <s v="Verified"/>
  </r>
  <r>
    <s v="https://web.archive.org/web/20190816200201/https://www.hudson.org/about/leadership"/>
    <x v="0"/>
    <x v="12"/>
    <m/>
    <x v="4"/>
    <s v="Verified"/>
  </r>
  <r>
    <s v="https://web.archive.org/web/20190816200201/https://www.hudson.org/about/leadership"/>
    <x v="0"/>
    <x v="0"/>
    <m/>
    <x v="4"/>
    <s v="Verified"/>
  </r>
  <r>
    <s v="https://web.archive.org/web/20190816200201/https://www.hudson.org/about/leadership"/>
    <x v="0"/>
    <x v="18"/>
    <m/>
    <x v="4"/>
    <s v="Verified"/>
  </r>
  <r>
    <s v="https://web.archive.org/web/20190816200201/https://www.hudson.org/about/leadership"/>
    <x v="0"/>
    <x v="17"/>
    <m/>
    <x v="4"/>
    <s v="Verified"/>
  </r>
  <r>
    <s v="https://web.archive.org/web/20190816200201/https://www.hudson.org/about/leadership"/>
    <x v="0"/>
    <x v="2"/>
    <m/>
    <x v="4"/>
    <s v="Verified"/>
  </r>
  <r>
    <s v="https://web.archive.org/web/20190816200201/https://www.hudson.org/about/leadership"/>
    <x v="0"/>
    <x v="3"/>
    <m/>
    <x v="4"/>
    <s v="Verified"/>
  </r>
  <r>
    <s v="https://web.archive.org/web/20190816200201/https://www.hudson.org/about/leadership"/>
    <x v="0"/>
    <x v="4"/>
    <m/>
    <x v="4"/>
    <s v="Verified"/>
  </r>
  <r>
    <s v="https://web.archive.org/web/20190816200201/https://www.hudson.org/about/leadership"/>
    <x v="0"/>
    <x v="15"/>
    <s v="Vice Chair and Senior Fellow"/>
    <x v="4"/>
    <s v="Verified"/>
  </r>
  <r>
    <s v="https://web.archive.org/web/20190816200201/https://www.hudson.org/about/leadership"/>
    <x v="0"/>
    <x v="19"/>
    <s v="Co-Founder &amp; Trustee Emeritus"/>
    <x v="4"/>
    <s v="Verified"/>
  </r>
  <r>
    <s v="https://web.archive.org/web/20190816200201/https://www.hudson.org/about/leadership"/>
    <x v="0"/>
    <x v="16"/>
    <m/>
    <x v="4"/>
    <s v="Verified"/>
  </r>
  <r>
    <s v="https://web.archive.org/web/20190816200201/https://www.hudson.org/about/leadership"/>
    <x v="0"/>
    <x v="6"/>
    <m/>
    <x v="4"/>
    <s v="Verified"/>
  </r>
  <r>
    <s v="https://web.archive.org/web/20190816200201/https://www.hudson.org/about/leadership"/>
    <x v="0"/>
    <x v="7"/>
    <s v="Chair"/>
    <x v="4"/>
    <s v="Verified"/>
  </r>
  <r>
    <s v="https://web.archive.org/web/20190816200201/https://www.hudson.org/about/leadership"/>
    <x v="0"/>
    <x v="8"/>
    <m/>
    <x v="4"/>
    <s v="Verified"/>
  </r>
  <r>
    <s v="https://web.archive.org/web/20190816200201/https://www.hudson.org/about/leadership"/>
    <x v="0"/>
    <x v="9"/>
    <m/>
    <x v="4"/>
    <s v="Verified"/>
  </r>
  <r>
    <s v="https://web.archive.org/web/20190816200201/https://www.hudson.org/about/leadership"/>
    <x v="0"/>
    <x v="13"/>
    <s v="Chair Emeritus"/>
    <x v="4"/>
    <s v="Verified"/>
  </r>
  <r>
    <s v="https://web.archive.org/web/20181215172248/https://www.hudson.org/about/leadership"/>
    <x v="0"/>
    <x v="11"/>
    <s v="Chair Emeritus"/>
    <x v="5"/>
    <m/>
  </r>
  <r>
    <s v="https://web.archive.org/web/20181215172248/https://www.hudson.org/about/leadership"/>
    <x v="0"/>
    <x v="12"/>
    <m/>
    <x v="5"/>
    <m/>
  </r>
  <r>
    <s v="https://web.archive.org/web/20181215172248/https://www.hudson.org/about/leadership"/>
    <x v="0"/>
    <x v="0"/>
    <m/>
    <x v="5"/>
    <m/>
  </r>
  <r>
    <s v="https://web.archive.org/web/20181215172248/https://www.hudson.org/about/leadership"/>
    <x v="0"/>
    <x v="18"/>
    <m/>
    <x v="5"/>
    <m/>
  </r>
  <r>
    <s v="https://web.archive.org/web/20181215172248/https://www.hudson.org/about/leadership"/>
    <x v="0"/>
    <x v="17"/>
    <m/>
    <x v="5"/>
    <m/>
  </r>
  <r>
    <s v="https://web.archive.org/web/20181215172248/https://www.hudson.org/about/leadership"/>
    <x v="0"/>
    <x v="2"/>
    <m/>
    <x v="5"/>
    <m/>
  </r>
  <r>
    <s v="https://web.archive.org/web/20181215172248/https://www.hudson.org/about/leadership"/>
    <x v="0"/>
    <x v="3"/>
    <m/>
    <x v="5"/>
    <m/>
  </r>
  <r>
    <s v="https://web.archive.org/web/20181215172248/https://www.hudson.org/about/leadership"/>
    <x v="0"/>
    <x v="4"/>
    <m/>
    <x v="5"/>
    <m/>
  </r>
  <r>
    <s v="https://web.archive.org/web/20181215172248/https://www.hudson.org/about/leadership"/>
    <x v="0"/>
    <x v="15"/>
    <s v="Vice Chair and Senior Fellow"/>
    <x v="5"/>
    <m/>
  </r>
  <r>
    <s v="https://web.archive.org/web/20181215172248/https://www.hudson.org/about/leadership"/>
    <x v="0"/>
    <x v="19"/>
    <s v="Co-Founder &amp; Trustee Emeritus"/>
    <x v="5"/>
    <m/>
  </r>
  <r>
    <s v="https://web.archive.org/web/20181215172248/https://www.hudson.org/about/leadership"/>
    <x v="0"/>
    <x v="16"/>
    <m/>
    <x v="5"/>
    <m/>
  </r>
  <r>
    <s v="https://web.archive.org/web/20181215172248/https://www.hudson.org/about/leadership"/>
    <x v="0"/>
    <x v="6"/>
    <m/>
    <x v="5"/>
    <m/>
  </r>
  <r>
    <s v="https://web.archive.org/web/20181215172248/https://www.hudson.org/about/leadership"/>
    <x v="0"/>
    <x v="7"/>
    <s v="Chair"/>
    <x v="5"/>
    <m/>
  </r>
  <r>
    <s v="https://web.archive.org/web/20181215172248/https://www.hudson.org/about/leadership"/>
    <x v="0"/>
    <x v="8"/>
    <m/>
    <x v="5"/>
    <m/>
  </r>
  <r>
    <s v="https://web.archive.org/web/20181215172248/https://www.hudson.org/about/leadership"/>
    <x v="0"/>
    <x v="9"/>
    <m/>
    <x v="5"/>
    <m/>
  </r>
  <r>
    <s v="https://web.archive.org/web/20181215172248/https://www.hudson.org/about/leadership"/>
    <x v="0"/>
    <x v="13"/>
    <s v="Chair Emeritus"/>
    <x v="5"/>
    <m/>
  </r>
  <r>
    <s v="https://web.archive.org/web/20171218180144/https://www.hudson.org/about/leadership"/>
    <x v="0"/>
    <x v="11"/>
    <s v="Chair Emeritus"/>
    <x v="6"/>
    <m/>
  </r>
  <r>
    <s v="https://web.archive.org/web/20171218180144/https://www.hudson.org/about/leadership"/>
    <x v="0"/>
    <x v="12"/>
    <m/>
    <x v="6"/>
    <m/>
  </r>
  <r>
    <s v="https://web.archive.org/web/20171218180144/https://www.hudson.org/about/leadership"/>
    <x v="0"/>
    <x v="0"/>
    <m/>
    <x v="6"/>
    <m/>
  </r>
  <r>
    <s v="https://web.archive.org/web/20171218180144/https://www.hudson.org/about/leadership"/>
    <x v="0"/>
    <x v="18"/>
    <m/>
    <x v="6"/>
    <m/>
  </r>
  <r>
    <s v="https://web.archive.org/web/20171218180144/https://www.hudson.org/about/leadership"/>
    <x v="0"/>
    <x v="17"/>
    <m/>
    <x v="6"/>
    <m/>
  </r>
  <r>
    <s v="https://web.archive.org/web/20171218180144/https://www.hudson.org/about/leadership"/>
    <x v="0"/>
    <x v="2"/>
    <m/>
    <x v="6"/>
    <m/>
  </r>
  <r>
    <s v="https://web.archive.org/web/20171218180144/https://www.hudson.org/about/leadership"/>
    <x v="0"/>
    <x v="3"/>
    <m/>
    <x v="6"/>
    <m/>
  </r>
  <r>
    <s v="https://web.archive.org/web/20171218180144/https://www.hudson.org/about/leadership"/>
    <x v="0"/>
    <x v="4"/>
    <m/>
    <x v="6"/>
    <m/>
  </r>
  <r>
    <s v="https://web.archive.org/web/20171218180144/https://www.hudson.org/about/leadership"/>
    <x v="0"/>
    <x v="15"/>
    <s v="Vice Chair and Senior Fellow"/>
    <x v="6"/>
    <m/>
  </r>
  <r>
    <s v="https://web.archive.org/web/20171218180144/https://www.hudson.org/about/leadership"/>
    <x v="0"/>
    <x v="19"/>
    <s v="Co-Founder &amp; Trustee Emeritus"/>
    <x v="6"/>
    <m/>
  </r>
  <r>
    <s v="https://web.archive.org/web/20171218180144/https://www.hudson.org/about/leadership"/>
    <x v="0"/>
    <x v="20"/>
    <m/>
    <x v="6"/>
    <m/>
  </r>
  <r>
    <s v="https://web.archive.org/web/20171218180144/https://www.hudson.org/about/leadership"/>
    <x v="0"/>
    <x v="6"/>
    <m/>
    <x v="6"/>
    <m/>
  </r>
  <r>
    <s v="https://web.archive.org/web/20171218180144/https://www.hudson.org/about/leadership"/>
    <x v="0"/>
    <x v="7"/>
    <s v="Chair"/>
    <x v="6"/>
    <m/>
  </r>
  <r>
    <s v="https://web.archive.org/web/20171218180144/https://www.hudson.org/about/leadership"/>
    <x v="0"/>
    <x v="8"/>
    <m/>
    <x v="6"/>
    <m/>
  </r>
  <r>
    <s v="https://web.archive.org/web/20171218180144/https://www.hudson.org/about/leadership"/>
    <x v="0"/>
    <x v="9"/>
    <m/>
    <x v="6"/>
    <m/>
  </r>
  <r>
    <s v="https://web.archive.org/web/20171218180144/https://www.hudson.org/about/leadership"/>
    <x v="0"/>
    <x v="13"/>
    <s v="Chair Emeritus"/>
    <x v="6"/>
    <m/>
  </r>
  <r>
    <s v="https://web.archive.org/web/20161223120848/http://www.hudson.org/about/leadership"/>
    <x v="0"/>
    <x v="11"/>
    <m/>
    <x v="7"/>
    <m/>
  </r>
  <r>
    <s v="https://web.archive.org/web/20161223120848/http://www.hudson.org/about/leadership"/>
    <x v="0"/>
    <x v="21"/>
    <m/>
    <x v="7"/>
    <m/>
  </r>
  <r>
    <s v="https://web.archive.org/web/20161223120848/http://www.hudson.org/about/leadership"/>
    <x v="0"/>
    <x v="0"/>
    <m/>
    <x v="7"/>
    <m/>
  </r>
  <r>
    <s v="https://web.archive.org/web/20161223120848/http://www.hudson.org/about/leadership"/>
    <x v="0"/>
    <x v="18"/>
    <m/>
    <x v="7"/>
    <m/>
  </r>
  <r>
    <s v="https://web.archive.org/web/20161223120848/http://www.hudson.org/about/leadership"/>
    <x v="0"/>
    <x v="17"/>
    <m/>
    <x v="7"/>
    <m/>
  </r>
  <r>
    <s v="https://web.archive.org/web/20161223120848/http://www.hudson.org/about/leadership"/>
    <x v="0"/>
    <x v="2"/>
    <m/>
    <x v="7"/>
    <m/>
  </r>
  <r>
    <s v="https://web.archive.org/web/20161223120848/http://www.hudson.org/about/leadership"/>
    <x v="0"/>
    <x v="3"/>
    <m/>
    <x v="7"/>
    <m/>
  </r>
  <r>
    <s v="https://web.archive.org/web/20161223120848/http://www.hudson.org/about/leadership"/>
    <x v="0"/>
    <x v="4"/>
    <m/>
    <x v="7"/>
    <m/>
  </r>
  <r>
    <s v="https://web.archive.org/web/20161223120848/http://www.hudson.org/about/leadership"/>
    <x v="0"/>
    <x v="15"/>
    <s v="Vice Chair and Senior Fellow"/>
    <x v="7"/>
    <m/>
  </r>
  <r>
    <s v="https://web.archive.org/web/20161223120848/http://www.hudson.org/about/leadership"/>
    <x v="0"/>
    <x v="19"/>
    <m/>
    <x v="7"/>
    <m/>
  </r>
  <r>
    <s v="https://web.archive.org/web/20161223120848/http://www.hudson.org/about/leadership"/>
    <x v="0"/>
    <x v="22"/>
    <m/>
    <x v="7"/>
    <m/>
  </r>
  <r>
    <s v="https://web.archive.org/web/20161223120848/http://www.hudson.org/about/leadership"/>
    <x v="0"/>
    <x v="20"/>
    <m/>
    <x v="7"/>
    <m/>
  </r>
  <r>
    <s v="https://web.archive.org/web/20161223120848/http://www.hudson.org/about/leadership"/>
    <x v="0"/>
    <x v="6"/>
    <m/>
    <x v="7"/>
    <m/>
  </r>
  <r>
    <s v="https://web.archive.org/web/20161223120848/http://www.hudson.org/about/leadership"/>
    <x v="0"/>
    <x v="7"/>
    <s v="Chair"/>
    <x v="7"/>
    <m/>
  </r>
  <r>
    <s v="https://web.archive.org/web/20161223120848/http://www.hudson.org/about/leadership"/>
    <x v="0"/>
    <x v="8"/>
    <m/>
    <x v="7"/>
    <m/>
  </r>
  <r>
    <s v="https://web.archive.org/web/20161223120848/http://www.hudson.org/about/leadership"/>
    <x v="0"/>
    <x v="9"/>
    <m/>
    <x v="7"/>
    <m/>
  </r>
  <r>
    <s v="https://web.archive.org/web/20161223120848/http://www.hudson.org/about/leadership"/>
    <x v="0"/>
    <x v="13"/>
    <s v="Chair Emeritus"/>
    <x v="7"/>
    <m/>
  </r>
  <r>
    <s v="https://web.archive.org/web/20150701175301/http://hudson.org/about/leadership"/>
    <x v="0"/>
    <x v="11"/>
    <s v="Chair Emeritus"/>
    <x v="8"/>
    <m/>
  </r>
  <r>
    <s v="https://web.archive.org/web/20150701175301/http://hudson.org/about/leadership"/>
    <x v="0"/>
    <x v="23"/>
    <m/>
    <x v="8"/>
    <m/>
  </r>
  <r>
    <s v="https://web.archive.org/web/20150701175301/http://hudson.org/about/leadership"/>
    <x v="0"/>
    <x v="21"/>
    <m/>
    <x v="8"/>
    <m/>
  </r>
  <r>
    <s v="https://web.archive.org/web/20150701175301/http://hudson.org/about/leadership"/>
    <x v="0"/>
    <x v="0"/>
    <m/>
    <x v="8"/>
    <m/>
  </r>
  <r>
    <s v="https://web.archive.org/web/20150701175301/http://hudson.org/about/leadership"/>
    <x v="0"/>
    <x v="18"/>
    <m/>
    <x v="8"/>
    <m/>
  </r>
  <r>
    <s v="https://web.archive.org/web/20150701175301/http://hudson.org/about/leadership"/>
    <x v="0"/>
    <x v="17"/>
    <m/>
    <x v="8"/>
    <m/>
  </r>
  <r>
    <s v="https://web.archive.org/web/20150701175301/http://hudson.org/about/leadership"/>
    <x v="0"/>
    <x v="2"/>
    <m/>
    <x v="8"/>
    <m/>
  </r>
  <r>
    <s v="https://web.archive.org/web/20150701175301/http://hudson.org/about/leadership"/>
    <x v="0"/>
    <x v="3"/>
    <m/>
    <x v="8"/>
    <m/>
  </r>
  <r>
    <s v="https://web.archive.org/web/20150701175301/http://hudson.org/about/leadership"/>
    <x v="0"/>
    <x v="4"/>
    <m/>
    <x v="8"/>
    <m/>
  </r>
  <r>
    <s v="https://web.archive.org/web/20150701175301/http://hudson.org/about/leadership"/>
    <x v="0"/>
    <x v="15"/>
    <s v="Vice Chair and Senior Fellow"/>
    <x v="8"/>
    <m/>
  </r>
  <r>
    <s v="https://web.archive.org/web/20150701175301/http://hudson.org/about/leadership"/>
    <x v="0"/>
    <x v="19"/>
    <m/>
    <x v="8"/>
    <m/>
  </r>
  <r>
    <s v="https://web.archive.org/web/20150701175301/http://hudson.org/about/leadership"/>
    <x v="0"/>
    <x v="22"/>
    <m/>
    <x v="8"/>
    <m/>
  </r>
  <r>
    <s v="https://web.archive.org/web/20150701175301/http://hudson.org/about/leadership"/>
    <x v="0"/>
    <x v="20"/>
    <m/>
    <x v="8"/>
    <m/>
  </r>
  <r>
    <s v="https://web.archive.org/web/20150701175301/http://hudson.org/about/leadership"/>
    <x v="0"/>
    <x v="6"/>
    <m/>
    <x v="8"/>
    <m/>
  </r>
  <r>
    <s v="https://web.archive.org/web/20150701175301/http://hudson.org/about/leadership"/>
    <x v="0"/>
    <x v="7"/>
    <s v="Chair"/>
    <x v="8"/>
    <m/>
  </r>
  <r>
    <s v="https://web.archive.org/web/20150701175301/http://hudson.org/about/leadership"/>
    <x v="0"/>
    <x v="9"/>
    <m/>
    <x v="8"/>
    <m/>
  </r>
  <r>
    <s v="https://web.archive.org/web/20150701175301/http://hudson.org/about/leadership"/>
    <x v="0"/>
    <x v="13"/>
    <s v="Chair Emeritus"/>
    <x v="8"/>
    <m/>
  </r>
  <r>
    <s v="https://web.archive.org/web/20150701175301/http://hudson.org/about/leadership"/>
    <x v="0"/>
    <x v="24"/>
    <m/>
    <x v="8"/>
    <m/>
  </r>
  <r>
    <s v="https://web.archive.org/web/20150701175301/http://hudson.org/about/leadership"/>
    <x v="0"/>
    <x v="25"/>
    <m/>
    <x v="8"/>
    <m/>
  </r>
  <r>
    <s v="https://web.archive.org/web/20140701195728/http://hudson.org/about/leadership"/>
    <x v="0"/>
    <x v="11"/>
    <s v="Chair Emeritus"/>
    <x v="9"/>
    <m/>
  </r>
  <r>
    <s v="https://web.archive.org/web/20140701195728/http://hudson.org/about/leadership"/>
    <x v="0"/>
    <x v="23"/>
    <m/>
    <x v="9"/>
    <m/>
  </r>
  <r>
    <s v="https://web.archive.org/web/20140701195728/http://hudson.org/about/leadership"/>
    <x v="0"/>
    <x v="21"/>
    <m/>
    <x v="9"/>
    <m/>
  </r>
  <r>
    <s v="https://web.archive.org/web/20140305192924/http://www.hudson.org/about/leadership"/>
    <x v="0"/>
    <x v="26"/>
    <m/>
    <x v="9"/>
    <m/>
  </r>
  <r>
    <s v="https://web.archive.org/web/20140305192924/http://www.hudson.org/about/leadership"/>
    <x v="0"/>
    <x v="27"/>
    <m/>
    <x v="9"/>
    <m/>
  </r>
  <r>
    <s v="https://web.archive.org/web/20140701195728/http://hudson.org/about/leadership"/>
    <x v="0"/>
    <x v="28"/>
    <m/>
    <x v="9"/>
    <m/>
  </r>
  <r>
    <s v="https://web.archive.org/web/20140701195728/http://hudson.org/about/leadership"/>
    <x v="0"/>
    <x v="0"/>
    <m/>
    <x v="9"/>
    <m/>
  </r>
  <r>
    <s v="https://web.archive.org/web/20140701195728/http://hudson.org/about/leadership"/>
    <x v="0"/>
    <x v="18"/>
    <m/>
    <x v="9"/>
    <m/>
  </r>
  <r>
    <s v="https://web.archive.org/web/20140701195728/http://hudson.org/about/leadership"/>
    <x v="0"/>
    <x v="17"/>
    <m/>
    <x v="9"/>
    <m/>
  </r>
  <r>
    <s v="https://web.archive.org/web/20140701195728/http://hudson.org/about/leadership"/>
    <x v="0"/>
    <x v="2"/>
    <m/>
    <x v="9"/>
    <m/>
  </r>
  <r>
    <s v="https://web.archive.org/web/20140701195728/http://hudson.org/about/leadership"/>
    <x v="0"/>
    <x v="29"/>
    <m/>
    <x v="9"/>
    <m/>
  </r>
  <r>
    <s v="https://web.archive.org/web/20140701195728/http://hudson.org/about/leadership"/>
    <x v="0"/>
    <x v="3"/>
    <m/>
    <x v="9"/>
    <m/>
  </r>
  <r>
    <s v="https://web.archive.org/web/20140701195728/http://hudson.org/about/leadership"/>
    <x v="0"/>
    <x v="4"/>
    <m/>
    <x v="9"/>
    <m/>
  </r>
  <r>
    <s v="https://web.archive.org/web/20140701195728/http://hudson.org/about/leadership"/>
    <x v="0"/>
    <x v="15"/>
    <s v="Vice Chair and Senior Fellow"/>
    <x v="9"/>
    <m/>
  </r>
  <r>
    <s v="https://web.archive.org/web/20140701195728/http://hudson.org/about/leadership"/>
    <x v="0"/>
    <x v="19"/>
    <m/>
    <x v="9"/>
    <m/>
  </r>
  <r>
    <s v="https://web.archive.org/web/20140701195728/http://hudson.org/about/leadership"/>
    <x v="0"/>
    <x v="22"/>
    <m/>
    <x v="9"/>
    <m/>
  </r>
  <r>
    <s v="https://web.archive.org/web/20140701195728/http://hudson.org/about/leadership"/>
    <x v="0"/>
    <x v="20"/>
    <m/>
    <x v="9"/>
    <m/>
  </r>
  <r>
    <s v="https://web.archive.org/web/20140701195728/http://hudson.org/about/leadership"/>
    <x v="0"/>
    <x v="7"/>
    <s v="Chair"/>
    <x v="9"/>
    <m/>
  </r>
  <r>
    <s v="https://web.archive.org/web/20140305192924/http://www.hudson.org/about/leadership"/>
    <x v="0"/>
    <x v="30"/>
    <m/>
    <x v="9"/>
    <m/>
  </r>
  <r>
    <s v="https://web.archive.org/web/20140701195728/http://hudson.org/about/leadership"/>
    <x v="0"/>
    <x v="9"/>
    <m/>
    <x v="9"/>
    <m/>
  </r>
  <r>
    <s v="https://web.archive.org/web/20140701195728/http://hudson.org/about/leadership"/>
    <x v="0"/>
    <x v="13"/>
    <s v="Chair Emeritus"/>
    <x v="9"/>
    <m/>
  </r>
  <r>
    <s v="https://web.archive.org/web/20140305192924/http://www.hudson.org/about/leadership"/>
    <x v="0"/>
    <x v="31"/>
    <m/>
    <x v="9"/>
    <m/>
  </r>
  <r>
    <s v="https://web.archive.org/web/20140701195728/http://hudson.org/about/leadership"/>
    <x v="0"/>
    <x v="24"/>
    <m/>
    <x v="9"/>
    <m/>
  </r>
  <r>
    <s v="https://web.archive.org/web/20140701195728/http://hudson.org/about/leadership"/>
    <x v="0"/>
    <x v="25"/>
    <m/>
    <x v="9"/>
    <m/>
  </r>
  <r>
    <s v="https://web.archive.org/web/20130527184918/http://www.hudson.org/learn/index.cfm?fuseaction=board_of_trustees"/>
    <x v="0"/>
    <x v="11"/>
    <s v="Chair Emeritus"/>
    <x v="10"/>
    <m/>
  </r>
  <r>
    <s v="https://web.archive.org/web/20130527184918/http://www.hudson.org/learn/index.cfm?fuseaction=board_of_trustees"/>
    <x v="0"/>
    <x v="32"/>
    <m/>
    <x v="10"/>
    <m/>
  </r>
  <r>
    <s v="https://web.archive.org/web/20130527184918/http://www.hudson.org/learn/index.cfm?fuseaction=board_of_trustees"/>
    <x v="0"/>
    <x v="23"/>
    <m/>
    <x v="10"/>
    <m/>
  </r>
  <r>
    <s v="https://web.archive.org/web/20130527184918/http://www.hudson.org/learn/index.cfm?fuseaction=board_of_trustees"/>
    <x v="0"/>
    <x v="21"/>
    <m/>
    <x v="10"/>
    <m/>
  </r>
  <r>
    <s v="https://web.archive.org/web/20130527184918/http://www.hudson.org/learn/index.cfm?fuseaction=board_of_trustees"/>
    <x v="0"/>
    <x v="26"/>
    <m/>
    <x v="10"/>
    <m/>
  </r>
  <r>
    <s v="https://web.archive.org/web/20130527184918/http://www.hudson.org/learn/index.cfm?fuseaction=board_of_trustees"/>
    <x v="0"/>
    <x v="27"/>
    <m/>
    <x v="10"/>
    <m/>
  </r>
  <r>
    <s v="https://web.archive.org/web/20130527184918/http://www.hudson.org/learn/index.cfm?fuseaction=board_of_trustees"/>
    <x v="0"/>
    <x v="28"/>
    <m/>
    <x v="10"/>
    <m/>
  </r>
  <r>
    <s v="https://web.archive.org/web/20130527184918/http://www.hudson.org/learn/index.cfm?fuseaction=board_of_trustees"/>
    <x v="0"/>
    <x v="0"/>
    <m/>
    <x v="10"/>
    <m/>
  </r>
  <r>
    <s v="https://web.archive.org/web/20130527184918/http://www.hudson.org/learn/index.cfm?fuseaction=board_of_trustees"/>
    <x v="0"/>
    <x v="18"/>
    <m/>
    <x v="10"/>
    <m/>
  </r>
  <r>
    <s v="https://web.archive.org/web/20130527184918/http://www.hudson.org/learn/index.cfm?fuseaction=board_of_trustees"/>
    <x v="0"/>
    <x v="17"/>
    <m/>
    <x v="10"/>
    <m/>
  </r>
  <r>
    <s v="https://web.archive.org/web/20130527184918/http://www.hudson.org/learn/index.cfm?fuseaction=board_of_trustees"/>
    <x v="0"/>
    <x v="2"/>
    <m/>
    <x v="10"/>
    <m/>
  </r>
  <r>
    <s v="https://web.archive.org/web/20130527184918/http://www.hudson.org/learn/index.cfm?fuseaction=board_of_trustees"/>
    <x v="0"/>
    <x v="29"/>
    <m/>
    <x v="10"/>
    <m/>
  </r>
  <r>
    <s v="https://web.archive.org/web/20130527184918/http://www.hudson.org/learn/index.cfm?fuseaction=board_of_trustees"/>
    <x v="0"/>
    <x v="3"/>
    <m/>
    <x v="10"/>
    <m/>
  </r>
  <r>
    <s v="https://web.archive.org/web/20130527184918/http://www.hudson.org/learn/index.cfm?fuseaction=board_of_trustees"/>
    <x v="0"/>
    <x v="4"/>
    <m/>
    <x v="10"/>
    <m/>
  </r>
  <r>
    <s v="https://web.archive.org/web/20130527184918/http://www.hudson.org/learn/index.cfm?fuseaction=board_of_trustees"/>
    <x v="0"/>
    <x v="15"/>
    <s v="Vice Chair"/>
    <x v="10"/>
    <m/>
  </r>
  <r>
    <s v="https://web.archive.org/web/20130527184918/http://www.hudson.org/learn/index.cfm?fuseaction=board_of_trustees"/>
    <x v="0"/>
    <x v="20"/>
    <m/>
    <x v="10"/>
    <m/>
  </r>
  <r>
    <s v="https://web.archive.org/web/20130527184918/http://www.hudson.org/learn/index.cfm?fuseaction=board_of_trustees"/>
    <x v="0"/>
    <x v="7"/>
    <s v="Chair"/>
    <x v="10"/>
    <m/>
  </r>
  <r>
    <s v="https://web.archive.org/web/20130527184918/http://www.hudson.org/learn/index.cfm?fuseaction=board_of_trustees"/>
    <x v="0"/>
    <x v="30"/>
    <m/>
    <x v="10"/>
    <m/>
  </r>
  <r>
    <s v="https://web.archive.org/web/20130527184918/http://www.hudson.org/learn/index.cfm?fuseaction=board_of_trustees"/>
    <x v="0"/>
    <x v="9"/>
    <m/>
    <x v="10"/>
    <m/>
  </r>
  <r>
    <s v="https://web.archive.org/web/20130527184918/http://www.hudson.org/learn/index.cfm?fuseaction=board_of_trustees"/>
    <x v="0"/>
    <x v="13"/>
    <s v="Chair Emeritus"/>
    <x v="10"/>
    <m/>
  </r>
  <r>
    <s v="https://web.archive.org/web/20130527184918/http://www.hudson.org/learn/index.cfm?fuseaction=board_of_trustees"/>
    <x v="0"/>
    <x v="31"/>
    <m/>
    <x v="10"/>
    <m/>
  </r>
  <r>
    <s v="https://web.archive.org/web/20130527184918/http://www.hudson.org/learn/index.cfm?fuseaction=board_of_trustees"/>
    <x v="0"/>
    <x v="24"/>
    <m/>
    <x v="10"/>
    <m/>
  </r>
  <r>
    <s v="https://web.archive.org/web/20130527184918/http://www.hudson.org/learn/index.cfm?fuseaction=board_of_trustees"/>
    <x v="0"/>
    <x v="25"/>
    <m/>
    <x v="10"/>
    <m/>
  </r>
  <r>
    <s v="https://web.archive.org/web/20121117001845/http://www.hudson.org/learn/index.cfm?fuseaction=board_of_trustees"/>
    <x v="0"/>
    <x v="11"/>
    <s v="Chair Emeritus"/>
    <x v="11"/>
    <m/>
  </r>
  <r>
    <s v="https://web.archive.org/web/20121117001845/http://www.hudson.org/learn/index.cfm?fuseaction=board_of_trustees"/>
    <x v="0"/>
    <x v="32"/>
    <m/>
    <x v="11"/>
    <m/>
  </r>
  <r>
    <s v="https://web.archive.org/web/20121117001845/http://www.hudson.org/learn/index.cfm?fuseaction=board_of_trustees"/>
    <x v="0"/>
    <x v="23"/>
    <m/>
    <x v="11"/>
    <m/>
  </r>
  <r>
    <s v="https://web.archive.org/web/20121117001845/http://www.hudson.org/learn/index.cfm?fuseaction=board_of_trustees"/>
    <x v="0"/>
    <x v="21"/>
    <m/>
    <x v="11"/>
    <m/>
  </r>
  <r>
    <s v="https://web.archive.org/web/20121117001845/http://www.hudson.org/learn/index.cfm?fuseaction=board_of_trustees"/>
    <x v="0"/>
    <x v="26"/>
    <m/>
    <x v="11"/>
    <m/>
  </r>
  <r>
    <s v="https://web.archive.org/web/20121117001845/http://www.hudson.org/learn/index.cfm?fuseaction=board_of_trustees"/>
    <x v="0"/>
    <x v="27"/>
    <m/>
    <x v="11"/>
    <m/>
  </r>
  <r>
    <s v="https://web.archive.org/web/20121117001845/http://www.hudson.org/learn/index.cfm?fuseaction=board_of_trustees"/>
    <x v="0"/>
    <x v="33"/>
    <m/>
    <x v="11"/>
    <m/>
  </r>
  <r>
    <s v="https://web.archive.org/web/20121117001845/http://www.hudson.org/learn/index.cfm?fuseaction=board_of_trustees"/>
    <x v="0"/>
    <x v="28"/>
    <m/>
    <x v="11"/>
    <m/>
  </r>
  <r>
    <s v="https://web.archive.org/web/20121117001845/http://www.hudson.org/learn/index.cfm?fuseaction=board_of_trustees"/>
    <x v="0"/>
    <x v="0"/>
    <m/>
    <x v="11"/>
    <m/>
  </r>
  <r>
    <s v="https://web.archive.org/web/20120717024359/http://www.hudson.org/learn/index.cfm?fuseaction=board_of_trustees"/>
    <x v="0"/>
    <x v="34"/>
    <m/>
    <x v="11"/>
    <m/>
  </r>
  <r>
    <s v="https://web.archive.org/web/20121117001845/http://www.hudson.org/learn/index.cfm?fuseaction=board_of_trustees"/>
    <x v="0"/>
    <x v="17"/>
    <m/>
    <x v="11"/>
    <m/>
  </r>
  <r>
    <s v="https://web.archive.org/web/20121117001845/http://www.hudson.org/learn/index.cfm?fuseaction=board_of_trustees"/>
    <x v="0"/>
    <x v="2"/>
    <m/>
    <x v="11"/>
    <m/>
  </r>
  <r>
    <s v="https://web.archive.org/web/20121117001845/http://www.hudson.org/learn/index.cfm?fuseaction=board_of_trustees"/>
    <x v="0"/>
    <x v="29"/>
    <m/>
    <x v="11"/>
    <m/>
  </r>
  <r>
    <s v="https://web.archive.org/web/20121117001845/http://www.hudson.org/learn/index.cfm?fuseaction=board_of_trustees"/>
    <x v="0"/>
    <x v="3"/>
    <m/>
    <x v="11"/>
    <m/>
  </r>
  <r>
    <s v="https://web.archive.org/web/20121117001845/http://www.hudson.org/learn/index.cfm?fuseaction=board_of_trustees"/>
    <x v="0"/>
    <x v="4"/>
    <m/>
    <x v="11"/>
    <m/>
  </r>
  <r>
    <s v="https://web.archive.org/web/20121117001845/http://www.hudson.org/learn/index.cfm?fuseaction=board_of_trustees"/>
    <x v="0"/>
    <x v="15"/>
    <s v="Vice Chair"/>
    <x v="11"/>
    <m/>
  </r>
  <r>
    <s v="https://web.archive.org/web/20121117001845/http://www.hudson.org/learn/index.cfm?fuseaction=board_of_trustees"/>
    <x v="0"/>
    <x v="20"/>
    <m/>
    <x v="11"/>
    <m/>
  </r>
  <r>
    <s v="https://web.archive.org/web/20121117001845/http://www.hudson.org/learn/index.cfm?fuseaction=board_of_trustees"/>
    <x v="0"/>
    <x v="7"/>
    <s v="Chair"/>
    <x v="11"/>
    <m/>
  </r>
  <r>
    <s v="https://web.archive.org/web/20121117001845/http://www.hudson.org/learn/index.cfm?fuseaction=board_of_trustees"/>
    <x v="0"/>
    <x v="30"/>
    <m/>
    <x v="11"/>
    <m/>
  </r>
  <r>
    <s v="https://web.archive.org/web/20121117001845/http://www.hudson.org/learn/index.cfm?fuseaction=board_of_trustees"/>
    <x v="0"/>
    <x v="9"/>
    <m/>
    <x v="11"/>
    <m/>
  </r>
  <r>
    <s v="https://web.archive.org/web/20121117001845/http://www.hudson.org/learn/index.cfm?fuseaction=board_of_trustees"/>
    <x v="0"/>
    <x v="13"/>
    <s v="Chair Emeritus"/>
    <x v="11"/>
    <m/>
  </r>
  <r>
    <s v="https://web.archive.org/web/20121117001845/http://www.hudson.org/learn/index.cfm?fuseaction=board_of_trustees"/>
    <x v="0"/>
    <x v="31"/>
    <m/>
    <x v="11"/>
    <m/>
  </r>
  <r>
    <s v="https://web.archive.org/web/20121117001845/http://www.hudson.org/learn/index.cfm?fuseaction=board_of_trustees"/>
    <x v="0"/>
    <x v="24"/>
    <m/>
    <x v="11"/>
    <m/>
  </r>
  <r>
    <s v="https://web.archive.org/web/20121117001845/http://www.hudson.org/learn/index.cfm?fuseaction=board_of_trustees"/>
    <x v="0"/>
    <x v="25"/>
    <m/>
    <x v="11"/>
    <m/>
  </r>
  <r>
    <s v="https://web.archive.org/web/20111227120602/http://www.hudson.org/learn/index.cfm?fuseaction=board_of_trustees"/>
    <x v="0"/>
    <x v="11"/>
    <s v="Chair"/>
    <x v="12"/>
    <m/>
  </r>
  <r>
    <s v="https://web.archive.org/web/20111227120602/http://www.hudson.org/learn/index.cfm?fuseaction=board_of_trustees"/>
    <x v="0"/>
    <x v="32"/>
    <m/>
    <x v="12"/>
    <m/>
  </r>
  <r>
    <s v="https://web.archive.org/web/20111227120602/http://www.hudson.org/learn/index.cfm?fuseaction=board_of_trustees"/>
    <x v="0"/>
    <x v="23"/>
    <m/>
    <x v="12"/>
    <m/>
  </r>
  <r>
    <s v="https://web.archive.org/web/20111227120602/http://www.hudson.org/learn/index.cfm?fuseaction=board_of_trustees"/>
    <x v="0"/>
    <x v="21"/>
    <m/>
    <x v="12"/>
    <m/>
  </r>
  <r>
    <s v="https://web.archive.org/web/20111227120602/http://www.hudson.org/learn/index.cfm?fuseaction=board_of_trustees"/>
    <x v="0"/>
    <x v="26"/>
    <m/>
    <x v="12"/>
    <m/>
  </r>
  <r>
    <s v="https://web.archive.org/web/20111227120602/http://www.hudson.org/learn/index.cfm?fuseaction=board_of_trustees"/>
    <x v="0"/>
    <x v="27"/>
    <m/>
    <x v="12"/>
    <m/>
  </r>
  <r>
    <s v="https://web.archive.org/web/20111227120602/http://www.hudson.org/learn/index.cfm?fuseaction=board_of_trustees"/>
    <x v="0"/>
    <x v="33"/>
    <m/>
    <x v="12"/>
    <m/>
  </r>
  <r>
    <s v="https://web.archive.org/web/20111227120602/http://www.hudson.org/learn/index.cfm?fuseaction=board_of_trustees"/>
    <x v="0"/>
    <x v="28"/>
    <m/>
    <x v="12"/>
    <m/>
  </r>
  <r>
    <s v="https://web.archive.org/web/20111227120602/http://www.hudson.org/learn/index.cfm?fuseaction=board_of_trustees"/>
    <x v="0"/>
    <x v="35"/>
    <m/>
    <x v="12"/>
    <m/>
  </r>
  <r>
    <s v="https://web.archive.org/web/20111227120602/http://www.hudson.org/learn/index.cfm?fuseaction=board_of_trustees"/>
    <x v="0"/>
    <x v="0"/>
    <m/>
    <x v="12"/>
    <m/>
  </r>
  <r>
    <s v="https://web.archive.org/web/20111227120602/http://www.hudson.org/learn/index.cfm?fuseaction=board_of_trustees"/>
    <x v="0"/>
    <x v="36"/>
    <m/>
    <x v="12"/>
    <m/>
  </r>
  <r>
    <s v="https://web.archive.org/web/20111227120602/http://www.hudson.org/learn/index.cfm?fuseaction=board_of_trustees"/>
    <x v="0"/>
    <x v="34"/>
    <m/>
    <x v="12"/>
    <m/>
  </r>
  <r>
    <s v="https://web.archive.org/web/20111227120602/http://www.hudson.org/learn/index.cfm?fuseaction=board_of_trustees"/>
    <x v="0"/>
    <x v="37"/>
    <m/>
    <x v="12"/>
    <m/>
  </r>
  <r>
    <s v="https://web.archive.org/web/20111227120602/http://www.hudson.org/learn/index.cfm?fuseaction=board_of_trustees"/>
    <x v="0"/>
    <x v="38"/>
    <m/>
    <x v="12"/>
    <m/>
  </r>
  <r>
    <s v="https://web.archive.org/web/20111227120602/http://www.hudson.org/learn/index.cfm?fuseaction=board_of_trustees"/>
    <x v="0"/>
    <x v="17"/>
    <m/>
    <x v="12"/>
    <m/>
  </r>
  <r>
    <s v="https://web.archive.org/web/20111227120602/http://www.hudson.org/learn/index.cfm?fuseaction=board_of_trustees"/>
    <x v="0"/>
    <x v="2"/>
    <m/>
    <x v="12"/>
    <m/>
  </r>
  <r>
    <s v="https://web.archive.org/web/20111227120602/http://www.hudson.org/learn/index.cfm?fuseaction=board_of_trustees"/>
    <x v="0"/>
    <x v="29"/>
    <m/>
    <x v="12"/>
    <m/>
  </r>
  <r>
    <s v="https://web.archive.org/web/20111227120602/http://www.hudson.org/learn/index.cfm?fuseaction=board_of_trustees"/>
    <x v="0"/>
    <x v="3"/>
    <m/>
    <x v="12"/>
    <m/>
  </r>
  <r>
    <s v="https://web.archive.org/web/20111227120602/http://www.hudson.org/learn/index.cfm?fuseaction=board_of_trustees"/>
    <x v="0"/>
    <x v="4"/>
    <m/>
    <x v="12"/>
    <m/>
  </r>
  <r>
    <s v="https://web.archive.org/web/20111227120602/http://www.hudson.org/learn/index.cfm?fuseaction=board_of_trustees"/>
    <x v="0"/>
    <x v="15"/>
    <s v="Vice Chair"/>
    <x v="12"/>
    <m/>
  </r>
  <r>
    <s v="https://web.archive.org/web/20111227120602/http://www.hudson.org/learn/index.cfm?fuseaction=board_of_trustees"/>
    <x v="0"/>
    <x v="39"/>
    <m/>
    <x v="12"/>
    <m/>
  </r>
  <r>
    <s v="https://web.archive.org/web/20111227120602/http://www.hudson.org/learn/index.cfm?fuseaction=board_of_trustees"/>
    <x v="0"/>
    <x v="40"/>
    <m/>
    <x v="12"/>
    <m/>
  </r>
  <r>
    <s v="https://web.archive.org/web/20111227120602/http://www.hudson.org/learn/index.cfm?fuseaction=board_of_trustees"/>
    <x v="0"/>
    <x v="7"/>
    <s v="Vice Chair"/>
    <x v="12"/>
    <m/>
  </r>
  <r>
    <s v="https://web.archive.org/web/20111227120602/http://www.hudson.org/learn/index.cfm?fuseaction=board_of_trustees"/>
    <x v="0"/>
    <x v="30"/>
    <m/>
    <x v="12"/>
    <m/>
  </r>
  <r>
    <s v="https://web.archive.org/web/20111227120602/http://www.hudson.org/learn/index.cfm?fuseaction=board_of_trustees"/>
    <x v="0"/>
    <x v="9"/>
    <m/>
    <x v="12"/>
    <m/>
  </r>
  <r>
    <s v="https://web.archive.org/web/20111227120602/http://www.hudson.org/learn/index.cfm?fuseaction=board_of_trustees"/>
    <x v="0"/>
    <x v="13"/>
    <s v="Chair Emeritus"/>
    <x v="12"/>
    <m/>
  </r>
  <r>
    <s v="https://web.archive.org/web/20111227120602/http://www.hudson.org/learn/index.cfm?fuseaction=board_of_trustees"/>
    <x v="0"/>
    <x v="41"/>
    <m/>
    <x v="12"/>
    <m/>
  </r>
  <r>
    <s v="https://web.archive.org/web/20111227120602/http://www.hudson.org/learn/index.cfm?fuseaction=board_of_trustees"/>
    <x v="0"/>
    <x v="31"/>
    <m/>
    <x v="12"/>
    <m/>
  </r>
  <r>
    <s v="https://web.archive.org/web/20111227120602/http://www.hudson.org/learn/index.cfm?fuseaction=board_of_trustees"/>
    <x v="0"/>
    <x v="24"/>
    <m/>
    <x v="12"/>
    <m/>
  </r>
  <r>
    <s v="https://web.archive.org/web/20111227120602/http://www.hudson.org/learn/index.cfm?fuseaction=board_of_trustees"/>
    <x v="0"/>
    <x v="25"/>
    <m/>
    <x v="12"/>
    <m/>
  </r>
  <r>
    <s v="https://web.archive.org/web/20101113145006/http://www.hudson.org/learn/index.cfm?fuseaction=board_of_trustees"/>
    <x v="0"/>
    <x v="11"/>
    <s v="Chair"/>
    <x v="13"/>
    <m/>
  </r>
  <r>
    <s v="https://web.archive.org/web/20101113145006/http://www.hudson.org/learn/index.cfm?fuseaction=board_of_trustees"/>
    <x v="0"/>
    <x v="32"/>
    <m/>
    <x v="13"/>
    <m/>
  </r>
  <r>
    <s v="https://web.archive.org/web/20101113145006/http://www.hudson.org/learn/index.cfm?fuseaction=board_of_trustees"/>
    <x v="0"/>
    <x v="23"/>
    <m/>
    <x v="13"/>
    <m/>
  </r>
  <r>
    <s v="https://web.archive.org/web/20101113145006/http://www.hudson.org/learn/index.cfm?fuseaction=board_of_trustees"/>
    <x v="0"/>
    <x v="21"/>
    <m/>
    <x v="13"/>
    <m/>
  </r>
  <r>
    <s v="https://web.archive.org/web/20101113145006/http://www.hudson.org/learn/index.cfm?fuseaction=board_of_trustees"/>
    <x v="0"/>
    <x v="26"/>
    <m/>
    <x v="13"/>
    <m/>
  </r>
  <r>
    <s v="https://web.archive.org/web/20101113145006/http://www.hudson.org/learn/index.cfm?fuseaction=board_of_trustees"/>
    <x v="0"/>
    <x v="27"/>
    <m/>
    <x v="13"/>
    <m/>
  </r>
  <r>
    <s v="https://web.archive.org/web/20101113145006/http://www.hudson.org/learn/index.cfm?fuseaction=board_of_trustees"/>
    <x v="0"/>
    <x v="33"/>
    <m/>
    <x v="13"/>
    <m/>
  </r>
  <r>
    <s v="https://web.archive.org/web/20101113145006/http://www.hudson.org/learn/index.cfm?fuseaction=board_of_trustees"/>
    <x v="0"/>
    <x v="28"/>
    <m/>
    <x v="13"/>
    <m/>
  </r>
  <r>
    <s v="https://web.archive.org/web/20101113145006/http://www.hudson.org/learn/index.cfm?fuseaction=board_of_trustees"/>
    <x v="0"/>
    <x v="35"/>
    <m/>
    <x v="13"/>
    <m/>
  </r>
  <r>
    <s v="https://web.archive.org/web/20101113145006/http://www.hudson.org/learn/index.cfm?fuseaction=board_of_trustees"/>
    <x v="0"/>
    <x v="0"/>
    <m/>
    <x v="13"/>
    <m/>
  </r>
  <r>
    <s v="https://web.archive.org/web/20101113145006/http://www.hudson.org/learn/index.cfm?fuseaction=board_of_trustees"/>
    <x v="0"/>
    <x v="36"/>
    <m/>
    <x v="13"/>
    <m/>
  </r>
  <r>
    <s v="2009 990"/>
    <x v="0"/>
    <x v="42"/>
    <m/>
    <x v="13"/>
    <m/>
  </r>
  <r>
    <s v="https://web.archive.org/web/20101113145006/http://www.hudson.org/learn/index.cfm?fuseaction=board_of_trustees"/>
    <x v="0"/>
    <x v="34"/>
    <m/>
    <x v="13"/>
    <m/>
  </r>
  <r>
    <s v="https://web.archive.org/web/20101113145006/http://www.hudson.org/learn/index.cfm?fuseaction=board_of_trustees"/>
    <x v="0"/>
    <x v="37"/>
    <m/>
    <x v="13"/>
    <m/>
  </r>
  <r>
    <s v="https://web.archive.org/web/20101113145006/http://www.hudson.org/learn/index.cfm?fuseaction=board_of_trustees"/>
    <x v="0"/>
    <x v="38"/>
    <m/>
    <x v="13"/>
    <m/>
  </r>
  <r>
    <s v="https://web.archive.org/web/20101113145006/http://www.hudson.org/learn/index.cfm?fuseaction=board_of_trustees"/>
    <x v="0"/>
    <x v="17"/>
    <m/>
    <x v="13"/>
    <m/>
  </r>
  <r>
    <s v="https://web.archive.org/web/20101113145006/http://www.hudson.org/learn/index.cfm?fuseaction=board_of_trustees"/>
    <x v="0"/>
    <x v="29"/>
    <m/>
    <x v="13"/>
    <m/>
  </r>
  <r>
    <s v="https://web.archive.org/web/20101113145006/http://www.hudson.org/learn/index.cfm?fuseaction=board_of_trustees"/>
    <x v="0"/>
    <x v="3"/>
    <m/>
    <x v="13"/>
    <m/>
  </r>
  <r>
    <s v="https://web.archive.org/web/20101113145006/http://www.hudson.org/learn/index.cfm?fuseaction=board_of_trustees"/>
    <x v="0"/>
    <x v="15"/>
    <m/>
    <x v="13"/>
    <m/>
  </r>
  <r>
    <s v="https://web.archive.org/web/20101113145006/http://www.hudson.org/learn/index.cfm?fuseaction=board_of_trustees"/>
    <x v="0"/>
    <x v="39"/>
    <m/>
    <x v="13"/>
    <m/>
  </r>
  <r>
    <s v="2009 990"/>
    <x v="0"/>
    <x v="43"/>
    <m/>
    <x v="13"/>
    <m/>
  </r>
  <r>
    <s v="https://web.archive.org/web/20101113145006/http://www.hudson.org/learn/index.cfm?fuseaction=board_of_trustees"/>
    <x v="0"/>
    <x v="40"/>
    <m/>
    <x v="13"/>
    <m/>
  </r>
  <r>
    <s v="https://web.archive.org/web/20101113145006/http://www.hudson.org/learn/index.cfm?fuseaction=board_of_trustees"/>
    <x v="0"/>
    <x v="7"/>
    <m/>
    <x v="13"/>
    <m/>
  </r>
  <r>
    <s v="https://web.archive.org/web/20101113145006/http://www.hudson.org/learn/index.cfm?fuseaction=board_of_trustees"/>
    <x v="0"/>
    <x v="44"/>
    <m/>
    <x v="13"/>
    <m/>
  </r>
  <r>
    <s v="https://web.archive.org/web/20101113145006/http://www.hudson.org/learn/index.cfm?fuseaction=board_of_trustees"/>
    <x v="0"/>
    <x v="45"/>
    <m/>
    <x v="13"/>
    <m/>
  </r>
  <r>
    <s v="https://web.archive.org/web/20101113145006/http://www.hudson.org/learn/index.cfm?fuseaction=board_of_trustees"/>
    <x v="0"/>
    <x v="30"/>
    <m/>
    <x v="13"/>
    <m/>
  </r>
  <r>
    <s v="https://web.archive.org/web/20101113145006/http://www.hudson.org/learn/index.cfm?fuseaction=board_of_trustees"/>
    <x v="0"/>
    <x v="13"/>
    <s v="Chair Emeritus"/>
    <x v="13"/>
    <m/>
  </r>
  <r>
    <s v="https://web.archive.org/web/20101113145006/http://www.hudson.org/learn/index.cfm?fuseaction=board_of_trustees"/>
    <x v="0"/>
    <x v="41"/>
    <m/>
    <x v="13"/>
    <m/>
  </r>
  <r>
    <s v="https://web.archive.org/web/20101113145006/http://www.hudson.org/learn/index.cfm?fuseaction=board_of_trustees"/>
    <x v="0"/>
    <x v="31"/>
    <m/>
    <x v="13"/>
    <m/>
  </r>
  <r>
    <s v="https://web.archive.org/web/20101113145006/http://www.hudson.org/learn/index.cfm?fuseaction=board_of_trustees"/>
    <x v="0"/>
    <x v="25"/>
    <m/>
    <x v="13"/>
    <m/>
  </r>
  <r>
    <s v="https://web.archive.org/web/20090830225111/http://hudson.org/learn/index.cfm?fuseaction=board_of_trustees"/>
    <x v="0"/>
    <x v="11"/>
    <s v="Chair"/>
    <x v="14"/>
    <m/>
  </r>
  <r>
    <s v="https://web.archive.org/web/20090830225111/http://hudson.org/learn/index.cfm?fuseaction=board_of_trustees"/>
    <x v="0"/>
    <x v="32"/>
    <m/>
    <x v="14"/>
    <m/>
  </r>
  <r>
    <s v="https://web.archive.org/web/20090830225111/http://hudson.org/learn/index.cfm?fuseaction=board_of_trustees"/>
    <x v="0"/>
    <x v="23"/>
    <m/>
    <x v="14"/>
    <m/>
  </r>
  <r>
    <s v="https://web.archive.org/web/20090830225111/http://hudson.org/learn/index.cfm?fuseaction=board_of_trustees"/>
    <x v="0"/>
    <x v="21"/>
    <m/>
    <x v="14"/>
    <m/>
  </r>
  <r>
    <s v="https://web.archive.org/web/20090830225111/http://hudson.org/learn/index.cfm?fuseaction=board_of_trustees"/>
    <x v="0"/>
    <x v="26"/>
    <m/>
    <x v="14"/>
    <m/>
  </r>
  <r>
    <s v="https://web.archive.org/web/20090830225111/http://hudson.org/learn/index.cfm?fuseaction=board_of_trustees"/>
    <x v="0"/>
    <x v="27"/>
    <m/>
    <x v="14"/>
    <m/>
  </r>
  <r>
    <s v="https://web.archive.org/web/20090830225111/http://hudson.org/learn/index.cfm?fuseaction=board_of_trustees"/>
    <x v="0"/>
    <x v="33"/>
    <m/>
    <x v="14"/>
    <m/>
  </r>
  <r>
    <s v="https://web.archive.org/web/20090830225111/http://hudson.org/learn/index.cfm?fuseaction=board_of_trustees"/>
    <x v="0"/>
    <x v="28"/>
    <m/>
    <x v="14"/>
    <m/>
  </r>
  <r>
    <s v="https://web.archive.org/web/20090830225111/http://hudson.org/learn/index.cfm?fuseaction=board_of_trustees"/>
    <x v="0"/>
    <x v="35"/>
    <m/>
    <x v="14"/>
    <m/>
  </r>
  <r>
    <s v="https://web.archive.org/web/20090830225111/http://hudson.org/learn/index.cfm?fuseaction=board_of_trustees"/>
    <x v="0"/>
    <x v="0"/>
    <m/>
    <x v="14"/>
    <m/>
  </r>
  <r>
    <s v="https://web.archive.org/web/20090830225111/http://hudson.org/learn/index.cfm?fuseaction=board_of_trustees"/>
    <x v="0"/>
    <x v="36"/>
    <m/>
    <x v="14"/>
    <m/>
  </r>
  <r>
    <s v="https://web.archive.org/web/20090830225111/http://hudson.org/learn/index.cfm?fuseaction=board_of_trustees"/>
    <x v="0"/>
    <x v="42"/>
    <m/>
    <x v="14"/>
    <m/>
  </r>
  <r>
    <s v="https://web.archive.org/web/20090830225111/http://hudson.org/learn/index.cfm?fuseaction=board_of_trustees"/>
    <x v="0"/>
    <x v="34"/>
    <m/>
    <x v="14"/>
    <m/>
  </r>
  <r>
    <s v="https://web.archive.org/web/20090830225111/http://hudson.org/learn/index.cfm?fuseaction=board_of_trustees"/>
    <x v="0"/>
    <x v="38"/>
    <m/>
    <x v="14"/>
    <m/>
  </r>
  <r>
    <s v="https://web.archive.org/web/20090830225111/http://hudson.org/learn/index.cfm?fuseaction=board_of_trustees"/>
    <x v="0"/>
    <x v="17"/>
    <m/>
    <x v="14"/>
    <m/>
  </r>
  <r>
    <s v="https://web.archive.org/web/20090830225111/http://hudson.org/learn/index.cfm?fuseaction=board_of_trustees"/>
    <x v="0"/>
    <x v="29"/>
    <m/>
    <x v="14"/>
    <m/>
  </r>
  <r>
    <s v="https://web.archive.org/web/20090830225111/http://hudson.org/learn/index.cfm?fuseaction=board_of_trustees"/>
    <x v="0"/>
    <x v="3"/>
    <m/>
    <x v="14"/>
    <m/>
  </r>
  <r>
    <s v="https://web.archive.org/web/20090830225111/http://hudson.org/learn/index.cfm?fuseaction=board_of_trustees"/>
    <x v="0"/>
    <x v="15"/>
    <m/>
    <x v="14"/>
    <m/>
  </r>
  <r>
    <s v="https://web.archive.org/web/20090830225111/http://hudson.org/learn/index.cfm?fuseaction=board_of_trustees"/>
    <x v="0"/>
    <x v="19"/>
    <m/>
    <x v="14"/>
    <m/>
  </r>
  <r>
    <s v="https://web.archive.org/web/20090830225111/http://hudson.org/learn/index.cfm?fuseaction=board_of_trustees"/>
    <x v="0"/>
    <x v="46"/>
    <m/>
    <x v="14"/>
    <m/>
  </r>
  <r>
    <s v="https://web.archive.org/web/20090830225111/http://hudson.org/learn/index.cfm?fuseaction=board_of_trustees"/>
    <x v="0"/>
    <x v="39"/>
    <m/>
    <x v="14"/>
    <m/>
  </r>
  <r>
    <s v="https://web.archive.org/web/20090830225111/http://hudson.org/learn/index.cfm?fuseaction=board_of_trustees"/>
    <x v="0"/>
    <x v="47"/>
    <m/>
    <x v="14"/>
    <m/>
  </r>
  <r>
    <s v="https://web.archive.org/web/20090830225111/http://hudson.org/learn/index.cfm?fuseaction=board_of_trustees"/>
    <x v="0"/>
    <x v="43"/>
    <m/>
    <x v="14"/>
    <m/>
  </r>
  <r>
    <s v="https://web.archive.org/web/20090830225111/http://hudson.org/learn/index.cfm?fuseaction=board_of_trustees"/>
    <x v="0"/>
    <x v="48"/>
    <m/>
    <x v="14"/>
    <m/>
  </r>
  <r>
    <s v="https://web.archive.org/web/20090830225111/http://hudson.org/learn/index.cfm?fuseaction=board_of_trustees"/>
    <x v="0"/>
    <x v="49"/>
    <m/>
    <x v="14"/>
    <m/>
  </r>
  <r>
    <s v="https://web.archive.org/web/20090830225111/http://hudson.org/learn/index.cfm?fuseaction=board_of_trustees"/>
    <x v="0"/>
    <x v="44"/>
    <m/>
    <x v="14"/>
    <m/>
  </r>
  <r>
    <s v="https://web.archive.org/web/20090830225111/http://hudson.org/learn/index.cfm?fuseaction=board_of_trustees"/>
    <x v="0"/>
    <x v="45"/>
    <m/>
    <x v="14"/>
    <m/>
  </r>
  <r>
    <s v="2008 990"/>
    <x v="0"/>
    <x v="30"/>
    <m/>
    <x v="14"/>
    <m/>
  </r>
  <r>
    <s v="https://web.archive.org/web/20090830225111/http://hudson.org/learn/index.cfm?fuseaction=board_of_trustees"/>
    <x v="0"/>
    <x v="13"/>
    <s v="Chair Emeritus"/>
    <x v="14"/>
    <m/>
  </r>
  <r>
    <s v="https://web.archive.org/web/20090830225111/http://hudson.org/learn/index.cfm?fuseaction=board_of_trustees"/>
    <x v="0"/>
    <x v="31"/>
    <m/>
    <x v="14"/>
    <m/>
  </r>
  <r>
    <s v="https://web.archive.org/web/20090830225111/http://hudson.org/learn/index.cfm?fuseaction=board_of_trustees"/>
    <x v="0"/>
    <x v="25"/>
    <m/>
    <x v="14"/>
    <m/>
  </r>
  <r>
    <s v="https://web.archive.org/web/20081218054437/http://www.hudson.org/learn/index.cfm?fuseaction=board_of_trustees"/>
    <x v="0"/>
    <x v="11"/>
    <s v="Chair"/>
    <x v="15"/>
    <m/>
  </r>
  <r>
    <s v="https://web.archive.org/web/20081218054437/http://www.hudson.org/learn/index.cfm?fuseaction=board_of_trustees"/>
    <x v="0"/>
    <x v="32"/>
    <m/>
    <x v="15"/>
    <m/>
  </r>
  <r>
    <s v="https://web.archive.org/web/20080410071037/http://www.hudson.org/learn/index.cfm?fuseaction=board_of_trustees"/>
    <x v="0"/>
    <x v="50"/>
    <m/>
    <x v="15"/>
    <m/>
  </r>
  <r>
    <s v="https://web.archive.org/web/20080410071037/http://www.hudson.org/learn/index.cfm?fuseaction=board_of_trustees"/>
    <x v="0"/>
    <x v="51"/>
    <m/>
    <x v="15"/>
    <m/>
  </r>
  <r>
    <s v="https://web.archive.org/web/20081218054437/http://www.hudson.org/learn/index.cfm?fuseaction=board_of_trustees"/>
    <x v="0"/>
    <x v="23"/>
    <m/>
    <x v="15"/>
    <m/>
  </r>
  <r>
    <s v="https://web.archive.org/web/20081218054437/http://www.hudson.org/learn/index.cfm?fuseaction=board_of_trustees"/>
    <x v="0"/>
    <x v="21"/>
    <m/>
    <x v="15"/>
    <m/>
  </r>
  <r>
    <s v="2007 990"/>
    <x v="0"/>
    <x v="26"/>
    <s v="Development Committee Chair"/>
    <x v="15"/>
    <m/>
  </r>
  <r>
    <s v="https://web.archive.org/web/20081218054437/http://www.hudson.org/learn/index.cfm?fuseaction=board_of_trustees"/>
    <x v="0"/>
    <x v="27"/>
    <m/>
    <x v="15"/>
    <m/>
  </r>
  <r>
    <s v="https://web.archive.org/web/20081218054437/http://www.hudson.org/learn/index.cfm?fuseaction=board_of_trustees"/>
    <x v="0"/>
    <x v="33"/>
    <m/>
    <x v="15"/>
    <m/>
  </r>
  <r>
    <s v="https://web.archive.org/web/20081218054437/http://www.hudson.org/learn/index.cfm?fuseaction=board_of_trustees"/>
    <x v="0"/>
    <x v="28"/>
    <m/>
    <x v="15"/>
    <m/>
  </r>
  <r>
    <s v="https://web.archive.org/web/20081218054437/http://www.hudson.org/learn/index.cfm?fuseaction=board_of_trustees"/>
    <x v="0"/>
    <x v="35"/>
    <m/>
    <x v="15"/>
    <m/>
  </r>
  <r>
    <s v="https://web.archive.org/web/20081218054437/http://www.hudson.org/learn/index.cfm?fuseaction=board_of_trustees"/>
    <x v="0"/>
    <x v="36"/>
    <m/>
    <x v="15"/>
    <m/>
  </r>
  <r>
    <s v="https://web.archive.org/web/20081218054437/http://www.hudson.org/learn/index.cfm?fuseaction=board_of_trustees"/>
    <x v="0"/>
    <x v="42"/>
    <m/>
    <x v="15"/>
    <m/>
  </r>
  <r>
    <s v="https://web.archive.org/web/20081218054437/http://www.hudson.org/learn/index.cfm?fuseaction=board_of_trustees"/>
    <x v="0"/>
    <x v="34"/>
    <m/>
    <x v="15"/>
    <m/>
  </r>
  <r>
    <s v="https://web.archive.org/web/20080410071037/http://www.hudson.org/learn/index.cfm?fuseaction=board_of_trustees"/>
    <x v="0"/>
    <x v="52"/>
    <s v="Vice Chair"/>
    <x v="15"/>
    <m/>
  </r>
  <r>
    <s v="https://web.archive.org/web/20081218054437/http://www.hudson.org/learn/index.cfm?fuseaction=board_of_trustees"/>
    <x v="0"/>
    <x v="17"/>
    <m/>
    <x v="15"/>
    <m/>
  </r>
  <r>
    <s v="https://web.archive.org/web/20081218054437/http://www.hudson.org/learn/index.cfm?fuseaction=board_of_trustees"/>
    <x v="0"/>
    <x v="29"/>
    <m/>
    <x v="15"/>
    <m/>
  </r>
  <r>
    <s v="https://web.archive.org/web/20081218054437/http://www.hudson.org/learn/index.cfm?fuseaction=board_of_trustees"/>
    <x v="0"/>
    <x v="3"/>
    <m/>
    <x v="15"/>
    <m/>
  </r>
  <r>
    <s v="https://web.archive.org/web/20081218054437/http://www.hudson.org/learn/index.cfm?fuseaction=board_of_trustees"/>
    <x v="0"/>
    <x v="15"/>
    <m/>
    <x v="15"/>
    <m/>
  </r>
  <r>
    <s v="https://web.archive.org/web/20081218054437/http://www.hudson.org/learn/index.cfm?fuseaction=board_of_trustees"/>
    <x v="0"/>
    <x v="19"/>
    <m/>
    <x v="15"/>
    <m/>
  </r>
  <r>
    <s v="https://web.archive.org/web/20080410071037/http://www.hudson.org/learn/index.cfm?fuseaction=board_of_trustees"/>
    <x v="0"/>
    <x v="53"/>
    <m/>
    <x v="15"/>
    <m/>
  </r>
  <r>
    <s v="2007 990"/>
    <x v="0"/>
    <x v="46"/>
    <s v="Long-Range Planning Committee Chair"/>
    <x v="15"/>
    <m/>
  </r>
  <r>
    <s v="https://web.archive.org/web/20081218054437/http://www.hudson.org/learn/index.cfm?fuseaction=board_of_trustees"/>
    <x v="0"/>
    <x v="39"/>
    <m/>
    <x v="15"/>
    <m/>
  </r>
  <r>
    <s v="https://web.archive.org/web/20080410071037/http://www.hudson.org/learn/index.cfm?fuseaction=board_of_trustees"/>
    <x v="0"/>
    <x v="54"/>
    <m/>
    <x v="15"/>
    <m/>
  </r>
  <r>
    <s v="https://web.archive.org/web/20080410071037/http://www.hudson.org/learn/index.cfm?fuseaction=board_of_trustees"/>
    <x v="0"/>
    <x v="55"/>
    <m/>
    <x v="15"/>
    <m/>
  </r>
  <r>
    <s v="2007 990"/>
    <x v="0"/>
    <x v="47"/>
    <s v="Audit Committee Chair"/>
    <x v="15"/>
    <m/>
  </r>
  <r>
    <s v="https://web.archive.org/web/20081218054437/http://www.hudson.org/learn/index.cfm?fuseaction=board_of_trustees"/>
    <x v="0"/>
    <x v="43"/>
    <m/>
    <x v="15"/>
    <m/>
  </r>
  <r>
    <s v="https://web.archive.org/web/20081218054437/http://www.hudson.org/learn/index.cfm?fuseaction=board_of_trustees"/>
    <x v="0"/>
    <x v="48"/>
    <m/>
    <x v="15"/>
    <m/>
  </r>
  <r>
    <s v="https://web.archive.org/web/20081218054437/http://www.hudson.org/learn/index.cfm?fuseaction=board_of_trustees"/>
    <x v="0"/>
    <x v="49"/>
    <m/>
    <x v="15"/>
    <m/>
  </r>
  <r>
    <s v="https://web.archive.org/web/20081218054437/http://www.hudson.org/learn/index.cfm?fuseaction=board_of_trustees"/>
    <x v="0"/>
    <x v="44"/>
    <m/>
    <x v="15"/>
    <m/>
  </r>
  <r>
    <s v="https://web.archive.org/web/20081218054437/http://www.hudson.org/learn/index.cfm?fuseaction=board_of_trustees"/>
    <x v="0"/>
    <x v="45"/>
    <m/>
    <x v="15"/>
    <m/>
  </r>
  <r>
    <s v="https://web.archive.org/web/20081218054437/http://www.hudson.org/learn/index.cfm?fuseaction=board_of_trustees"/>
    <x v="0"/>
    <x v="13"/>
    <s v="Chair Emeritus"/>
    <x v="15"/>
    <m/>
  </r>
  <r>
    <s v="https://web.archive.org/web/20081218054437/http://www.hudson.org/learn/index.cfm?fuseaction=board_of_trustees"/>
    <x v="0"/>
    <x v="31"/>
    <m/>
    <x v="15"/>
    <m/>
  </r>
  <r>
    <s v="https://web.archive.org/web/20081218054437/http://www.hudson.org/learn/index.cfm?fuseaction=board_of_trustees"/>
    <x v="0"/>
    <x v="25"/>
    <m/>
    <x v="15"/>
    <m/>
  </r>
  <r>
    <s v="2006 990"/>
    <x v="0"/>
    <x v="11"/>
    <s v="Chair of the Board; Chair of Internet Committee"/>
    <x v="16"/>
    <m/>
  </r>
  <r>
    <s v="https://web.archive.org/web/20071011054139/http://hudson.org/learn/index.cfm?fuseaction=board_of_trustees"/>
    <x v="0"/>
    <x v="50"/>
    <m/>
    <x v="16"/>
    <m/>
  </r>
  <r>
    <s v="https://web.archive.org/web/20071011054139/http://hudson.org/learn/index.cfm?fuseaction=board_of_trustees"/>
    <x v="0"/>
    <x v="51"/>
    <m/>
    <x v="16"/>
    <m/>
  </r>
  <r>
    <s v="https://web.archive.org/web/20071011054139/http://hudson.org/learn/index.cfm?fuseaction=board_of_trustees"/>
    <x v="0"/>
    <x v="23"/>
    <m/>
    <x v="16"/>
    <m/>
  </r>
  <r>
    <s v="https://web.archive.org/web/20071011054139/http://hudson.org/learn/index.cfm?fuseaction=board_of_trustees"/>
    <x v="0"/>
    <x v="21"/>
    <m/>
    <x v="16"/>
    <m/>
  </r>
  <r>
    <s v="2006 990"/>
    <x v="0"/>
    <x v="26"/>
    <s v="Chair, Development Committee"/>
    <x v="16"/>
    <m/>
  </r>
  <r>
    <s v="https://web.archive.org/web/20071011054139/http://hudson.org/learn/index.cfm?fuseaction=board_of_trustees"/>
    <x v="0"/>
    <x v="27"/>
    <m/>
    <x v="16"/>
    <m/>
  </r>
  <r>
    <s v="https://web.archive.org/web/20071011054139/http://hudson.org/learn/index.cfm?fuseaction=board_of_trustees"/>
    <x v="0"/>
    <x v="33"/>
    <m/>
    <x v="16"/>
    <m/>
  </r>
  <r>
    <s v="https://web.archive.org/web/20071011054139/http://hudson.org/learn/index.cfm?fuseaction=board_of_trustees"/>
    <x v="0"/>
    <x v="28"/>
    <m/>
    <x v="16"/>
    <m/>
  </r>
  <r>
    <s v="https://web.archive.org/web/20071011054139/http://hudson.org/learn/index.cfm?fuseaction=board_of_trustees"/>
    <x v="0"/>
    <x v="35"/>
    <m/>
    <x v="16"/>
    <m/>
  </r>
  <r>
    <s v="https://web.archive.org/web/20071011054139/http://hudson.org/learn/index.cfm?fuseaction=board_of_trustees"/>
    <x v="0"/>
    <x v="36"/>
    <m/>
    <x v="16"/>
    <m/>
  </r>
  <r>
    <s v="https://web.archive.org/web/20071011054139/http://hudson.org/learn/index.cfm?fuseaction=board_of_trustees"/>
    <x v="0"/>
    <x v="42"/>
    <m/>
    <x v="16"/>
    <m/>
  </r>
  <r>
    <s v="https://web.archive.org/web/20071011054139/http://hudson.org/learn/index.cfm?fuseaction=board_of_trustees"/>
    <x v="0"/>
    <x v="34"/>
    <m/>
    <x v="16"/>
    <m/>
  </r>
  <r>
    <s v="https://web.archive.org/web/20071011054139/http://hudson.org/learn/index.cfm?fuseaction=board_of_trustees"/>
    <x v="0"/>
    <x v="52"/>
    <s v="Vice Chair"/>
    <x v="16"/>
    <m/>
  </r>
  <r>
    <s v="https://web.archive.org/web/20071011054139/http://hudson.org/learn/index.cfm?fuseaction=board_of_trustees"/>
    <x v="0"/>
    <x v="17"/>
    <m/>
    <x v="16"/>
    <m/>
  </r>
  <r>
    <s v="https://web.archive.org/web/20071011054139/http://hudson.org/learn/index.cfm?fuseaction=board_of_trustees"/>
    <x v="0"/>
    <x v="29"/>
    <m/>
    <x v="16"/>
    <m/>
  </r>
  <r>
    <s v="https://web.archive.org/web/20071011054139/http://hudson.org/learn/index.cfm?fuseaction=board_of_trustees"/>
    <x v="0"/>
    <x v="3"/>
    <m/>
    <x v="16"/>
    <m/>
  </r>
  <r>
    <s v="https://web.archive.org/web/20071011054139/http://hudson.org/learn/index.cfm?fuseaction=board_of_trustees"/>
    <x v="0"/>
    <x v="15"/>
    <m/>
    <x v="16"/>
    <m/>
  </r>
  <r>
    <s v="https://web.archive.org/web/20071011054139/http://hudson.org/learn/index.cfm?fuseaction=board_of_trustees"/>
    <x v="0"/>
    <x v="19"/>
    <m/>
    <x v="16"/>
    <m/>
  </r>
  <r>
    <s v="https://web.archive.org/web/20071011054139/http://hudson.org/learn/index.cfm?fuseaction=board_of_trustees"/>
    <x v="0"/>
    <x v="53"/>
    <m/>
    <x v="16"/>
    <m/>
  </r>
  <r>
    <s v="2006 990"/>
    <x v="0"/>
    <x v="46"/>
    <s v="Chair, Long-Range Planning Committee"/>
    <x v="16"/>
    <m/>
  </r>
  <r>
    <s v="https://web.archive.org/web/20071011054139/http://hudson.org/learn/index.cfm?fuseaction=board_of_trustees"/>
    <x v="0"/>
    <x v="39"/>
    <m/>
    <x v="16"/>
    <m/>
  </r>
  <r>
    <s v="https://web.archive.org/web/20071011054139/http://hudson.org/learn/index.cfm?fuseaction=board_of_trustees"/>
    <x v="0"/>
    <x v="54"/>
    <m/>
    <x v="16"/>
    <m/>
  </r>
  <r>
    <s v="https://web.archive.org/web/20071011054139/http://hudson.org/learn/index.cfm?fuseaction=board_of_trustees"/>
    <x v="0"/>
    <x v="55"/>
    <m/>
    <x v="16"/>
    <m/>
  </r>
  <r>
    <s v="2006 990"/>
    <x v="0"/>
    <x v="47"/>
    <s v="Chair, Audit Committee"/>
    <x v="16"/>
    <m/>
  </r>
  <r>
    <s v="https://web.archive.org/web/20071011054139/http://hudson.org/learn/index.cfm?fuseaction=board_of_trustees"/>
    <x v="0"/>
    <x v="43"/>
    <m/>
    <x v="16"/>
    <m/>
  </r>
  <r>
    <s v="https://web.archive.org/web/20071011054139/http://hudson.org/learn/index.cfm?fuseaction=board_of_trustees"/>
    <x v="0"/>
    <x v="48"/>
    <m/>
    <x v="16"/>
    <m/>
  </r>
  <r>
    <s v="https://web.archive.org/web/20071011054139/http://hudson.org/learn/index.cfm?fuseaction=board_of_trustees"/>
    <x v="0"/>
    <x v="49"/>
    <m/>
    <x v="16"/>
    <m/>
  </r>
  <r>
    <s v="https://web.archive.org/web/20071011054139/http://hudson.org/learn/index.cfm?fuseaction=board_of_trustees"/>
    <x v="0"/>
    <x v="45"/>
    <m/>
    <x v="16"/>
    <m/>
  </r>
  <r>
    <s v="https://web.archive.org/web/20071011054139/http://hudson.org/learn/index.cfm?fuseaction=board_of_trustees"/>
    <x v="0"/>
    <x v="56"/>
    <m/>
    <x v="16"/>
    <m/>
  </r>
  <r>
    <s v="https://web.archive.org/web/20071011054139/http://hudson.org/learn/index.cfm?fuseaction=board_of_trustees"/>
    <x v="0"/>
    <x v="13"/>
    <s v="Chair Emeritus"/>
    <x v="16"/>
    <m/>
  </r>
  <r>
    <s v="https://web.archive.org/web/20071011054139/http://hudson.org/learn/index.cfm?fuseaction=board_of_trustees"/>
    <x v="0"/>
    <x v="31"/>
    <m/>
    <x v="16"/>
    <m/>
  </r>
  <r>
    <s v="https://web.archive.org/web/20071011054139/http://hudson.org/learn/index.cfm?fuseaction=board_of_trustees"/>
    <x v="0"/>
    <x v="25"/>
    <m/>
    <x v="16"/>
    <m/>
  </r>
  <r>
    <s v="https://web.archive.org/web/20061130050337/https://www.hudson.org/learn/index.cfm?fuseaction=board_of_trustees"/>
    <x v="0"/>
    <x v="11"/>
    <s v="Vice Chair"/>
    <x v="17"/>
    <m/>
  </r>
  <r>
    <s v="https://web.archive.org/web/20061130050337/https://www.hudson.org/learn/index.cfm?fuseaction=board_of_trustees"/>
    <x v="0"/>
    <x v="57"/>
    <m/>
    <x v="17"/>
    <m/>
  </r>
  <r>
    <s v="https://web.archive.org/web/20061130050337/https://www.hudson.org/learn/index.cfm?fuseaction=board_of_trustees"/>
    <x v="0"/>
    <x v="50"/>
    <m/>
    <x v="17"/>
    <m/>
  </r>
  <r>
    <s v="https://web.archive.org/web/20061130050337/https://www.hudson.org/learn/index.cfm?fuseaction=board_of_trustees"/>
    <x v="0"/>
    <x v="23"/>
    <m/>
    <x v="17"/>
    <m/>
  </r>
  <r>
    <s v="https://web.archive.org/web/20061130050337/https://www.hudson.org/learn/index.cfm?fuseaction=board_of_trustees"/>
    <x v="0"/>
    <x v="21"/>
    <m/>
    <x v="17"/>
    <m/>
  </r>
  <r>
    <s v="https://web.archive.org/web/20061130050337/https://www.hudson.org/learn/index.cfm?fuseaction=board_of_trustees"/>
    <x v="0"/>
    <x v="26"/>
    <m/>
    <x v="17"/>
    <m/>
  </r>
  <r>
    <s v="https://web.archive.org/web/20061130050337/https://www.hudson.org/learn/index.cfm?fuseaction=board_of_trustees"/>
    <x v="0"/>
    <x v="58"/>
    <m/>
    <x v="17"/>
    <m/>
  </r>
  <r>
    <s v="https://web.archive.org/web/20061130050337/https://www.hudson.org/learn/index.cfm?fuseaction=board_of_trustees"/>
    <x v="0"/>
    <x v="33"/>
    <m/>
    <x v="17"/>
    <m/>
  </r>
  <r>
    <s v="https://web.archive.org/web/20061130050337/https://www.hudson.org/learn/index.cfm?fuseaction=board_of_trustees"/>
    <x v="0"/>
    <x v="28"/>
    <m/>
    <x v="17"/>
    <m/>
  </r>
  <r>
    <s v="https://web.archive.org/web/20061130050337/https://www.hudson.org/learn/index.cfm?fuseaction=board_of_trustees"/>
    <x v="0"/>
    <x v="35"/>
    <m/>
    <x v="17"/>
    <m/>
  </r>
  <r>
    <s v="https://web.archive.org/web/20061130050337/https://www.hudson.org/learn/index.cfm?fuseaction=board_of_trustees"/>
    <x v="0"/>
    <x v="36"/>
    <m/>
    <x v="17"/>
    <m/>
  </r>
  <r>
    <s v="https://web.archive.org/web/20061130050337/https://www.hudson.org/learn/index.cfm?fuseaction=board_of_trustees"/>
    <x v="0"/>
    <x v="34"/>
    <m/>
    <x v="17"/>
    <m/>
  </r>
  <r>
    <s v="https://web.archive.org/web/20061130050337/https://www.hudson.org/learn/index.cfm?fuseaction=board_of_trustees"/>
    <x v="0"/>
    <x v="52"/>
    <s v="Vice Chair"/>
    <x v="17"/>
    <m/>
  </r>
  <r>
    <s v="https://web.archive.org/web/20061130050337/https://www.hudson.org/learn/index.cfm?fuseaction=board_of_trustees"/>
    <x v="0"/>
    <x v="17"/>
    <m/>
    <x v="17"/>
    <m/>
  </r>
  <r>
    <s v="https://web.archive.org/web/20061130050337/https://www.hudson.org/learn/index.cfm?fuseaction=board_of_trustees"/>
    <x v="0"/>
    <x v="29"/>
    <m/>
    <x v="17"/>
    <m/>
  </r>
  <r>
    <s v="https://web.archive.org/web/20061130050337/https://www.hudson.org/learn/index.cfm?fuseaction=board_of_trustees"/>
    <x v="0"/>
    <x v="3"/>
    <m/>
    <x v="17"/>
    <m/>
  </r>
  <r>
    <s v="https://web.archive.org/web/20061130050337/https://www.hudson.org/learn/index.cfm?fuseaction=board_of_trustees"/>
    <x v="0"/>
    <x v="15"/>
    <m/>
    <x v="17"/>
    <m/>
  </r>
  <r>
    <s v="https://web.archive.org/web/20061130050337/https://www.hudson.org/learn/index.cfm?fuseaction=board_of_trustees"/>
    <x v="0"/>
    <x v="19"/>
    <m/>
    <x v="17"/>
    <m/>
  </r>
  <r>
    <s v="https://web.archive.org/web/20061130050337/https://www.hudson.org/learn/index.cfm?fuseaction=board_of_trustees"/>
    <x v="0"/>
    <x v="53"/>
    <m/>
    <x v="17"/>
    <m/>
  </r>
  <r>
    <s v="https://web.archive.org/web/20061130050337/https://www.hudson.org/learn/index.cfm?fuseaction=board_of_trustees"/>
    <x v="0"/>
    <x v="46"/>
    <m/>
    <x v="17"/>
    <m/>
  </r>
  <r>
    <s v="https://web.archive.org/web/20061130050337/https://www.hudson.org/learn/index.cfm?fuseaction=board_of_trustees"/>
    <x v="0"/>
    <x v="39"/>
    <m/>
    <x v="17"/>
    <m/>
  </r>
  <r>
    <s v="https://web.archive.org/web/20061130050337/https://www.hudson.org/learn/index.cfm?fuseaction=board_of_trustees"/>
    <x v="0"/>
    <x v="54"/>
    <m/>
    <x v="17"/>
    <m/>
  </r>
  <r>
    <s v="https://web.archive.org/web/20061130050337/https://www.hudson.org/learn/index.cfm?fuseaction=board_of_trustees"/>
    <x v="0"/>
    <x v="55"/>
    <m/>
    <x v="17"/>
    <m/>
  </r>
  <r>
    <s v="https://web.archive.org/web/20061130050337/https://www.hudson.org/learn/index.cfm?fuseaction=board_of_trustees"/>
    <x v="0"/>
    <x v="47"/>
    <m/>
    <x v="17"/>
    <m/>
  </r>
  <r>
    <s v="https://web.archive.org/web/20061130050337/https://www.hudson.org/learn/index.cfm?fuseaction=board_of_trustees"/>
    <x v="0"/>
    <x v="43"/>
    <m/>
    <x v="17"/>
    <m/>
  </r>
  <r>
    <s v="https://web.archive.org/web/20061130050337/https://www.hudson.org/learn/index.cfm?fuseaction=board_of_trustees"/>
    <x v="0"/>
    <x v="48"/>
    <m/>
    <x v="17"/>
    <m/>
  </r>
  <r>
    <s v="https://web.archive.org/web/20061130050337/https://www.hudson.org/learn/index.cfm?fuseaction=board_of_trustees"/>
    <x v="0"/>
    <x v="49"/>
    <m/>
    <x v="17"/>
    <m/>
  </r>
  <r>
    <s v="https://web.archive.org/web/20061130050337/https://www.hudson.org/learn/index.cfm?fuseaction=board_of_trustees"/>
    <x v="0"/>
    <x v="59"/>
    <m/>
    <x v="17"/>
    <m/>
  </r>
  <r>
    <s v="https://web.archive.org/web/20061130050337/https://www.hudson.org/learn/index.cfm?fuseaction=board_of_trustees"/>
    <x v="0"/>
    <x v="56"/>
    <m/>
    <x v="17"/>
    <m/>
  </r>
  <r>
    <s v="https://web.archive.org/web/20061130050337/https://www.hudson.org/learn/index.cfm?fuseaction=board_of_trustees"/>
    <x v="0"/>
    <x v="13"/>
    <s v="Chair"/>
    <x v="17"/>
    <m/>
  </r>
  <r>
    <s v="https://web.archive.org/web/20061130050337/https://www.hudson.org/learn/index.cfm?fuseaction=board_of_trustees"/>
    <x v="0"/>
    <x v="25"/>
    <m/>
    <x v="17"/>
    <m/>
  </r>
  <r>
    <s v="https://web.archive.org/web/20051123024421/http://www.hudson.org/learn/index.cfm?fuseaction=board_of_trustees"/>
    <x v="0"/>
    <x v="11"/>
    <s v="Vice Chair"/>
    <x v="18"/>
    <m/>
  </r>
  <r>
    <s v="https://web.archive.org/web/20051123024421/http://www.hudson.org/learn/index.cfm?fuseaction=board_of_trustees"/>
    <x v="0"/>
    <x v="57"/>
    <m/>
    <x v="18"/>
    <m/>
  </r>
  <r>
    <s v="https://web.archive.org/web/20051123024421/http://www.hudson.org/learn/index.cfm?fuseaction=board_of_trustees"/>
    <x v="0"/>
    <x v="50"/>
    <m/>
    <x v="18"/>
    <m/>
  </r>
  <r>
    <s v="https://web.archive.org/web/20051123024421/http://www.hudson.org/learn/index.cfm?fuseaction=board_of_trustees"/>
    <x v="0"/>
    <x v="23"/>
    <m/>
    <x v="18"/>
    <m/>
  </r>
  <r>
    <s v="https://web.archive.org/web/20051123024421/http://www.hudson.org/learn/index.cfm?fuseaction=board_of_trustees"/>
    <x v="0"/>
    <x v="21"/>
    <m/>
    <x v="18"/>
    <m/>
  </r>
  <r>
    <s v="https://web.archive.org/web/20051123024421/http://www.hudson.org/learn/index.cfm?fuseaction=board_of_trustees"/>
    <x v="0"/>
    <x v="26"/>
    <m/>
    <x v="18"/>
    <m/>
  </r>
  <r>
    <s v="https://web.archive.org/web/20051123024421/http://www.hudson.org/learn/index.cfm?fuseaction=board_of_trustees"/>
    <x v="0"/>
    <x v="58"/>
    <m/>
    <x v="18"/>
    <m/>
  </r>
  <r>
    <s v="https://web.archive.org/web/20051123024421/http://www.hudson.org/learn/index.cfm?fuseaction=board_of_trustees"/>
    <x v="0"/>
    <x v="33"/>
    <m/>
    <x v="18"/>
    <m/>
  </r>
  <r>
    <s v="https://web.archive.org/web/20051123024421/http://www.hudson.org/learn/index.cfm?fuseaction=board_of_trustees"/>
    <x v="0"/>
    <x v="28"/>
    <m/>
    <x v="18"/>
    <m/>
  </r>
  <r>
    <s v="https://web.archive.org/web/20051123024421/http://www.hudson.org/learn/index.cfm?fuseaction=board_of_trustees"/>
    <x v="0"/>
    <x v="35"/>
    <m/>
    <x v="18"/>
    <m/>
  </r>
  <r>
    <s v="https://web.archive.org/web/20051123024421/http://www.hudson.org/learn/index.cfm?fuseaction=board_of_trustees"/>
    <x v="0"/>
    <x v="36"/>
    <m/>
    <x v="18"/>
    <m/>
  </r>
  <r>
    <s v="https://web.archive.org/web/20051123024421/http://www.hudson.org/learn/index.cfm?fuseaction=board_of_trustees"/>
    <x v="0"/>
    <x v="34"/>
    <m/>
    <x v="18"/>
    <m/>
  </r>
  <r>
    <s v="https://web.archive.org/web/20051123024421/http://www.hudson.org/learn/index.cfm?fuseaction=board_of_trustees"/>
    <x v="0"/>
    <x v="52"/>
    <s v="Vice Chair"/>
    <x v="18"/>
    <m/>
  </r>
  <r>
    <s v="https://web.archive.org/web/20051123024421/http://www.hudson.org/learn/index.cfm?fuseaction=board_of_trustees"/>
    <x v="0"/>
    <x v="17"/>
    <m/>
    <x v="18"/>
    <m/>
  </r>
  <r>
    <s v="https://web.archive.org/web/20051123024421/http://www.hudson.org/learn/index.cfm?fuseaction=board_of_trustees"/>
    <x v="0"/>
    <x v="29"/>
    <m/>
    <x v="18"/>
    <m/>
  </r>
  <r>
    <s v="https://web.archive.org/web/20051123024421/http://www.hudson.org/learn/index.cfm?fuseaction=board_of_trustees"/>
    <x v="0"/>
    <x v="3"/>
    <m/>
    <x v="18"/>
    <m/>
  </r>
  <r>
    <s v="https://web.archive.org/web/20051123024421/http://www.hudson.org/learn/index.cfm?fuseaction=board_of_trustees"/>
    <x v="0"/>
    <x v="15"/>
    <m/>
    <x v="18"/>
    <m/>
  </r>
  <r>
    <s v="https://web.archive.org/web/20051123024421/http://www.hudson.org/learn/index.cfm?fuseaction=board_of_trustees"/>
    <x v="0"/>
    <x v="19"/>
    <m/>
    <x v="18"/>
    <m/>
  </r>
  <r>
    <s v="https://web.archive.org/web/20051123024421/http://www.hudson.org/learn/index.cfm?fuseaction=board_of_trustees"/>
    <x v="0"/>
    <x v="53"/>
    <m/>
    <x v="18"/>
    <m/>
  </r>
  <r>
    <s v="https://web.archive.org/web/20051123024421/http://www.hudson.org/learn/index.cfm?fuseaction=board_of_trustees"/>
    <x v="0"/>
    <x v="46"/>
    <m/>
    <x v="18"/>
    <m/>
  </r>
  <r>
    <s v="https://web.archive.org/web/20051123024421/http://www.hudson.org/learn/index.cfm?fuseaction=board_of_trustees"/>
    <x v="0"/>
    <x v="39"/>
    <m/>
    <x v="18"/>
    <m/>
  </r>
  <r>
    <s v="https://web.archive.org/web/20051123024421/http://www.hudson.org/learn/index.cfm?fuseaction=board_of_trustees"/>
    <x v="0"/>
    <x v="54"/>
    <m/>
    <x v="18"/>
    <m/>
  </r>
  <r>
    <s v="https://web.archive.org/web/20051123024421/http://www.hudson.org/learn/index.cfm?fuseaction=board_of_trustees"/>
    <x v="0"/>
    <x v="55"/>
    <m/>
    <x v="18"/>
    <m/>
  </r>
  <r>
    <s v="https://web.archive.org/web/20051123024421/http://www.hudson.org/learn/index.cfm?fuseaction=board_of_trustees"/>
    <x v="0"/>
    <x v="47"/>
    <m/>
    <x v="18"/>
    <m/>
  </r>
  <r>
    <s v="https://web.archive.org/web/20051123024421/http://www.hudson.org/learn/index.cfm?fuseaction=board_of_trustees"/>
    <x v="0"/>
    <x v="43"/>
    <m/>
    <x v="18"/>
    <m/>
  </r>
  <r>
    <s v="https://web.archive.org/web/20051123024421/http://www.hudson.org/learn/index.cfm?fuseaction=board_of_trustees"/>
    <x v="0"/>
    <x v="48"/>
    <m/>
    <x v="18"/>
    <m/>
  </r>
  <r>
    <s v="https://web.archive.org/web/20051123024421/http://www.hudson.org/learn/index.cfm?fuseaction=board_of_trustees"/>
    <x v="0"/>
    <x v="49"/>
    <m/>
    <x v="18"/>
    <m/>
  </r>
  <r>
    <s v="https://web.archive.org/web/20051123024421/http://www.hudson.org/learn/index.cfm?fuseaction=board_of_trustees"/>
    <x v="0"/>
    <x v="59"/>
    <m/>
    <x v="18"/>
    <m/>
  </r>
  <r>
    <s v="https://web.archive.org/web/20051123024421/http://www.hudson.org/learn/index.cfm?fuseaction=board_of_trustees"/>
    <x v="0"/>
    <x v="56"/>
    <m/>
    <x v="18"/>
    <m/>
  </r>
  <r>
    <s v="https://web.archive.org/web/20051123024421/http://www.hudson.org/learn/index.cfm?fuseaction=board_of_trustees"/>
    <x v="0"/>
    <x v="13"/>
    <s v="Chair"/>
    <x v="18"/>
    <m/>
  </r>
  <r>
    <s v="https://web.archive.org/web/20040625084931/http://www.hudson.org/learn/index.cfm?fuseaction=board_of_trustees"/>
    <x v="0"/>
    <x v="11"/>
    <s v="Vice Chair"/>
    <x v="19"/>
    <m/>
  </r>
  <r>
    <s v="https://web.archive.org/web/20040625084931/http://www.hudson.org/learn/index.cfm?fuseaction=board_of_trustees"/>
    <x v="0"/>
    <x v="60"/>
    <m/>
    <x v="19"/>
    <m/>
  </r>
  <r>
    <s v="https://web.archive.org/web/20040625084931/http://www.hudson.org/learn/index.cfm?fuseaction=board_of_trustees"/>
    <x v="0"/>
    <x v="50"/>
    <m/>
    <x v="19"/>
    <m/>
  </r>
  <r>
    <s v="https://web.archive.org/web/20040625084931/http://www.hudson.org/learn/index.cfm?fuseaction=board_of_trustees"/>
    <x v="0"/>
    <x v="61"/>
    <m/>
    <x v="19"/>
    <m/>
  </r>
  <r>
    <s v="https://web.archive.org/web/20040625084931/http://www.hudson.org/learn/index.cfm?fuseaction=board_of_trustees"/>
    <x v="0"/>
    <x v="23"/>
    <m/>
    <x v="19"/>
    <m/>
  </r>
  <r>
    <s v="https://web.archive.org/web/20040625084931/http://www.hudson.org/learn/index.cfm?fuseaction=board_of_trustees"/>
    <x v="0"/>
    <x v="21"/>
    <m/>
    <x v="19"/>
    <m/>
  </r>
  <r>
    <s v="https://web.archive.org/web/20040625084931/http://www.hudson.org/learn/index.cfm?fuseaction=board_of_trustees"/>
    <x v="0"/>
    <x v="62"/>
    <m/>
    <x v="19"/>
    <m/>
  </r>
  <r>
    <s v="https://web.archive.org/web/20040625084931/http://www.hudson.org/learn/index.cfm?fuseaction=board_of_trustees"/>
    <x v="0"/>
    <x v="63"/>
    <m/>
    <x v="19"/>
    <m/>
  </r>
  <r>
    <s v="https://web.archive.org/web/20040625084931/http://www.hudson.org/learn/index.cfm?fuseaction=board_of_trustees"/>
    <x v="0"/>
    <x v="34"/>
    <m/>
    <x v="19"/>
    <m/>
  </r>
  <r>
    <s v="https://web.archive.org/web/20040625084931/http://www.hudson.org/learn/index.cfm?fuseaction=board_of_trustees"/>
    <x v="0"/>
    <x v="64"/>
    <m/>
    <x v="19"/>
    <m/>
  </r>
  <r>
    <s v="https://web.archive.org/web/20040625084931/http://www.hudson.org/learn/index.cfm?fuseaction=board_of_trustees"/>
    <x v="0"/>
    <x v="65"/>
    <m/>
    <x v="19"/>
    <m/>
  </r>
  <r>
    <s v="https://web.archive.org/web/20040625084931/http://www.hudson.org/learn/index.cfm?fuseaction=board_of_trustees"/>
    <x v="0"/>
    <x v="52"/>
    <s v="Vice Chair"/>
    <x v="19"/>
    <m/>
  </r>
  <r>
    <s v="https://web.archive.org/web/20040625084931/http://www.hudson.org/learn/index.cfm?fuseaction=board_of_trustees"/>
    <x v="0"/>
    <x v="3"/>
    <m/>
    <x v="19"/>
    <m/>
  </r>
  <r>
    <s v="https://web.archive.org/web/20040625084931/http://www.hudson.org/learn/index.cfm?fuseaction=board_of_trustees"/>
    <x v="0"/>
    <x v="15"/>
    <m/>
    <x v="19"/>
    <m/>
  </r>
  <r>
    <s v="https://web.archive.org/web/20040625084931/http://www.hudson.org/learn/index.cfm?fuseaction=board_of_trustees"/>
    <x v="0"/>
    <x v="19"/>
    <m/>
    <x v="19"/>
    <m/>
  </r>
  <r>
    <s v="https://web.archive.org/web/20040625084931/http://www.hudson.org/learn/index.cfm?fuseaction=board_of_trustees"/>
    <x v="0"/>
    <x v="46"/>
    <m/>
    <x v="19"/>
    <m/>
  </r>
  <r>
    <s v="https://web.archive.org/web/20040625084931/http://www.hudson.org/learn/index.cfm?fuseaction=board_of_trustees"/>
    <x v="0"/>
    <x v="66"/>
    <m/>
    <x v="19"/>
    <m/>
  </r>
  <r>
    <s v="https://web.archive.org/web/20040625084931/http://www.hudson.org/learn/index.cfm?fuseaction=board_of_trustees"/>
    <x v="0"/>
    <x v="55"/>
    <m/>
    <x v="19"/>
    <m/>
  </r>
  <r>
    <s v="https://web.archive.org/web/20040625084931/http://www.hudson.org/learn/index.cfm?fuseaction=board_of_trustees"/>
    <x v="0"/>
    <x v="47"/>
    <m/>
    <x v="19"/>
    <m/>
  </r>
  <r>
    <s v="https://web.archive.org/web/20040625084931/http://www.hudson.org/learn/index.cfm?fuseaction=board_of_trustees"/>
    <x v="0"/>
    <x v="43"/>
    <m/>
    <x v="19"/>
    <m/>
  </r>
  <r>
    <s v="https://web.archive.org/web/20040625084931/http://www.hudson.org/learn/index.cfm?fuseaction=board_of_trustees"/>
    <x v="0"/>
    <x v="48"/>
    <m/>
    <x v="19"/>
    <m/>
  </r>
  <r>
    <s v="https://web.archive.org/web/20040625084931/http://www.hudson.org/learn/index.cfm?fuseaction=board_of_trustees"/>
    <x v="0"/>
    <x v="49"/>
    <m/>
    <x v="19"/>
    <m/>
  </r>
  <r>
    <s v="https://web.archive.org/web/20040625084931/http://www.hudson.org/learn/index.cfm?fuseaction=board_of_trustees"/>
    <x v="0"/>
    <x v="59"/>
    <m/>
    <x v="19"/>
    <m/>
  </r>
  <r>
    <s v="https://web.archive.org/web/20040625084931/http://www.hudson.org/learn/index.cfm?fuseaction=board_of_trustees"/>
    <x v="0"/>
    <x v="56"/>
    <m/>
    <x v="19"/>
    <m/>
  </r>
  <r>
    <s v="https://web.archive.org/web/20040625084931/http://www.hudson.org/learn/index.cfm?fuseaction=board_of_trustees"/>
    <x v="0"/>
    <x v="13"/>
    <s v="Chair"/>
    <x v="19"/>
    <m/>
  </r>
  <r>
    <s v="https://web.archive.org/web/20031214151332/http://www.hudson.org/learn/index.cfm?fuseaction=board_of_trustees"/>
    <x v="0"/>
    <x v="11"/>
    <s v="Vice Chair"/>
    <x v="20"/>
    <m/>
  </r>
  <r>
    <s v="https://web.archive.org/web/20031214151332/http://www.hudson.org/learn/index.cfm?fuseaction=board_of_trustees"/>
    <x v="0"/>
    <x v="60"/>
    <m/>
    <x v="20"/>
    <m/>
  </r>
  <r>
    <s v="https://web.archive.org/web/20031214151332/http://www.hudson.org/learn/index.cfm?fuseaction=board_of_trustees"/>
    <x v="0"/>
    <x v="50"/>
    <m/>
    <x v="20"/>
    <m/>
  </r>
  <r>
    <s v="https://web.archive.org/web/20031214151332/http://www.hudson.org/learn/index.cfm?fuseaction=board_of_trustees"/>
    <x v="0"/>
    <x v="61"/>
    <m/>
    <x v="20"/>
    <m/>
  </r>
  <r>
    <s v="https://web.archive.org/web/20031214151332/http://www.hudson.org/learn/index.cfm?fuseaction=board_of_trustees"/>
    <x v="0"/>
    <x v="23"/>
    <m/>
    <x v="20"/>
    <m/>
  </r>
  <r>
    <s v="https://web.archive.org/web/20031214151332/http://www.hudson.org/learn/index.cfm?fuseaction=board_of_trustees"/>
    <x v="0"/>
    <x v="67"/>
    <m/>
    <x v="20"/>
    <m/>
  </r>
  <r>
    <s v="https://web.archive.org/web/20031214151332/http://www.hudson.org/learn/index.cfm?fuseaction=board_of_trustees"/>
    <x v="0"/>
    <x v="68"/>
    <m/>
    <x v="20"/>
    <m/>
  </r>
  <r>
    <s v="https://web.archive.org/web/20031214151332/http://www.hudson.org/learn/index.cfm?fuseaction=board_of_trustees"/>
    <x v="0"/>
    <x v="62"/>
    <m/>
    <x v="20"/>
    <m/>
  </r>
  <r>
    <s v="https://web.archive.org/web/20031214151332/http://www.hudson.org/learn/index.cfm?fuseaction=board_of_trustees"/>
    <x v="0"/>
    <x v="63"/>
    <m/>
    <x v="20"/>
    <m/>
  </r>
  <r>
    <s v="https://web.archive.org/web/20031214151332/http://www.hudson.org/learn/index.cfm?fuseaction=board_of_trustees"/>
    <x v="0"/>
    <x v="34"/>
    <m/>
    <x v="20"/>
    <m/>
  </r>
  <r>
    <s v="https://web.archive.org/web/20031214151332/http://www.hudson.org/learn/index.cfm?fuseaction=board_of_trustees"/>
    <x v="0"/>
    <x v="64"/>
    <m/>
    <x v="20"/>
    <m/>
  </r>
  <r>
    <s v="https://web.archive.org/web/20031214151332/http://www.hudson.org/learn/index.cfm?fuseaction=board_of_trustees"/>
    <x v="0"/>
    <x v="65"/>
    <m/>
    <x v="20"/>
    <m/>
  </r>
  <r>
    <s v="https://web.archive.org/web/20031214151332/http://www.hudson.org/learn/index.cfm?fuseaction=board_of_trustees"/>
    <x v="0"/>
    <x v="52"/>
    <s v="Vice Chair"/>
    <x v="20"/>
    <m/>
  </r>
  <r>
    <s v="https://web.archive.org/web/20031214151332/http://www.hudson.org/learn/index.cfm?fuseaction=board_of_trustees"/>
    <x v="0"/>
    <x v="69"/>
    <m/>
    <x v="20"/>
    <m/>
  </r>
  <r>
    <s v="https://web.archive.org/web/20031214151332/http://www.hudson.org/learn/index.cfm?fuseaction=board_of_trustees"/>
    <x v="0"/>
    <x v="3"/>
    <m/>
    <x v="20"/>
    <m/>
  </r>
  <r>
    <s v="https://web.archive.org/web/20031214151332/http://www.hudson.org/learn/index.cfm?fuseaction=board_of_trustees"/>
    <x v="0"/>
    <x v="15"/>
    <m/>
    <x v="20"/>
    <m/>
  </r>
  <r>
    <s v="https://web.archive.org/web/20031214151332/http://www.hudson.org/learn/index.cfm?fuseaction=board_of_trustees"/>
    <x v="0"/>
    <x v="19"/>
    <m/>
    <x v="20"/>
    <m/>
  </r>
  <r>
    <s v="https://web.archive.org/web/20031214151332/http://www.hudson.org/learn/index.cfm?fuseaction=board_of_trustees"/>
    <x v="0"/>
    <x v="46"/>
    <m/>
    <x v="20"/>
    <m/>
  </r>
  <r>
    <s v="https://web.archive.org/web/20031214151332/http://www.hudson.org/learn/index.cfm?fuseaction=board_of_trustees"/>
    <x v="0"/>
    <x v="66"/>
    <m/>
    <x v="20"/>
    <m/>
  </r>
  <r>
    <s v="https://web.archive.org/web/20031214151332/http://www.hudson.org/learn/index.cfm?fuseaction=board_of_trustees"/>
    <x v="0"/>
    <x v="55"/>
    <m/>
    <x v="20"/>
    <m/>
  </r>
  <r>
    <s v="https://web.archive.org/web/20031214151332/http://www.hudson.org/learn/index.cfm?fuseaction=board_of_trustees"/>
    <x v="0"/>
    <x v="47"/>
    <m/>
    <x v="20"/>
    <m/>
  </r>
  <r>
    <s v="https://web.archive.org/web/20031214151332/http://www.hudson.org/learn/index.cfm?fuseaction=board_of_trustees"/>
    <x v="0"/>
    <x v="48"/>
    <m/>
    <x v="20"/>
    <m/>
  </r>
  <r>
    <s v="https://web.archive.org/web/20031214151332/http://www.hudson.org/learn/index.cfm?fuseaction=board_of_trustees"/>
    <x v="0"/>
    <x v="49"/>
    <m/>
    <x v="20"/>
    <m/>
  </r>
  <r>
    <s v="https://web.archive.org/web/20031214151332/http://www.hudson.org/learn/index.cfm?fuseaction=board_of_trustees"/>
    <x v="0"/>
    <x v="70"/>
    <m/>
    <x v="20"/>
    <m/>
  </r>
  <r>
    <s v="https://web.archive.org/web/20031214151332/http://www.hudson.org/learn/index.cfm?fuseaction=board_of_trustees"/>
    <x v="0"/>
    <x v="59"/>
    <m/>
    <x v="20"/>
    <m/>
  </r>
  <r>
    <s v="https://web.archive.org/web/20031214151332/http://www.hudson.org/learn/index.cfm?fuseaction=board_of_trustees"/>
    <x v="0"/>
    <x v="56"/>
    <m/>
    <x v="20"/>
    <m/>
  </r>
  <r>
    <s v="https://web.archive.org/web/20031214151332/http://www.hudson.org/learn/index.cfm?fuseaction=board_of_trustees"/>
    <x v="0"/>
    <x v="13"/>
    <s v="Chair"/>
    <x v="20"/>
    <m/>
  </r>
  <r>
    <s v="https://web.archive.org/web/20021223121928/http://www.hudson.org/learn/index.cfm?fuseaction=board_of_trustees"/>
    <x v="0"/>
    <x v="71"/>
    <m/>
    <x v="21"/>
    <m/>
  </r>
  <r>
    <s v="https://web.archive.org/web/20021223121928/http://www.hudson.org/learn/index.cfm?fuseaction=board_of_trustees"/>
    <x v="0"/>
    <x v="11"/>
    <s v="Vice Chair"/>
    <x v="21"/>
    <m/>
  </r>
  <r>
    <s v="https://web.archive.org/web/20021223121928/http://www.hudson.org/learn/index.cfm?fuseaction=board_of_trustees"/>
    <x v="0"/>
    <x v="60"/>
    <m/>
    <x v="21"/>
    <m/>
  </r>
  <r>
    <s v="https://web.archive.org/web/20021223121928/http://www.hudson.org/learn/index.cfm?fuseaction=board_of_trustees"/>
    <x v="0"/>
    <x v="50"/>
    <m/>
    <x v="21"/>
    <m/>
  </r>
  <r>
    <s v="https://web.archive.org/web/20021223121928/http://www.hudson.org/learn/index.cfm?fuseaction=board_of_trustees"/>
    <x v="0"/>
    <x v="61"/>
    <m/>
    <x v="21"/>
    <m/>
  </r>
  <r>
    <s v="https://web.archive.org/web/20021223121928/http://www.hudson.org/learn/index.cfm?fuseaction=board_of_trustees"/>
    <x v="0"/>
    <x v="67"/>
    <m/>
    <x v="21"/>
    <m/>
  </r>
  <r>
    <s v="2001 990"/>
    <x v="0"/>
    <x v="35"/>
    <s v="President"/>
    <x v="21"/>
    <m/>
  </r>
  <r>
    <s v="https://web.archive.org/web/20021223121928/http://www.hudson.org/learn/index.cfm?fuseaction=board_of_trustees"/>
    <x v="0"/>
    <x v="68"/>
    <m/>
    <x v="21"/>
    <m/>
  </r>
  <r>
    <s v="https://web.archive.org/web/20021223121928/http://www.hudson.org/learn/index.cfm?fuseaction=board_of_trustees"/>
    <x v="0"/>
    <x v="62"/>
    <m/>
    <x v="21"/>
    <m/>
  </r>
  <r>
    <s v="https://web.archive.org/web/20021223121928/http://www.hudson.org/learn/index.cfm?fuseaction=board_of_trustees"/>
    <x v="0"/>
    <x v="63"/>
    <m/>
    <x v="21"/>
    <m/>
  </r>
  <r>
    <s v="https://web.archive.org/web/20021223121928/http://www.hudson.org/learn/index.cfm?fuseaction=board_of_trustees"/>
    <x v="0"/>
    <x v="34"/>
    <m/>
    <x v="21"/>
    <m/>
  </r>
  <r>
    <s v="https://web.archive.org/web/20021223121928/http://www.hudson.org/learn/index.cfm?fuseaction=board_of_trustees"/>
    <x v="0"/>
    <x v="64"/>
    <m/>
    <x v="21"/>
    <m/>
  </r>
  <r>
    <s v="https://web.archive.org/web/20021223121928/http://www.hudson.org/learn/index.cfm?fuseaction=board_of_trustees"/>
    <x v="0"/>
    <x v="65"/>
    <m/>
    <x v="21"/>
    <m/>
  </r>
  <r>
    <s v="https://web.archive.org/web/20021223121928/http://www.hudson.org/learn/index.cfm?fuseaction=board_of_trustees"/>
    <x v="0"/>
    <x v="52"/>
    <s v="Vice Chair"/>
    <x v="21"/>
    <m/>
  </r>
  <r>
    <s v="https://web.archive.org/web/20021223121928/http://www.hudson.org/learn/index.cfm?fuseaction=board_of_trustees"/>
    <x v="0"/>
    <x v="69"/>
    <m/>
    <x v="21"/>
    <m/>
  </r>
  <r>
    <s v="https://web.archive.org/web/20021223121928/http://www.hudson.org/learn/index.cfm?fuseaction=board_of_trustees"/>
    <x v="0"/>
    <x v="3"/>
    <m/>
    <x v="21"/>
    <m/>
  </r>
  <r>
    <s v="https://web.archive.org/web/20021223121928/http://www.hudson.org/learn/index.cfm?fuseaction=board_of_trustees"/>
    <x v="0"/>
    <x v="15"/>
    <m/>
    <x v="21"/>
    <m/>
  </r>
  <r>
    <s v="https://web.archive.org/web/20021223121928/http://www.hudson.org/learn/index.cfm?fuseaction=board_of_trustees"/>
    <x v="0"/>
    <x v="19"/>
    <m/>
    <x v="21"/>
    <m/>
  </r>
  <r>
    <s v="https://web.archive.org/web/20021223121928/http://www.hudson.org/learn/index.cfm?fuseaction=board_of_trustees"/>
    <x v="0"/>
    <x v="46"/>
    <m/>
    <x v="21"/>
    <m/>
  </r>
  <r>
    <s v="https://web.archive.org/web/20021223121928/http://www.hudson.org/learn/index.cfm?fuseaction=board_of_trustees"/>
    <x v="0"/>
    <x v="66"/>
    <m/>
    <x v="21"/>
    <m/>
  </r>
  <r>
    <s v="https://web.archive.org/web/20021223121928/http://www.hudson.org/learn/index.cfm?fuseaction=board_of_trustees"/>
    <x v="0"/>
    <x v="55"/>
    <m/>
    <x v="21"/>
    <m/>
  </r>
  <r>
    <s v="https://web.archive.org/web/20021223121928/http://www.hudson.org/learn/index.cfm?fuseaction=board_of_trustees"/>
    <x v="0"/>
    <x v="47"/>
    <m/>
    <x v="21"/>
    <m/>
  </r>
  <r>
    <s v="https://web.archive.org/web/20021223121928/http://www.hudson.org/learn/index.cfm?fuseaction=board_of_trustees"/>
    <x v="0"/>
    <x v="48"/>
    <m/>
    <x v="21"/>
    <m/>
  </r>
  <r>
    <s v="https://web.archive.org/web/20021223121928/http://www.hudson.org/learn/index.cfm?fuseaction=board_of_trustees"/>
    <x v="0"/>
    <x v="49"/>
    <m/>
    <x v="21"/>
    <m/>
  </r>
  <r>
    <s v="https://web.archive.org/web/20021223121928/http://www.hudson.org/learn/index.cfm?fuseaction=board_of_trustees"/>
    <x v="0"/>
    <x v="70"/>
    <m/>
    <x v="21"/>
    <m/>
  </r>
  <r>
    <s v="https://web.archive.org/web/20021223121928/http://www.hudson.org/learn/index.cfm?fuseaction=board_of_trustees"/>
    <x v="0"/>
    <x v="59"/>
    <m/>
    <x v="21"/>
    <m/>
  </r>
  <r>
    <s v="https://web.archive.org/web/20021223121928/http://www.hudson.org/learn/index.cfm?fuseaction=board_of_trustees"/>
    <x v="0"/>
    <x v="56"/>
    <m/>
    <x v="21"/>
    <m/>
  </r>
  <r>
    <s v="https://web.archive.org/web/20021223121928/http://www.hudson.org/learn/index.cfm?fuseaction=board_of_trustees"/>
    <x v="0"/>
    <x v="13"/>
    <s v="Chair"/>
    <x v="21"/>
    <m/>
  </r>
  <r>
    <s v="https://web.archive.org/web/20101226153021/http://www.hudson.org/files/publications/2001%20annual%20report%20final.pdf"/>
    <x v="0"/>
    <x v="71"/>
    <s v="President, E &amp; A Industries, Inc., Indianapolis, Indiana"/>
    <x v="22"/>
    <m/>
  </r>
  <r>
    <s v="https://web.archive.org/web/20101226153021/http://www.hudson.org/files/publications/2001%20annual%20report%20final.pdf"/>
    <x v="0"/>
    <x v="11"/>
    <s v="Vice-Chair, Hudson Institute Board; Chair and Chief Executive Officer, JNet Enterprises, Inc., Wilson, Wyoming"/>
    <x v="22"/>
    <m/>
  </r>
  <r>
    <s v="https://web.archive.org/web/20101226153021/http://www.hudson.org/files/publications/2001%20annual%20report%20final.pdf"/>
    <x v="0"/>
    <x v="60"/>
    <s v="Chair and Chief Executive Officer, LDI, Ltd., Indianapolis, Indiana"/>
    <x v="22"/>
    <m/>
  </r>
  <r>
    <s v="https://web.archive.org/web/20101226153021/http://www.hudson.org/files/publications/2001%20annual%20report%20final.pdf"/>
    <x v="0"/>
    <x v="72"/>
    <s v="Chair of the Board, SerVaas Incorporated, Indianapolis, Indiana"/>
    <x v="22"/>
    <m/>
  </r>
  <r>
    <s v="https://web.archive.org/web/20101226153021/http://www.hudson.org/files/publications/2001%20annual%20report%20final.pdf"/>
    <x v="0"/>
    <x v="61"/>
    <s v="Chair, Telegraph Group Limited, London, Great Britain; Chair, Hollinger International, Inc., New York, New York"/>
    <x v="22"/>
    <m/>
  </r>
  <r>
    <s v="https://web.archive.org/web/20101226153021/http://www.hudson.org/files/publications/2001%20annual%20report%20final.pdf"/>
    <x v="0"/>
    <x v="73"/>
    <s v="Chair and Chief Executive Officer, Trailmobile Corporation, Northbrook, Illinois"/>
    <x v="22"/>
    <m/>
  </r>
  <r>
    <s v="https://web.archive.org/web/20101226153021/http://www.hudson.org/files/publications/2001%20annual%20report%20final.pdf"/>
    <x v="0"/>
    <x v="74"/>
    <s v="Chair &amp; CEO, Retired, American Standard Companies, Inc., Morristown, New Jersey"/>
    <x v="22"/>
    <m/>
  </r>
  <r>
    <s v="https://web.archive.org/web/20101226153021/http://www.hudson.org/files/publications/2001%20annual%20report%20final.pdf"/>
    <x v="0"/>
    <x v="75"/>
    <s v="Palm Beach, Florida"/>
    <x v="22"/>
    <m/>
  </r>
  <r>
    <s v="https://web.archive.org/web/20101226153021/http://www.hudson.org/files/publications/2001%20annual%20report%20final.pdf"/>
    <x v="0"/>
    <x v="67"/>
    <s v="President and Chief Executive Officer, Fifth Third Bancorp, Cincinnati, Ohio"/>
    <x v="22"/>
    <m/>
  </r>
  <r>
    <s v="https://web.archive.org/web/20101226153021/http://www.hudson.org/files/publications/2001%20annual%20report%20final.pdf"/>
    <x v="0"/>
    <x v="35"/>
    <s v="President, Hudson Institute, Inc., Indianapolis, Indiana; J. M. Olin Professor of Humanities, New York University, New York, New York"/>
    <x v="22"/>
    <m/>
  </r>
  <r>
    <s v="https://web.archive.org/web/20101226153021/http://www.hudson.org/files/publications/2001%20annual%20report%20final.pdf"/>
    <x v="0"/>
    <x v="76"/>
    <s v="Fort Wayne, Indiana"/>
    <x v="22"/>
    <m/>
  </r>
  <r>
    <s v="https://web.archive.org/web/20101226153021/http://www.hudson.org/files/publications/2001%20annual%20report%20final.pdf"/>
    <x v="0"/>
    <x v="68"/>
    <s v="Chappaqua, New York"/>
    <x v="22"/>
    <m/>
  </r>
  <r>
    <s v="https://web.archive.org/web/20101226153021/http://www.hudson.org/files/publications/2001%20annual%20report%20final.pdf"/>
    <x v="0"/>
    <x v="63"/>
    <s v="Chair, Bergner Bockorny, Inc., Washington, D.C."/>
    <x v="22"/>
    <m/>
  </r>
  <r>
    <s v="https://web.archive.org/web/20101226153021/http://www.hudson.org/files/publications/2001%20annual%20report%20final.pdf"/>
    <x v="0"/>
    <x v="34"/>
    <s v="Washington, D.C."/>
    <x v="22"/>
    <m/>
  </r>
  <r>
    <s v="https://web.archive.org/web/20101226153021/http://www.hudson.org/files/publications/2001%20annual%20report%20final.pdf"/>
    <x v="0"/>
    <x v="64"/>
    <s v="Former Indiana Lieutenant Governor, Indianapolis, Indiana"/>
    <x v="22"/>
    <m/>
  </r>
  <r>
    <s v="https://web.archive.org/web/20101226153021/http://www.hudson.org/files/publications/2001%20annual%20report%20final.pdf"/>
    <x v="0"/>
    <x v="65"/>
    <s v="Lecturer, Northwestern University, Evanston, Illinois"/>
    <x v="22"/>
    <m/>
  </r>
  <r>
    <s v="https://web.archive.org/web/20101226153021/http://www.hudson.org/files/publications/2001%20annual%20report%20final.pdf"/>
    <x v="0"/>
    <x v="52"/>
    <s v="Vice-Chair, Hudson Institute Board; Executive Professor for Strategic Management, Northeastern University, College of Business Administration, Boston, Massachusetts"/>
    <x v="22"/>
    <m/>
  </r>
  <r>
    <s v="https://web.archive.org/web/20101226153021/http://www.hudson.org/files/publications/2001%20annual%20report%20final.pdf"/>
    <x v="0"/>
    <x v="3"/>
    <s v="Vice Chair, General Atomics, San Diego, California"/>
    <x v="22"/>
    <m/>
  </r>
  <r>
    <s v="https://web.archive.org/web/20101226153021/http://www.hudson.org/files/publications/2001%20annual%20report%20final.pdf"/>
    <x v="0"/>
    <x v="15"/>
    <s v="Senior Fellow, Hudson Institute, New York, New York"/>
    <x v="22"/>
    <m/>
  </r>
  <r>
    <s v="https://web.archive.org/web/20101226153021/http://www.hudson.org/files/publications/2001%20annual%20report%20final.pdf"/>
    <x v="0"/>
    <x v="19"/>
    <s v="Chevy Chase, Maryland"/>
    <x v="22"/>
    <m/>
  </r>
  <r>
    <s v="https://web.archive.org/web/20101226153021/http://www.hudson.org/files/publications/2001%20annual%20report%20final.pdf"/>
    <x v="0"/>
    <x v="22"/>
    <s v="Senior Vice President, Corporate Strategy and Policy, Eli Lilly and Company, Indianapolis, Indiana"/>
    <x v="22"/>
    <m/>
  </r>
  <r>
    <s v="https://web.archive.org/web/20101226153021/http://www.hudson.org/files/publications/2001%20annual%20report%20final.pdf"/>
    <x v="0"/>
    <x v="46"/>
    <s v="President, Direct Selling Association, Washington, D.C."/>
    <x v="22"/>
    <m/>
  </r>
  <r>
    <s v="https://web.archive.org/web/20101226153021/http://www.hudson.org/files/publications/2001%20annual%20report%20final.pdf"/>
    <x v="0"/>
    <x v="66"/>
    <s v="Chair of the Board and Chief Executive Officer, Sunrise Assisted Living, Fairfax, Virginia"/>
    <x v="22"/>
    <m/>
  </r>
  <r>
    <s v="https://web.archive.org/web/20101226153021/http://www.hudson.org/files/publications/2001%20annual%20report%20final.pdf"/>
    <x v="0"/>
    <x v="47"/>
    <s v="Chair and Chief Executive Officer, First Indiana Corporation, Indianapolis, Indiana"/>
    <x v="22"/>
    <m/>
  </r>
  <r>
    <s v="https://web.archive.org/web/20101226153021/http://www.hudson.org/files/publications/2001%20annual%20report%20final.pdf"/>
    <x v="0"/>
    <x v="77"/>
    <s v="Bluemont, Virginia"/>
    <x v="22"/>
    <m/>
  </r>
  <r>
    <s v="https://web.archive.org/web/20101226153021/http://www.hudson.org/files/publications/2001%20annual%20report%20final.pdf"/>
    <x v="0"/>
    <x v="48"/>
    <s v="National Chair, The Congress of Racial Equality, New York, New York"/>
    <x v="22"/>
    <m/>
  </r>
  <r>
    <s v="https://web.archive.org/web/20101226153021/http://www.hudson.org/files/publications/2001%20annual%20report%20final.pdf"/>
    <x v="0"/>
    <x v="49"/>
    <s v="Chair, Home Valu Interiors, Minneapolis, Minnesota"/>
    <x v="22"/>
    <m/>
  </r>
  <r>
    <s v="https://web.archive.org/web/20101226153021/http://www.hudson.org/files/publications/2001%20annual%20report%20final.pdf"/>
    <x v="0"/>
    <x v="59"/>
    <s v="Senior Counsel, Shaw Pittman, LLP, Washington, D.C."/>
    <x v="22"/>
    <m/>
  </r>
  <r>
    <s v="https://web.archive.org/web/20101226153021/http://www.hudson.org/files/publications/2001%20annual%20report%20final.pdf"/>
    <x v="0"/>
    <x v="10"/>
    <s v="President and Chief Executive Officer, The Chamber of Commerce of, the United States of America, Washington, D.C."/>
    <x v="22"/>
    <m/>
  </r>
  <r>
    <s v="https://web.archive.org/web/20101226153021/http://www.hudson.org/files/publications/2001%20annual%20report%20final.pdf"/>
    <x v="0"/>
    <x v="56"/>
    <s v="Chair, Natural Gas Services Group, Inc., Solebury, Pennsylvania"/>
    <x v="22"/>
    <m/>
  </r>
  <r>
    <s v="https://web.archive.org/web/20101226153021/http://www.hudson.org/files/publications/2001%20annual%20report%20final.pdf"/>
    <x v="0"/>
    <x v="13"/>
    <s v="Chair, Hudson Institute Board; Chair, Capital International, Inc., New York, New York"/>
    <x v="22"/>
    <m/>
  </r>
  <r>
    <s v="https://web.archive.org/web/20000607031527/http://hudson.org/trustees.htm"/>
    <x v="0"/>
    <x v="71"/>
    <s v="President, E &amp; A Industries, Inc., Indianapolis, Indiana"/>
    <x v="23"/>
    <m/>
  </r>
  <r>
    <s v="https://web.archive.org/web/20000607031527/http://hudson.org/trustees.htm"/>
    <x v="0"/>
    <x v="11"/>
    <s v="Chair and Chief Executive Officer, International Financial Group, Inc., Jackson, Wyoming"/>
    <x v="23"/>
    <m/>
  </r>
  <r>
    <s v="https://web.archive.org/web/20000607031527/http://hudson.org/trustees.htm"/>
    <x v="0"/>
    <x v="60"/>
    <s v="Chair, President, and Chief Executive Officer, LDI, Ltd., Indianapolis, Indiana"/>
    <x v="23"/>
    <m/>
  </r>
  <r>
    <s v="https://web.archive.org/web/20000607031527/http://hudson.org/trustees.htm"/>
    <x v="0"/>
    <x v="72"/>
    <s v="Chair of the Board, SerVaas Incorporated, Indianapolis, Indiana"/>
    <x v="23"/>
    <m/>
  </r>
  <r>
    <s v="https://web.archive.org/web/20000607031527/http://hudson.org/trustees.htm"/>
    <x v="0"/>
    <x v="78"/>
    <s v="Vice-Chair; Partner, Baker &amp; Daniels, Indianapolis, Indiana"/>
    <x v="23"/>
    <m/>
  </r>
  <r>
    <s v="https://web.archive.org/web/20000607031527/http://hudson.org/trustees.htm"/>
    <x v="0"/>
    <x v="79"/>
    <s v="Member, Advisory Board, Williams Technologies, Inc., Tulsa, Oklahoma"/>
    <x v="23"/>
    <m/>
  </r>
  <r>
    <s v="https://web.archive.org/web/20000607031527/http://hudson.org/trustees.htm"/>
    <x v="0"/>
    <x v="73"/>
    <s v="Chair and Chief Executive Officer, Trailmobile Corporation, Chicago, Illinois"/>
    <x v="23"/>
    <m/>
  </r>
  <r>
    <s v="https://web.archive.org/web/20000607031527/http://hudson.org/trustees.htm"/>
    <x v="0"/>
    <x v="80"/>
    <s v="Managing Director, Monitor Clipper Partners, Inc., Cambridge, Massachusetts"/>
    <x v="23"/>
    <m/>
  </r>
  <r>
    <s v="https://web.archive.org/web/20000607031527/http://hudson.org/trustees.htm"/>
    <x v="0"/>
    <x v="81"/>
    <s v="Chair, McCallum Hill Limited, Regina, Saskatchewan, Canada"/>
    <x v="23"/>
    <m/>
  </r>
  <r>
    <s v="https://web.archive.org/web/20000607031527/http://hudson.org/trustees.htm"/>
    <x v="0"/>
    <x v="35"/>
    <s v="President of The Hudson Institute, Inc., Indianapolis, Indiana; J. M. Olin Professor of Humanities at New York University, New York, New York"/>
    <x v="23"/>
    <m/>
  </r>
  <r>
    <s v="https://web.archive.org/web/20000607031527/http://hudson.org/trustees.htm"/>
    <x v="0"/>
    <x v="76"/>
    <s v="Chair, Lincoln National Corporation, Fort Wayne, Indiana"/>
    <x v="23"/>
    <m/>
  </r>
  <r>
    <s v="https://web.archive.org/web/20000607031527/http://hudson.org/trustees.htm"/>
    <x v="0"/>
    <x v="82"/>
    <s v="President, Hudson House Company, New York, New York"/>
    <x v="23"/>
    <m/>
  </r>
  <r>
    <s v="https://web.archive.org/web/20000607031527/http://hudson.org/trustees.htm"/>
    <x v="0"/>
    <x v="68"/>
    <s v="Chappaqua, New York"/>
    <x v="23"/>
    <m/>
  </r>
  <r>
    <s v="https://web.archive.org/web/20000607031527/http://hudson.org/trustees.htm"/>
    <x v="0"/>
    <x v="83"/>
    <s v="Co-Founder and Senior Chair, Amway Corporation, Ada, Michigan"/>
    <x v="23"/>
    <m/>
  </r>
  <r>
    <s v="https://web.archive.org/web/20000607031527/http://hudson.org/trustees.htm"/>
    <x v="0"/>
    <x v="63"/>
    <s v="Chair, Bergner u Bockorny, Inc. Washington, D.C."/>
    <x v="23"/>
    <m/>
  </r>
  <r>
    <s v="https://web.archive.org/web/20000607031527/http://hudson.org/trustees.htm"/>
    <x v="0"/>
    <x v="64"/>
    <s v="President, PSI Energy, Inc., Indianapolis, Indiana"/>
    <x v="23"/>
    <m/>
  </r>
  <r>
    <s v="https://web.archive.org/web/20000607031527/http://hudson.org/trustees.htm"/>
    <x v="0"/>
    <x v="65"/>
    <s v="Lecturer, Northwestern University, Evanston, Illinois"/>
    <x v="23"/>
    <m/>
  </r>
  <r>
    <s v="https://web.archive.org/web/20000607031527/http://hudson.org/trustees.htm"/>
    <x v="0"/>
    <x v="52"/>
    <s v="Professor, Northeastern University, Englewood Cliffs, New Jersey"/>
    <x v="23"/>
    <m/>
  </r>
  <r>
    <s v="https://web.archive.org/web/20000607031527/http://hudson.org/trustees.htm"/>
    <x v="0"/>
    <x v="3"/>
    <s v="Vice Chair, General Atomics, San Diego, California"/>
    <x v="23"/>
    <m/>
  </r>
  <r>
    <s v="https://web.archive.org/web/20000607031527/http://hudson.org/trustees.htm"/>
    <x v="0"/>
    <x v="15"/>
    <s v="Senior Fellow, Hudson Institute, New York, New York"/>
    <x v="23"/>
    <m/>
  </r>
  <r>
    <s v="https://web.archive.org/web/20000607031527/http://hudson.org/trustees.htm"/>
    <x v="0"/>
    <x v="19"/>
    <s v="President, The Potomac Organization, Inc., Chevy Chase, Maryland"/>
    <x v="23"/>
    <m/>
  </r>
  <r>
    <s v="https://web.archive.org/web/20000607031527/http://hudson.org/trustees.htm"/>
    <x v="0"/>
    <x v="22"/>
    <s v="Senior Vice President, Corporate Strategy &amp; Policy, Eli Lilly and Company, Indianapolis, Indiana"/>
    <x v="23"/>
    <m/>
  </r>
  <r>
    <s v="https://web.archive.org/web/20000607031527/http://hudson.org/trustees.htm"/>
    <x v="0"/>
    <x v="46"/>
    <s v="President, Direct Selling Association, Washington, D.C."/>
    <x v="23"/>
    <m/>
  </r>
  <r>
    <s v="https://web.archive.org/web/20000607031527/http://hudson.org/trustees.htm"/>
    <x v="0"/>
    <x v="66"/>
    <s v="Chair and Chief Executive Officer, Sunrise Assisted Living, Fairfax, Virginia"/>
    <x v="23"/>
    <m/>
  </r>
  <r>
    <s v="https://web.archive.org/web/20000607031527/http://hudson.org/trustees.htm"/>
    <x v="0"/>
    <x v="47"/>
    <s v="Chair and Chief Executive Officer, First Indiana Corporation, Indianapolis, Indiana"/>
    <x v="23"/>
    <m/>
  </r>
  <r>
    <s v="https://web.archive.org/web/20000607031527/http://hudson.org/trustees.htm"/>
    <x v="0"/>
    <x v="77"/>
    <s v="Bluemont, Virginia"/>
    <x v="23"/>
    <m/>
  </r>
  <r>
    <s v="https://web.archive.org/web/20000607031527/http://hudson.org/trustees.htm"/>
    <x v="0"/>
    <x v="48"/>
    <s v="National Chair, The Congress of Racial Equality, New York, New York"/>
    <x v="23"/>
    <m/>
  </r>
  <r>
    <s v="https://web.archive.org/web/20000607031527/http://hudson.org/trustees.htm"/>
    <x v="0"/>
    <x v="59"/>
    <s v="Senior Counsel, Shaw, Pittman, Potts &amp; Trowbridge, Washington, D.C."/>
    <x v="23"/>
    <m/>
  </r>
  <r>
    <s v="https://web.archive.org/web/20000607031527/http://hudson.org/trustees.htm"/>
    <x v="0"/>
    <x v="84"/>
    <s v="Chair and CEO, Young &amp; Rubicam Advertising, New York, New York"/>
    <x v="23"/>
    <m/>
  </r>
  <r>
    <s v="https://web.archive.org/web/20000607031527/http://hudson.org/trustees.htm"/>
    <x v="0"/>
    <x v="10"/>
    <s v="President and Chief Executive Officer, The Chamber of Commerce of the United States of America, Washington, D.C."/>
    <x v="23"/>
    <m/>
  </r>
  <r>
    <s v="https://web.archive.org/web/20000607031527/http://hudson.org/trustees.htm"/>
    <x v="0"/>
    <x v="56"/>
    <s v="Vice Chair, Enhance Financial Services Group Inc., Solebury, Pennsylvania"/>
    <x v="23"/>
    <m/>
  </r>
  <r>
    <s v="https://web.archive.org/web/20000607031527/http://hudson.org/trustees.htm"/>
    <x v="0"/>
    <x v="13"/>
    <s v="Chair, Hudson Institute Board; Chair of the Board, Capital Group International, Inc., New York, New York"/>
    <x v="23"/>
    <m/>
  </r>
  <r>
    <s v="https://web.archive.org/web/19990202234754/http://www.hudson.org/trustees.htm"/>
    <x v="0"/>
    <x v="71"/>
    <s v="President, E &amp; A Industries, Inc., Indianapolis, Indiana"/>
    <x v="24"/>
    <m/>
  </r>
  <r>
    <s v="https://web.archive.org/web/19990202234754/http://www.hudson.org/trustees.htm"/>
    <x v="0"/>
    <x v="11"/>
    <s v="Chair and Chief Executive Officer, International Financial Group, Inc., Jackson, Wyoming"/>
    <x v="24"/>
    <m/>
  </r>
  <r>
    <s v="https://web.archive.org/web/19990202234754/http://www.hudson.org/trustees.htm"/>
    <x v="0"/>
    <x v="60"/>
    <s v="Chair, President, and Chief Executive Officer, LDI, Ltd., Indianapolis, Indiana"/>
    <x v="24"/>
    <m/>
  </r>
  <r>
    <s v="https://web.archive.org/web/19990202234754/http://www.hudson.org/trustees.htm"/>
    <x v="0"/>
    <x v="72"/>
    <s v="Chair of the Board, SerVaas Incorporated, Indianapolis, Indiana"/>
    <x v="24"/>
    <m/>
  </r>
  <r>
    <s v="https://web.archive.org/web/20040303005514/http://www.hudson.org/files/publications/annual_report_99.pdf"/>
    <x v="0"/>
    <x v="85"/>
    <s v="President and Chief Executive Officer, C D Enterprises, Ltd., Indianapolis, Indiana"/>
    <x v="24"/>
    <m/>
  </r>
  <r>
    <s v="https://web.archive.org/web/19990202234754/http://www.hudson.org/trustees.htm"/>
    <x v="0"/>
    <x v="86"/>
    <s v="Chair, Campaign America, Scottsdale, Arizona"/>
    <x v="24"/>
    <m/>
  </r>
  <r>
    <s v="https://web.archive.org/web/20040303005514/http://www.hudson.org/files/publications/annual_report_99.pdf"/>
    <x v="0"/>
    <x v="78"/>
    <s v="Vice Chair, Hudson Institute Board; Partner, Baker &amp; Daniels, Indianapolis, Indiana"/>
    <x v="24"/>
    <m/>
  </r>
  <r>
    <s v="https://web.archive.org/web/19990202234754/http://www.hudson.org/trustees.htm"/>
    <x v="0"/>
    <x v="79"/>
    <s v="Member, Advisory Board, Williams Technologies, Inc., Tulsa, Oklahoma"/>
    <x v="24"/>
    <m/>
  </r>
  <r>
    <s v="https://web.archive.org/web/19990202234754/http://www.hudson.org/trustees.htm"/>
    <x v="0"/>
    <x v="73"/>
    <s v="Chair and Chief Executive Officer, Trailmobile Corporation, Chicago, Illinois"/>
    <x v="24"/>
    <m/>
  </r>
  <r>
    <s v="https://web.archive.org/web/19990202234754/http://www.hudson.org/trustees.htm"/>
    <x v="0"/>
    <x v="80"/>
    <s v="Managing Director, Monitor Clipper Partners, Inc., Cambridge, Massachusetts"/>
    <x v="24"/>
    <m/>
  </r>
  <r>
    <s v="https://web.archive.org/web/19990202234754/http://www.hudson.org/trustees.htm"/>
    <x v="0"/>
    <x v="81"/>
    <s v="Chair, McCallum Hill Limited, Regina, Saskatchewan, Canada"/>
    <x v="24"/>
    <m/>
  </r>
  <r>
    <s v="https://web.archive.org/web/20040303005514/http://www.hudson.org/files/publications/annual_report_99.pdf"/>
    <x v="0"/>
    <x v="75"/>
    <s v="Palm Beach, Florida"/>
    <x v="24"/>
    <m/>
  </r>
  <r>
    <s v="https://web.archive.org/web/19990202234754/http://www.hudson.org/trustees.htm"/>
    <x v="0"/>
    <x v="35"/>
    <s v="President of The Hudson Institute, Inc., Indianapolis, Indiana; J. M. Olin Professor of Humanities at New York University, New York, New York"/>
    <x v="24"/>
    <m/>
  </r>
  <r>
    <s v="https://web.archive.org/web/19990202234754/http://www.hudson.org/trustees.htm"/>
    <x v="0"/>
    <x v="76"/>
    <s v="Chair, Lincoln National Corporation, Fort Wayne, Indiana"/>
    <x v="24"/>
    <m/>
  </r>
  <r>
    <s v="https://web.archive.org/web/19990202234754/http://www.hudson.org/trustees.htm"/>
    <x v="0"/>
    <x v="82"/>
    <s v="President, Hudson House Company, New York, New York"/>
    <x v="24"/>
    <m/>
  </r>
  <r>
    <s v="https://web.archive.org/web/19990202234754/http://www.hudson.org/trustees.htm"/>
    <x v="0"/>
    <x v="68"/>
    <s v="Chappaqua, New York"/>
    <x v="24"/>
    <m/>
  </r>
  <r>
    <s v="https://web.archive.org/web/19990202234754/http://www.hudson.org/trustees.htm"/>
    <x v="0"/>
    <x v="83"/>
    <s v="Co-Founder and Senior Chair, Amway Corporation, Ada, Michigan"/>
    <x v="24"/>
    <m/>
  </r>
  <r>
    <s v="https://web.archive.org/web/19990202234754/http://www.hudson.org/trustees.htm"/>
    <x v="0"/>
    <x v="63"/>
    <s v="Chair, Bergner u Bockorny, Inc. Washington, D.C."/>
    <x v="24"/>
    <m/>
  </r>
  <r>
    <s v="https://web.archive.org/web/19990202234754/http://www.hudson.org/trustees.htm"/>
    <x v="0"/>
    <x v="64"/>
    <s v="President, PSI Energy, Inc., Indianapolis, Indiana"/>
    <x v="24"/>
    <m/>
  </r>
  <r>
    <s v="https://web.archive.org/web/19990202234754/http://www.hudson.org/trustees.htm"/>
    <x v="0"/>
    <x v="65"/>
    <s v="Lecturer, Northwestern University, Evanston, Illinois"/>
    <x v="24"/>
    <m/>
  </r>
  <r>
    <s v="https://web.archive.org/web/20040303005514/http://www.hudson.org/files/publications/annual_report_99.pdf"/>
    <x v="0"/>
    <x v="52"/>
    <s v="Vice Chair; Hudson Institute Board; Professor, Northeastern University, Englewood Cliffs, New Jersey"/>
    <x v="24"/>
    <m/>
  </r>
  <r>
    <s v="https://web.archive.org/web/19990202234754/http://www.hudson.org/trustees.htm"/>
    <x v="0"/>
    <x v="3"/>
    <s v="Vice Chair, General Atomics, San Diego, California"/>
    <x v="24"/>
    <m/>
  </r>
  <r>
    <s v="https://web.archive.org/web/19990202234754/http://www.hudson.org/trustees.htm"/>
    <x v="0"/>
    <x v="15"/>
    <s v="Senior Fellow, Hudson Institute, New York, New York"/>
    <x v="24"/>
    <m/>
  </r>
  <r>
    <s v="https://web.archive.org/web/19990202234754/http://www.hudson.org/trustees.htm"/>
    <x v="0"/>
    <x v="19"/>
    <s v="President, The Potomac Organization, Inc., Chevy Chase, Maryland"/>
    <x v="24"/>
    <m/>
  </r>
  <r>
    <s v="https://web.archive.org/web/19990202234754/http://www.hudson.org/trustees.htm"/>
    <x v="0"/>
    <x v="22"/>
    <s v="Senior Vice President, Corporate Strategy &amp; Policy, Eli Lilly and Company, Indianapolis, Indiana"/>
    <x v="24"/>
    <m/>
  </r>
  <r>
    <s v="https://web.archive.org/web/19990202234754/http://www.hudson.org/trustees.htm"/>
    <x v="0"/>
    <x v="46"/>
    <s v="President, Direct Selling Association, Washington, D.C."/>
    <x v="24"/>
    <m/>
  </r>
  <r>
    <s v="https://web.archive.org/web/20040303005514/http://www.hudson.org/files/publications/annual_report_99.pdf"/>
    <x v="0"/>
    <x v="87"/>
    <s v="Corporate Secretary, Hudson Institute Board; Director of Executive Administration Hudson Institute, Inc., Indianapolis, Indiana"/>
    <x v="24"/>
    <m/>
  </r>
  <r>
    <s v="https://web.archive.org/web/19990202234754/http://www.hudson.org/trustees.htm"/>
    <x v="0"/>
    <x v="66"/>
    <s v="Chair and Chief Executive Officer, Sunrise Assisted Living, Fairfax, Virginia"/>
    <x v="24"/>
    <m/>
  </r>
  <r>
    <s v="https://web.archive.org/web/19990202234754/http://www.hudson.org/trustees.htm"/>
    <x v="0"/>
    <x v="47"/>
    <s v="Chair and Chief Executive Officer, First Indiana Corporation, Indianapolis, Indiana"/>
    <x v="24"/>
    <m/>
  </r>
  <r>
    <s v="https://web.archive.org/web/19990202234754/http://www.hudson.org/trustees.htm"/>
    <x v="0"/>
    <x v="77"/>
    <s v="Bluemont, Virginia"/>
    <x v="24"/>
    <m/>
  </r>
  <r>
    <s v="https://web.archive.org/web/19990202234754/http://www.hudson.org/trustees.htm"/>
    <x v="0"/>
    <x v="48"/>
    <s v="National Chair, The Congress of Racial Equality, New York, New York"/>
    <x v="24"/>
    <m/>
  </r>
  <r>
    <s v="https://web.archive.org/web/19990202234754/http://www.hudson.org/trustees.htm"/>
    <x v="0"/>
    <x v="59"/>
    <s v="Senior Counsel, Shaw, Pittman, Potts &amp; Trowbridge, Washington, D.C."/>
    <x v="24"/>
    <m/>
  </r>
  <r>
    <s v="https://web.archive.org/web/19990202234754/http://www.hudson.org/trustees.htm"/>
    <x v="0"/>
    <x v="84"/>
    <s v="Chair and CEO, Young &amp; Rubicam Advertising, New York, New York"/>
    <x v="24"/>
    <m/>
  </r>
  <r>
    <s v="https://web.archive.org/web/19990202234754/http://www.hudson.org/trustees.htm"/>
    <x v="0"/>
    <x v="10"/>
    <s v="President and Chief Executive Officer, The Chamber of Commerce of the United States of America, Washington, D.C."/>
    <x v="24"/>
    <m/>
  </r>
  <r>
    <s v="https://web.archive.org/web/19990202234754/http://www.hudson.org/trustees.htm"/>
    <x v="0"/>
    <x v="56"/>
    <s v="Vice Chair, Enhance Financial Services Group Inc., Solebury, Pennsylvania"/>
    <x v="24"/>
    <m/>
  </r>
  <r>
    <s v="https://web.archive.org/web/19990202234754/http://www.hudson.org/trustees.htm"/>
    <x v="0"/>
    <x v="13"/>
    <s v="Chair, Hudson Institute Board; Chair of the Board, Capital Group International, Inc., New York, New York"/>
    <x v="24"/>
    <m/>
  </r>
  <r>
    <s v="https://web.archive.org/web/19980209210700/http://www.hudson.org/trustees.html"/>
    <x v="0"/>
    <x v="71"/>
    <s v="President, E &amp; A Industries, Inc., Indianapolis, Indiana"/>
    <x v="25"/>
    <m/>
  </r>
  <r>
    <s v="https://web.archive.org/web/19980209210700/http://www.hudson.org/trustees.html"/>
    <x v="0"/>
    <x v="11"/>
    <s v="Chair and CEO, International Financial Group, Inc., Jackson, Wyoming"/>
    <x v="25"/>
    <m/>
  </r>
  <r>
    <s v="https://web.archive.org/web/19980209210700/http://www.hudson.org/trustees.html"/>
    <x v="0"/>
    <x v="60"/>
    <s v="Chair, CEO and President, LDI, Ltd., Indianapolis, Indiana"/>
    <x v="25"/>
    <m/>
  </r>
  <r>
    <s v="https://web.archive.org/web/19980209210700/http://www.hudson.org/trustees.html"/>
    <x v="0"/>
    <x v="72"/>
    <s v="Chair of the Board, SerVaas Incorporated, Indianapolis, Indiana"/>
    <x v="25"/>
    <m/>
  </r>
  <r>
    <s v="https://web.archive.org/web/19980209210700/http://www.hudson.org/trustees.html"/>
    <x v="0"/>
    <x v="86"/>
    <s v="Chair, Campaign America, Scottsdale, Arizona"/>
    <x v="25"/>
    <m/>
  </r>
  <r>
    <s v="https://web.archive.org/web/19980209210700/http://www.hudson.org/trustees.html"/>
    <x v="0"/>
    <x v="78"/>
    <s v="Vice Chair, Hudson Institute Board; Partner, Baker &amp; Daniels, Indianapolis, Indiana"/>
    <x v="25"/>
    <m/>
  </r>
  <r>
    <s v="https://web.archive.org/web/19980209210700/http://www.hudson.org/trustees.html"/>
    <x v="0"/>
    <x v="73"/>
    <s v="Chair and CEO, Trailmobile Corporation, Chicago, Illinois"/>
    <x v="25"/>
    <m/>
  </r>
  <r>
    <s v="https://web.archive.org/web/19980209210700/http://www.hudson.org/trustees.html"/>
    <x v="0"/>
    <x v="80"/>
    <s v="Director, Monitor Company, Inc., Cambridge, Massachusetts"/>
    <x v="25"/>
    <m/>
  </r>
  <r>
    <s v="https://web.archive.org/web/19980209210700/http://www.hudson.org/trustees.html"/>
    <x v="0"/>
    <x v="81"/>
    <s v="Chair, McCallum Hill Limited, Regina, Saskatchewan, Canada"/>
    <x v="25"/>
    <m/>
  </r>
  <r>
    <s v="https://web.archive.org/web/19980209210700/http://www.hudson.org/trustees.html"/>
    <x v="0"/>
    <x v="88"/>
    <s v="Vice Chair, Associates Corporation of North America, Dallas, Texas"/>
    <x v="25"/>
    <m/>
  </r>
  <r>
    <s v="https://web.archive.org/web/19980209210700/http://www.hudson.org/trustees.html"/>
    <x v="0"/>
    <x v="35"/>
    <s v="President, Hudson Institute, Inc.; J. M. Olin Professor of Humanities, New York University, New York, New York"/>
    <x v="25"/>
    <m/>
  </r>
  <r>
    <s v="https://web.archive.org/web/19980209210700/http://www.hudson.org/trustees.html"/>
    <x v="0"/>
    <x v="76"/>
    <s v="Chair &amp; CEO, Lincoln National Corporation, Fort Wayne, Indiana"/>
    <x v="25"/>
    <m/>
  </r>
  <r>
    <s v="https://web.archive.org/web/19980209210700/http://www.hudson.org/trustees.html"/>
    <x v="0"/>
    <x v="68"/>
    <s v="Chappaqua, New York"/>
    <x v="25"/>
    <m/>
  </r>
  <r>
    <s v="https://web.archive.org/web/19980209210700/http://www.hudson.org/trustees.html"/>
    <x v="0"/>
    <x v="83"/>
    <s v="Co-Founder and Senior Chair, Amway Corporation, Ada, Michigan"/>
    <x v="25"/>
    <m/>
  </r>
  <r>
    <s v="https://web.archive.org/web/19980209210700/http://www.hudson.org/trustees.html"/>
    <x v="0"/>
    <x v="64"/>
    <s v="President, PSI Energy, Inc., Indianapolis, Indiana"/>
    <x v="25"/>
    <m/>
  </r>
  <r>
    <s v="https://web.archive.org/web/19980209210700/http://www.hudson.org/trustees.html"/>
    <x v="0"/>
    <x v="65"/>
    <s v="Editor, The American Scholar, Evanston, Illinois"/>
    <x v="25"/>
    <m/>
  </r>
  <r>
    <s v="https://web.archive.org/web/19980209210700/http://www.hudson.org/trustees.html"/>
    <x v="0"/>
    <x v="52"/>
    <s v="Alpine, New Jersey"/>
    <x v="25"/>
    <m/>
  </r>
  <r>
    <s v="https://web.archive.org/web/19980209210700/http://www.hudson.org/trustees.html"/>
    <x v="0"/>
    <x v="89"/>
    <s v="Vice Chair and Chief Financial Officer, The Limited, Inc., Columbus, Ohio"/>
    <x v="25"/>
    <m/>
  </r>
  <r>
    <s v="https://web.archive.org/web/19980209210700/http://www.hudson.org/trustees.html"/>
    <x v="0"/>
    <x v="3"/>
    <s v="Vice Chair, General Atomics, San Diego, California"/>
    <x v="25"/>
    <m/>
  </r>
  <r>
    <s v="https://web.archive.org/web/19980209210700/http://www.hudson.org/trustees.html"/>
    <x v="0"/>
    <x v="15"/>
    <s v="Executive Director, Hudson Institute, Montreal, Quebec, Canada"/>
    <x v="25"/>
    <m/>
  </r>
  <r>
    <s v="https://web.archive.org/web/19980209210700/http://www.hudson.org/trustees.html"/>
    <x v="0"/>
    <x v="19"/>
    <s v="President, The Potomac Organization, Inc., Chevy Chase, Maryland"/>
    <x v="25"/>
    <m/>
  </r>
  <r>
    <s v="https://web.archive.org/web/19980209210700/http://www.hudson.org/trustees.html"/>
    <x v="0"/>
    <x v="22"/>
    <s v="President, North American Pharmaceutical Operations, Eli Lilly and Company, Indianapolis, Indiana"/>
    <x v="25"/>
    <m/>
  </r>
  <r>
    <s v="https://web.archive.org/web/19980209210700/http://www.hudson.org/trustees.html"/>
    <x v="0"/>
    <x v="66"/>
    <s v="Chair and Chief Executive Officer, Sunrise Assisted Living, Fairfax, Virginia"/>
    <x v="25"/>
    <m/>
  </r>
  <r>
    <s v="https://web.archive.org/web/19980209210700/http://www.hudson.org/trustees.html"/>
    <x v="0"/>
    <x v="47"/>
    <s v="Chair and CEO, First Indiana Corporation, Indianapolis, Indiana"/>
    <x v="25"/>
    <m/>
  </r>
  <r>
    <s v="https://web.archive.org/web/19980209210700/http://www.hudson.org/trustees.html"/>
    <x v="0"/>
    <x v="77"/>
    <s v="Leesburg, Virginia"/>
    <x v="25"/>
    <m/>
  </r>
  <r>
    <s v="https://web.archive.org/web/19980209210700/http://www.hudson.org/trustees.html"/>
    <x v="0"/>
    <x v="48"/>
    <s v="National Chair, The Congress of Racial Equality, New York, New York"/>
    <x v="25"/>
    <m/>
  </r>
  <r>
    <s v="https://web.archive.org/web/19980209210700/http://www.hudson.org/trustees.html"/>
    <x v="0"/>
    <x v="59"/>
    <s v="Senior Counsel, Shaw, Pittman, Potts &amp; Trowbridge, Washington, D.C."/>
    <x v="25"/>
    <m/>
  </r>
  <r>
    <s v="https://web.archive.org/web/19980209210700/http://www.hudson.org/trustees.html"/>
    <x v="0"/>
    <x v="84"/>
    <s v="President and CEO, Burson-Marsteller, New York, New York"/>
    <x v="25"/>
    <m/>
  </r>
  <r>
    <s v="https://web.archive.org/web/19980209210700/http://www.hudson.org/trustees.html"/>
    <x v="0"/>
    <x v="10"/>
    <s v="President and Chief Executive Officer, The Chamber of Commerce of the United States of America, Washington, D.C."/>
    <x v="25"/>
    <m/>
  </r>
  <r>
    <s v="https://web.archive.org/web/19980209210700/http://www.hudson.org/trustees.html"/>
    <x v="0"/>
    <x v="56"/>
    <s v="Vice Chair, Enhance Financial Services Group Inc., Solebury, Pennsylvania"/>
    <x v="25"/>
    <m/>
  </r>
  <r>
    <s v="https://web.archive.org/web/19980209210700/http://www.hudson.org/trustees.html"/>
    <x v="0"/>
    <x v="13"/>
    <s v="Chair, Hudson Institute Board; Chair of the Board, Capital Group International, Inc., New York, New York"/>
    <x v="25"/>
    <m/>
  </r>
  <r>
    <s v="https://web.archive.org/web/20110114041237/http://hudson.org/learn/index.cfm?fuseaction=board_of_trustees"/>
    <x v="1"/>
    <x v="11"/>
    <m/>
    <x v="12"/>
    <m/>
  </r>
  <r>
    <s v="https://web.archive.org/web/20110114041237/http://hudson.org/learn/index.cfm?fuseaction=board_of_trustees"/>
    <x v="1"/>
    <x v="26"/>
    <m/>
    <x v="12"/>
    <m/>
  </r>
  <r>
    <s v="https://web.archive.org/web/20110114041237/http://hudson.org/learn/index.cfm?fuseaction=board_of_trustees"/>
    <x v="1"/>
    <x v="28"/>
    <m/>
    <x v="12"/>
    <m/>
  </r>
  <r>
    <s v="https://web.archive.org/web/20110114041237/http://hudson.org/learn/index.cfm?fuseaction=board_of_trustees"/>
    <x v="1"/>
    <x v="35"/>
    <m/>
    <x v="12"/>
    <m/>
  </r>
  <r>
    <s v="https://web.archive.org/web/20110114041237/http://hudson.org/learn/index.cfm?fuseaction=board_of_trustees"/>
    <x v="1"/>
    <x v="17"/>
    <m/>
    <x v="12"/>
    <m/>
  </r>
  <r>
    <s v="https://web.archive.org/web/20110114041237/http://hudson.org/learn/index.cfm?fuseaction=board_of_trustees"/>
    <x v="1"/>
    <x v="3"/>
    <m/>
    <x v="12"/>
    <m/>
  </r>
  <r>
    <s v="https://web.archive.org/web/20110114041237/http://hudson.org/learn/index.cfm?fuseaction=board_of_trustees"/>
    <x v="1"/>
    <x v="15"/>
    <m/>
    <x v="12"/>
    <m/>
  </r>
  <r>
    <s v="https://web.archive.org/web/20110114041237/http://hudson.org/learn/index.cfm?fuseaction=board_of_trustees"/>
    <x v="1"/>
    <x v="13"/>
    <m/>
    <x v="12"/>
    <m/>
  </r>
  <r>
    <s v="https://web.archive.org/web/20101113145006/http://www.hudson.org/learn/index.cfm?fuseaction=board_of_trustees"/>
    <x v="1"/>
    <x v="11"/>
    <m/>
    <x v="13"/>
    <m/>
  </r>
  <r>
    <s v="https://web.archive.org/web/20101113145006/http://www.hudson.org/learn/index.cfm?fuseaction=board_of_trustees"/>
    <x v="1"/>
    <x v="26"/>
    <m/>
    <x v="13"/>
    <m/>
  </r>
  <r>
    <s v="https://web.archive.org/web/20101113145006/http://www.hudson.org/learn/index.cfm?fuseaction=board_of_trustees"/>
    <x v="1"/>
    <x v="28"/>
    <m/>
    <x v="13"/>
    <m/>
  </r>
  <r>
    <s v="https://web.archive.org/web/20101113145006/http://www.hudson.org/learn/index.cfm?fuseaction=board_of_trustees"/>
    <x v="1"/>
    <x v="35"/>
    <m/>
    <x v="13"/>
    <m/>
  </r>
  <r>
    <s v="https://web.archive.org/web/20101113145006/http://www.hudson.org/learn/index.cfm?fuseaction=board_of_trustees"/>
    <x v="1"/>
    <x v="17"/>
    <m/>
    <x v="13"/>
    <m/>
  </r>
  <r>
    <s v="https://web.archive.org/web/20101113145006/http://www.hudson.org/learn/index.cfm?fuseaction=board_of_trustees"/>
    <x v="1"/>
    <x v="3"/>
    <m/>
    <x v="13"/>
    <m/>
  </r>
  <r>
    <s v="https://web.archive.org/web/20101113145006/http://www.hudson.org/learn/index.cfm?fuseaction=board_of_trustees"/>
    <x v="1"/>
    <x v="15"/>
    <m/>
    <x v="13"/>
    <m/>
  </r>
  <r>
    <s v="https://web.archive.org/web/20101113145006/http://www.hudson.org/learn/index.cfm?fuseaction=board_of_trustees"/>
    <x v="1"/>
    <x v="13"/>
    <m/>
    <x v="13"/>
    <m/>
  </r>
  <r>
    <s v="https://web.archive.org/web/20090830225111/http://hudson.org/learn/index.cfm?fuseaction=board_of_trustees"/>
    <x v="1"/>
    <x v="11"/>
    <m/>
    <x v="14"/>
    <m/>
  </r>
  <r>
    <s v="https://web.archive.org/web/20090830225111/http://hudson.org/learn/index.cfm?fuseaction=board_of_trustees"/>
    <x v="1"/>
    <x v="26"/>
    <m/>
    <x v="14"/>
    <m/>
  </r>
  <r>
    <s v="https://web.archive.org/web/20090830225111/http://hudson.org/learn/index.cfm?fuseaction=board_of_trustees"/>
    <x v="1"/>
    <x v="28"/>
    <m/>
    <x v="14"/>
    <m/>
  </r>
  <r>
    <s v="https://web.archive.org/web/20090830225111/http://hudson.org/learn/index.cfm?fuseaction=board_of_trustees"/>
    <x v="1"/>
    <x v="35"/>
    <m/>
    <x v="14"/>
    <m/>
  </r>
  <r>
    <s v="https://web.archive.org/web/20090830225111/http://hudson.org/learn/index.cfm?fuseaction=board_of_trustees"/>
    <x v="1"/>
    <x v="17"/>
    <m/>
    <x v="14"/>
    <m/>
  </r>
  <r>
    <s v="https://web.archive.org/web/20090830225111/http://hudson.org/learn/index.cfm?fuseaction=board_of_trustees"/>
    <x v="1"/>
    <x v="3"/>
    <m/>
    <x v="14"/>
    <m/>
  </r>
  <r>
    <s v="https://web.archive.org/web/20090830225111/http://hudson.org/learn/index.cfm?fuseaction=board_of_trustees"/>
    <x v="1"/>
    <x v="15"/>
    <m/>
    <x v="14"/>
    <m/>
  </r>
  <r>
    <s v="https://web.archive.org/web/20090830225111/http://hudson.org/learn/index.cfm?fuseaction=board_of_trustees"/>
    <x v="1"/>
    <x v="47"/>
    <m/>
    <x v="14"/>
    <m/>
  </r>
  <r>
    <s v="https://web.archive.org/web/20090830225111/http://hudson.org/learn/index.cfm?fuseaction=board_of_trustees"/>
    <x v="1"/>
    <x v="13"/>
    <m/>
    <x v="14"/>
    <m/>
  </r>
  <r>
    <s v="https://web.archive.org/web/20081218054437/http://www.hudson.org/learn/index.cfm?fuseaction=board_of_trustees"/>
    <x v="1"/>
    <x v="11"/>
    <m/>
    <x v="15"/>
    <m/>
  </r>
  <r>
    <s v="https://web.archive.org/web/20081218054437/http://www.hudson.org/learn/index.cfm?fuseaction=board_of_trustees"/>
    <x v="1"/>
    <x v="26"/>
    <m/>
    <x v="15"/>
    <m/>
  </r>
  <r>
    <s v="https://web.archive.org/web/20081218054437/http://www.hudson.org/learn/index.cfm?fuseaction=board_of_trustees"/>
    <x v="1"/>
    <x v="35"/>
    <m/>
    <x v="15"/>
    <m/>
  </r>
  <r>
    <s v="https://web.archive.org/web/20081218054437/http://www.hudson.org/learn/index.cfm?fuseaction=board_of_trustees"/>
    <x v="1"/>
    <x v="17"/>
    <m/>
    <x v="15"/>
    <m/>
  </r>
  <r>
    <s v="https://web.archive.org/web/20081218054437/http://www.hudson.org/learn/index.cfm?fuseaction=board_of_trustees"/>
    <x v="1"/>
    <x v="3"/>
    <m/>
    <x v="15"/>
    <m/>
  </r>
  <r>
    <s v="https://web.archive.org/web/20081218054437/http://www.hudson.org/learn/index.cfm?fuseaction=board_of_trustees"/>
    <x v="1"/>
    <x v="15"/>
    <m/>
    <x v="15"/>
    <m/>
  </r>
  <r>
    <s v="https://web.archive.org/web/20081218054437/http://www.hudson.org/learn/index.cfm?fuseaction=board_of_trustees"/>
    <x v="1"/>
    <x v="47"/>
    <m/>
    <x v="15"/>
    <m/>
  </r>
  <r>
    <s v="https://web.archive.org/web/20081218054437/http://www.hudson.org/learn/index.cfm?fuseaction=board_of_trustees"/>
    <x v="1"/>
    <x v="13"/>
    <m/>
    <x v="15"/>
    <m/>
  </r>
  <r>
    <s v="https://web.archive.org/web/20071011054139/http://hudson.org/learn/index.cfm?fuseaction=board_of_trustees"/>
    <x v="1"/>
    <x v="11"/>
    <m/>
    <x v="16"/>
    <m/>
  </r>
  <r>
    <s v="https://web.archive.org/web/20071011054139/http://hudson.org/learn/index.cfm?fuseaction=board_of_trustees"/>
    <x v="1"/>
    <x v="50"/>
    <m/>
    <x v="16"/>
    <m/>
  </r>
  <r>
    <s v="https://web.archive.org/web/20071011054139/http://hudson.org/learn/index.cfm?fuseaction=board_of_trustees"/>
    <x v="1"/>
    <x v="35"/>
    <m/>
    <x v="16"/>
    <m/>
  </r>
  <r>
    <s v="https://web.archive.org/web/20071011054139/http://hudson.org/learn/index.cfm?fuseaction=board_of_trustees"/>
    <x v="1"/>
    <x v="52"/>
    <m/>
    <x v="16"/>
    <m/>
  </r>
  <r>
    <s v="https://web.archive.org/web/20071011054139/http://hudson.org/learn/index.cfm?fuseaction=board_of_trustees"/>
    <x v="1"/>
    <x v="17"/>
    <m/>
    <x v="16"/>
    <m/>
  </r>
  <r>
    <s v="https://web.archive.org/web/20071011054139/http://hudson.org/learn/index.cfm?fuseaction=board_of_trustees"/>
    <x v="1"/>
    <x v="3"/>
    <m/>
    <x v="16"/>
    <m/>
  </r>
  <r>
    <s v="https://web.archive.org/web/20071011054139/http://hudson.org/learn/index.cfm?fuseaction=board_of_trustees"/>
    <x v="1"/>
    <x v="15"/>
    <m/>
    <x v="16"/>
    <m/>
  </r>
  <r>
    <s v="https://web.archive.org/web/20071011054139/http://hudson.org/learn/index.cfm?fuseaction=board_of_trustees"/>
    <x v="1"/>
    <x v="47"/>
    <m/>
    <x v="16"/>
    <m/>
  </r>
  <r>
    <s v="https://web.archive.org/web/20071011054139/http://hudson.org/learn/index.cfm?fuseaction=board_of_trustees"/>
    <x v="1"/>
    <x v="56"/>
    <m/>
    <x v="16"/>
    <m/>
  </r>
  <r>
    <s v="https://web.archive.org/web/20071011054139/http://hudson.org/learn/index.cfm?fuseaction=board_of_trustees"/>
    <x v="1"/>
    <x v="13"/>
    <m/>
    <x v="16"/>
    <m/>
  </r>
  <r>
    <s v="https://web.archive.org/web/20061130050337/https://www.hudson.org/learn/index.cfm?fuseaction=board_of_trustees"/>
    <x v="1"/>
    <x v="11"/>
    <m/>
    <x v="17"/>
    <m/>
  </r>
  <r>
    <s v="https://web.archive.org/web/20061130050337/https://www.hudson.org/learn/index.cfm?fuseaction=board_of_trustees"/>
    <x v="1"/>
    <x v="35"/>
    <m/>
    <x v="17"/>
    <m/>
  </r>
  <r>
    <s v="https://web.archive.org/web/20061130050337/https://www.hudson.org/learn/index.cfm?fuseaction=board_of_trustees"/>
    <x v="1"/>
    <x v="52"/>
    <m/>
    <x v="17"/>
    <m/>
  </r>
  <r>
    <s v="https://web.archive.org/web/20061130050337/https://www.hudson.org/learn/index.cfm?fuseaction=board_of_trustees"/>
    <x v="1"/>
    <x v="17"/>
    <m/>
    <x v="17"/>
    <m/>
  </r>
  <r>
    <s v="https://web.archive.org/web/20061130050337/https://www.hudson.org/learn/index.cfm?fuseaction=board_of_trustees"/>
    <x v="1"/>
    <x v="3"/>
    <m/>
    <x v="17"/>
    <m/>
  </r>
  <r>
    <s v="https://web.archive.org/web/20061130050337/https://www.hudson.org/learn/index.cfm?fuseaction=board_of_trustees"/>
    <x v="1"/>
    <x v="15"/>
    <m/>
    <x v="17"/>
    <m/>
  </r>
  <r>
    <s v="https://web.archive.org/web/20061130050337/https://www.hudson.org/learn/index.cfm?fuseaction=board_of_trustees"/>
    <x v="1"/>
    <x v="47"/>
    <m/>
    <x v="17"/>
    <m/>
  </r>
  <r>
    <s v="https://web.archive.org/web/20061130050337/https://www.hudson.org/learn/index.cfm?fuseaction=board_of_trustees"/>
    <x v="1"/>
    <x v="56"/>
    <m/>
    <x v="17"/>
    <m/>
  </r>
  <r>
    <s v="https://web.archive.org/web/20061130050337/https://www.hudson.org/learn/index.cfm?fuseaction=board_of_trustees"/>
    <x v="1"/>
    <x v="13"/>
    <m/>
    <x v="17"/>
    <m/>
  </r>
  <r>
    <s v="https://web.archive.org/web/20051123024421/http://www.hudson.org/learn/index.cfm?fuseaction=board_of_trustees"/>
    <x v="1"/>
    <x v="11"/>
    <m/>
    <x v="18"/>
    <m/>
  </r>
  <r>
    <s v="https://web.archive.org/web/20051123024421/http://www.hudson.org/learn/index.cfm?fuseaction=board_of_trustees"/>
    <x v="1"/>
    <x v="35"/>
    <m/>
    <x v="18"/>
    <m/>
  </r>
  <r>
    <s v="https://web.archive.org/web/20051123024421/http://www.hudson.org/learn/index.cfm?fuseaction=board_of_trustees"/>
    <x v="1"/>
    <x v="52"/>
    <m/>
    <x v="18"/>
    <m/>
  </r>
  <r>
    <s v="https://web.archive.org/web/20051123024421/http://www.hudson.org/learn/index.cfm?fuseaction=board_of_trustees"/>
    <x v="1"/>
    <x v="17"/>
    <m/>
    <x v="18"/>
    <m/>
  </r>
  <r>
    <s v="https://web.archive.org/web/20051123024421/http://www.hudson.org/learn/index.cfm?fuseaction=board_of_trustees"/>
    <x v="1"/>
    <x v="3"/>
    <m/>
    <x v="18"/>
    <m/>
  </r>
  <r>
    <s v="https://web.archive.org/web/20051123024421/http://www.hudson.org/learn/index.cfm?fuseaction=board_of_trustees"/>
    <x v="1"/>
    <x v="15"/>
    <m/>
    <x v="18"/>
    <m/>
  </r>
  <r>
    <s v="https://web.archive.org/web/20051123024421/http://www.hudson.org/learn/index.cfm?fuseaction=board_of_trustees"/>
    <x v="1"/>
    <x v="47"/>
    <m/>
    <x v="18"/>
    <m/>
  </r>
  <r>
    <s v="https://web.archive.org/web/20051123024421/http://www.hudson.org/learn/index.cfm?fuseaction=board_of_trustees"/>
    <x v="1"/>
    <x v="56"/>
    <m/>
    <x v="18"/>
    <m/>
  </r>
  <r>
    <s v="https://web.archive.org/web/20051123024421/http://www.hudson.org/learn/index.cfm?fuseaction=board_of_trustees"/>
    <x v="1"/>
    <x v="13"/>
    <m/>
    <x v="18"/>
    <m/>
  </r>
  <r>
    <s v="https://web.archive.org/web/20040625084931/http://www.hudson.org/learn/index.cfm?fuseaction=board_of_trustees"/>
    <x v="1"/>
    <x v="11"/>
    <m/>
    <x v="19"/>
    <m/>
  </r>
  <r>
    <s v="https://web.archive.org/web/20040625084931/http://www.hudson.org/learn/index.cfm?fuseaction=board_of_trustees"/>
    <x v="1"/>
    <x v="52"/>
    <m/>
    <x v="19"/>
    <m/>
  </r>
  <r>
    <s v="https://web.archive.org/web/20040625084931/http://www.hudson.org/learn/index.cfm?fuseaction=board_of_trustees"/>
    <x v="1"/>
    <x v="3"/>
    <m/>
    <x v="19"/>
    <m/>
  </r>
  <r>
    <s v="https://web.archive.org/web/20040625084931/http://www.hudson.org/learn/index.cfm?fuseaction=board_of_trustees"/>
    <x v="1"/>
    <x v="15"/>
    <m/>
    <x v="19"/>
    <m/>
  </r>
  <r>
    <s v="https://web.archive.org/web/20040625084931/http://www.hudson.org/learn/index.cfm?fuseaction=board_of_trustees"/>
    <x v="1"/>
    <x v="47"/>
    <m/>
    <x v="19"/>
    <m/>
  </r>
  <r>
    <s v="https://web.archive.org/web/20040625084931/http://www.hudson.org/learn/index.cfm?fuseaction=board_of_trustees"/>
    <x v="1"/>
    <x v="56"/>
    <m/>
    <x v="19"/>
    <m/>
  </r>
  <r>
    <s v="https://web.archive.org/web/20040625084931/http://www.hudson.org/learn/index.cfm?fuseaction=board_of_trustees"/>
    <x v="1"/>
    <x v="13"/>
    <m/>
    <x v="19"/>
    <m/>
  </r>
  <r>
    <s v="https://web.archive.org/web/20031214151332/http://www.hudson.org/learn/index.cfm?fuseaction=board_of_trustees"/>
    <x v="1"/>
    <x v="11"/>
    <m/>
    <x v="20"/>
    <m/>
  </r>
  <r>
    <s v="https://web.archive.org/web/20031214151332/http://www.hudson.org/learn/index.cfm?fuseaction=board_of_trustees"/>
    <x v="1"/>
    <x v="52"/>
    <m/>
    <x v="20"/>
    <m/>
  </r>
  <r>
    <s v="https://web.archive.org/web/20031214151332/http://www.hudson.org/learn/index.cfm?fuseaction=board_of_trustees"/>
    <x v="1"/>
    <x v="3"/>
    <m/>
    <x v="20"/>
    <m/>
  </r>
  <r>
    <s v="https://web.archive.org/web/20031214151332/http://www.hudson.org/learn/index.cfm?fuseaction=board_of_trustees"/>
    <x v="1"/>
    <x v="15"/>
    <m/>
    <x v="20"/>
    <m/>
  </r>
  <r>
    <s v="https://web.archive.org/web/20031214151332/http://www.hudson.org/learn/index.cfm?fuseaction=board_of_trustees"/>
    <x v="1"/>
    <x v="47"/>
    <m/>
    <x v="20"/>
    <m/>
  </r>
  <r>
    <s v="https://web.archive.org/web/20031214151332/http://www.hudson.org/learn/index.cfm?fuseaction=board_of_trustees"/>
    <x v="1"/>
    <x v="56"/>
    <m/>
    <x v="20"/>
    <m/>
  </r>
  <r>
    <s v="https://web.archive.org/web/20031214151332/http://www.hudson.org/learn/index.cfm?fuseaction=board_of_trustees"/>
    <x v="1"/>
    <x v="13"/>
    <m/>
    <x v="20"/>
    <m/>
  </r>
  <r>
    <s v="https://web.archive.org/web/20021223121928/http://www.hudson.org/learn/index.cfm?fuseaction=board_of_trustees"/>
    <x v="1"/>
    <x v="11"/>
    <m/>
    <x v="21"/>
    <m/>
  </r>
  <r>
    <s v="2001 990"/>
    <x v="1"/>
    <x v="35"/>
    <m/>
    <x v="21"/>
    <m/>
  </r>
  <r>
    <s v="https://web.archive.org/web/20021223121928/http://www.hudson.org/learn/index.cfm?fuseaction=board_of_trustees"/>
    <x v="1"/>
    <x v="52"/>
    <m/>
    <x v="21"/>
    <m/>
  </r>
  <r>
    <s v="https://web.archive.org/web/20021223121928/http://www.hudson.org/learn/index.cfm?fuseaction=board_of_trustees"/>
    <x v="1"/>
    <x v="3"/>
    <m/>
    <x v="21"/>
    <m/>
  </r>
  <r>
    <s v="https://web.archive.org/web/20021223121928/http://www.hudson.org/learn/index.cfm?fuseaction=board_of_trustees"/>
    <x v="1"/>
    <x v="15"/>
    <m/>
    <x v="21"/>
    <m/>
  </r>
  <r>
    <s v="2001 990"/>
    <x v="1"/>
    <x v="47"/>
    <m/>
    <x v="21"/>
    <m/>
  </r>
  <r>
    <s v="https://web.archive.org/web/20021223121928/http://www.hudson.org/learn/index.cfm?fuseaction=board_of_trustees"/>
    <x v="1"/>
    <x v="56"/>
    <m/>
    <x v="21"/>
    <m/>
  </r>
  <r>
    <s v="https://web.archive.org/web/20021223121928/http://www.hudson.org/learn/index.cfm?fuseaction=board_of_trustees"/>
    <x v="1"/>
    <x v="13"/>
    <m/>
    <x v="21"/>
    <m/>
  </r>
  <r>
    <s v="https://web.archive.org/web/20101226153021/http://www.hudson.org/files/publications/2001%20annual%20report%20final.pdf"/>
    <x v="1"/>
    <x v="11"/>
    <m/>
    <x v="22"/>
    <m/>
  </r>
  <r>
    <s v="https://web.archive.org/web/20101226153021/http://www.hudson.org/files/publications/2001%20annual%20report%20final.pdf"/>
    <x v="1"/>
    <x v="35"/>
    <m/>
    <x v="22"/>
    <m/>
  </r>
  <r>
    <s v="https://web.archive.org/web/20101226153021/http://www.hudson.org/files/publications/2001%20annual%20report%20final.pdf"/>
    <x v="1"/>
    <x v="52"/>
    <m/>
    <x v="22"/>
    <m/>
  </r>
  <r>
    <s v="https://web.archive.org/web/20101226153021/http://www.hudson.org/files/publications/2001%20annual%20report%20final.pdf"/>
    <x v="1"/>
    <x v="3"/>
    <m/>
    <x v="22"/>
    <m/>
  </r>
  <r>
    <s v="https://web.archive.org/web/20101226153021/http://www.hudson.org/files/publications/2001%20annual%20report%20final.pdf"/>
    <x v="1"/>
    <x v="15"/>
    <m/>
    <x v="22"/>
    <m/>
  </r>
  <r>
    <s v="https://web.archive.org/web/20101226153021/http://www.hudson.org/files/publications/2001%20annual%20report%20final.pdf"/>
    <x v="1"/>
    <x v="66"/>
    <m/>
    <x v="22"/>
    <m/>
  </r>
  <r>
    <s v="https://web.archive.org/web/20101226153021/http://www.hudson.org/files/publications/2001%20annual%20report%20final.pdf"/>
    <x v="1"/>
    <x v="59"/>
    <m/>
    <x v="22"/>
    <m/>
  </r>
  <r>
    <s v="https://web.archive.org/web/20101226153021/http://www.hudson.org/files/publications/2001%20annual%20report%20final.pdf"/>
    <x v="1"/>
    <x v="56"/>
    <m/>
    <x v="22"/>
    <m/>
  </r>
  <r>
    <s v="https://web.archive.org/web/20101226153021/http://www.hudson.org/files/publications/2001%20annual%20report%20final.pdf"/>
    <x v="1"/>
    <x v="13"/>
    <m/>
    <x v="22"/>
    <m/>
  </r>
  <r>
    <s v="https://web.archive.org/web/20000607031527/http://hudson.org/trustees.htm"/>
    <x v="1"/>
    <x v="11"/>
    <m/>
    <x v="23"/>
    <m/>
  </r>
  <r>
    <s v="https://web.archive.org/web/20000607031527/http://hudson.org/trustees.htm"/>
    <x v="1"/>
    <x v="78"/>
    <m/>
    <x v="23"/>
    <m/>
  </r>
  <r>
    <s v="https://web.archive.org/web/20000607031527/http://hudson.org/trustees.htm"/>
    <x v="1"/>
    <x v="35"/>
    <m/>
    <x v="23"/>
    <m/>
  </r>
  <r>
    <s v="https://web.archive.org/web/20000607031527/http://hudson.org/trustees.htm"/>
    <x v="1"/>
    <x v="76"/>
    <m/>
    <x v="23"/>
    <m/>
  </r>
  <r>
    <s v="https://web.archive.org/web/20000607031527/http://hudson.org/trustees.htm"/>
    <x v="1"/>
    <x v="52"/>
    <m/>
    <x v="23"/>
    <m/>
  </r>
  <r>
    <s v="https://web.archive.org/web/20000607031527/http://hudson.org/trustees.htm"/>
    <x v="1"/>
    <x v="3"/>
    <m/>
    <x v="23"/>
    <m/>
  </r>
  <r>
    <s v="https://web.archive.org/web/20000607031527/http://hudson.org/trustees.htm"/>
    <x v="1"/>
    <x v="15"/>
    <m/>
    <x v="23"/>
    <m/>
  </r>
  <r>
    <s v="https://web.archive.org/web/20000607031527/http://hudson.org/trustees.htm"/>
    <x v="1"/>
    <x v="22"/>
    <m/>
    <x v="23"/>
    <m/>
  </r>
  <r>
    <s v="https://web.archive.org/web/20000607031527/http://hudson.org/trustees.htm"/>
    <x v="1"/>
    <x v="66"/>
    <m/>
    <x v="23"/>
    <m/>
  </r>
  <r>
    <s v="https://web.archive.org/web/20000607031527/http://hudson.org/trustees.htm"/>
    <x v="1"/>
    <x v="59"/>
    <m/>
    <x v="23"/>
    <m/>
  </r>
  <r>
    <s v="https://web.archive.org/web/20000607031527/http://hudson.org/trustees.htm"/>
    <x v="1"/>
    <x v="10"/>
    <m/>
    <x v="23"/>
    <m/>
  </r>
  <r>
    <s v="https://web.archive.org/web/20000607031527/http://hudson.org/trustees.htm"/>
    <x v="1"/>
    <x v="56"/>
    <m/>
    <x v="23"/>
    <m/>
  </r>
  <r>
    <s v="https://web.archive.org/web/20000607031527/http://hudson.org/trustees.htm"/>
    <x v="1"/>
    <x v="13"/>
    <m/>
    <x v="23"/>
    <m/>
  </r>
  <r>
    <s v="https://web.archive.org/web/20040303005514/http://www.hudson.org/files/publications/annual_report_99.pdf"/>
    <x v="1"/>
    <x v="11"/>
    <m/>
    <x v="24"/>
    <m/>
  </r>
  <r>
    <s v="https://web.archive.org/web/20040303005514/http://www.hudson.org/files/publications/annual_report_99.pdf"/>
    <x v="1"/>
    <x v="78"/>
    <m/>
    <x v="24"/>
    <m/>
  </r>
  <r>
    <s v="https://web.archive.org/web/20040303005514/http://www.hudson.org/files/publications/annual_report_99.pdf"/>
    <x v="1"/>
    <x v="35"/>
    <m/>
    <x v="24"/>
    <m/>
  </r>
  <r>
    <s v="https://web.archive.org/web/20040303005514/http://www.hudson.org/files/publications/annual_report_99.pdf"/>
    <x v="1"/>
    <x v="76"/>
    <m/>
    <x v="24"/>
    <m/>
  </r>
  <r>
    <s v="https://web.archive.org/web/20040303005514/http://www.hudson.org/files/publications/annual_report_99.pdf"/>
    <x v="1"/>
    <x v="52"/>
    <m/>
    <x v="24"/>
    <m/>
  </r>
  <r>
    <s v="https://web.archive.org/web/20040303005514/http://www.hudson.org/files/publications/annual_report_99.pdf"/>
    <x v="1"/>
    <x v="3"/>
    <m/>
    <x v="24"/>
    <m/>
  </r>
  <r>
    <s v="https://web.archive.org/web/20040303005514/http://www.hudson.org/files/publications/annual_report_99.pdf"/>
    <x v="1"/>
    <x v="15"/>
    <m/>
    <x v="24"/>
    <m/>
  </r>
  <r>
    <s v="https://web.archive.org/web/20040303005514/http://www.hudson.org/files/publications/annual_report_99.pdf"/>
    <x v="1"/>
    <x v="22"/>
    <m/>
    <x v="24"/>
    <m/>
  </r>
  <r>
    <s v="https://web.archive.org/web/20040303005514/http://www.hudson.org/files/publications/annual_report_99.pdf"/>
    <x v="1"/>
    <x v="66"/>
    <m/>
    <x v="24"/>
    <m/>
  </r>
  <r>
    <s v="https://web.archive.org/web/20040303005514/http://www.hudson.org/files/publications/annual_report_99.pdf"/>
    <x v="1"/>
    <x v="59"/>
    <m/>
    <x v="24"/>
    <m/>
  </r>
  <r>
    <s v="https://web.archive.org/web/20040303005514/http://www.hudson.org/files/publications/annual_report_99.pdf"/>
    <x v="1"/>
    <x v="10"/>
    <m/>
    <x v="24"/>
    <m/>
  </r>
  <r>
    <s v="https://web.archive.org/web/20040303005514/http://www.hudson.org/files/publications/annual_report_99.pdf"/>
    <x v="1"/>
    <x v="13"/>
    <m/>
    <x v="24"/>
    <m/>
  </r>
  <r>
    <s v="https://web.archive.org/web/20230612215027/https://www.hudson.org/experts"/>
    <x v="2"/>
    <x v="90"/>
    <s v="Research Fellow"/>
    <x v="0"/>
    <m/>
  </r>
  <r>
    <s v="https://web.archive.org/web/20230612215027/https://www.hudson.org/experts"/>
    <x v="2"/>
    <x v="91"/>
    <s v="Senior Fellow"/>
    <x v="0"/>
    <m/>
  </r>
  <r>
    <s v="https://web.archive.org/web/20230612215027/https://www.hudson.org/experts"/>
    <x v="2"/>
    <x v="92"/>
    <s v="Chair, Forum for Intellectual Property and Senior Fellow"/>
    <x v="0"/>
    <m/>
  </r>
  <r>
    <s v="https://web.archive.org/web/20230612215027/https://www.hudson.org/experts"/>
    <x v="2"/>
    <x v="93"/>
    <s v="Research Fellow"/>
    <x v="0"/>
    <m/>
  </r>
  <r>
    <s v="https://web.archive.org/web/20230612215027/https://www.hudson.org/experts"/>
    <x v="2"/>
    <x v="94"/>
    <s v="Senior Fellow"/>
    <x v="0"/>
    <m/>
  </r>
  <r>
    <s v="https://web.archive.org/web/20230612215027/https://www.hudson.org/experts"/>
    <x v="2"/>
    <x v="95"/>
    <s v="Adjunct Fellow"/>
    <x v="0"/>
    <m/>
  </r>
  <r>
    <s v="https://web.archive.org/web/20230612215027/https://www.hudson.org/experts"/>
    <x v="2"/>
    <x v="96"/>
    <s v="Associate Director, Quantum Alliance Initiative"/>
    <x v="0"/>
    <m/>
  </r>
  <r>
    <s v="https://web.archive.org/web/20230612215027/https://www.hudson.org/experts"/>
    <x v="2"/>
    <x v="97"/>
    <s v="Senior Fellow"/>
    <x v="0"/>
    <m/>
  </r>
  <r>
    <s v="https://web.archive.org/web/20230612215027/https://www.hudson.org/experts"/>
    <x v="2"/>
    <x v="98"/>
    <s v="Research Associate, Center for the Future of Liberal Society"/>
    <x v="0"/>
    <m/>
  </r>
  <r>
    <s v="https://web.archive.org/web/20230612215027/https://www.hudson.org/experts"/>
    <x v="2"/>
    <x v="99"/>
    <s v="Research Fellow"/>
    <x v="0"/>
    <m/>
  </r>
  <r>
    <s v="https://web.archive.org/web/20230612215027/https://www.hudson.org/experts"/>
    <x v="2"/>
    <x v="100"/>
    <s v="Senior Fellow"/>
    <x v="0"/>
    <m/>
  </r>
  <r>
    <s v="https://web.archive.org/web/20230612215027/https://www.hudson.org/experts"/>
    <x v="2"/>
    <x v="101"/>
    <s v="Senior Fellow"/>
    <x v="0"/>
    <m/>
  </r>
  <r>
    <s v="https://web.archive.org/web/20230612215027/https://www.hudson.org/experts"/>
    <x v="2"/>
    <x v="102"/>
    <s v="Senior Fellow and Director, Initiative on American Energy Security"/>
    <x v="0"/>
    <m/>
  </r>
  <r>
    <s v="https://web.archive.org/web/20230612215027/https://www.hudson.org/experts"/>
    <x v="2"/>
    <x v="103"/>
    <s v="Senior Fellow and Director, Center for Defense Concepts and Technology"/>
    <x v="0"/>
    <m/>
  </r>
  <r>
    <s v="https://web.archive.org/web/20230612215027/https://www.hudson.org/experts"/>
    <x v="2"/>
    <x v="104"/>
    <s v="Senior Fellow (Non-Resident)"/>
    <x v="0"/>
    <m/>
  </r>
  <r>
    <s v="https://web.archive.org/web/20230130135908/https://www.hudson.org/experts"/>
    <x v="2"/>
    <x v="105"/>
    <s v="Adjunct Fellow, Kleptocracy Initiative"/>
    <x v="0"/>
    <m/>
  </r>
  <r>
    <s v="https://web.archive.org/web/20230612215027/https://www.hudson.org/experts"/>
    <x v="2"/>
    <x v="106"/>
    <s v="Senior Fellow"/>
    <x v="0"/>
    <m/>
  </r>
  <r>
    <s v="https://web.archive.org/web/20230612215027/https://www.hudson.org/experts"/>
    <x v="2"/>
    <x v="107"/>
    <s v="Distinguished Fellow"/>
    <x v="0"/>
    <m/>
  </r>
  <r>
    <s v="https://web.archive.org/web/20230612215027/https://www.hudson.org/experts"/>
    <x v="2"/>
    <x v="108"/>
    <s v="Adjunct Fellow"/>
    <x v="0"/>
    <m/>
  </r>
  <r>
    <s v="https://web.archive.org/web/20230612215027/https://www.hudson.org/experts"/>
    <x v="2"/>
    <x v="109"/>
    <s v="Former Adjunct Fellow"/>
    <x v="0"/>
    <m/>
  </r>
  <r>
    <s v="https://web.archive.org/web/20230612215027/https://www.hudson.org/experts"/>
    <x v="2"/>
    <x v="110"/>
    <s v="Visiting Fellow"/>
    <x v="0"/>
    <m/>
  </r>
  <r>
    <s v="https://web.archive.org/web/20230612215027/https://www.hudson.org/experts"/>
    <x v="2"/>
    <x v="111"/>
    <s v="Senior Fellow, Center for Defense Concepts and Technology"/>
    <x v="0"/>
    <m/>
  </r>
  <r>
    <s v="https://web.archive.org/web/20230612215027/https://www.hudson.org/experts"/>
    <x v="2"/>
    <x v="112"/>
    <s v="Adjunct Fellow"/>
    <x v="0"/>
    <m/>
  </r>
  <r>
    <s v="https://web.archive.org/web/20230612215027/https://www.hudson.org/experts"/>
    <x v="2"/>
    <x v="113"/>
    <s v="Senior Fellow"/>
    <x v="0"/>
    <m/>
  </r>
  <r>
    <s v="https://web.archive.org/web/20230612215027/https://www.hudson.org/experts"/>
    <x v="2"/>
    <x v="114"/>
    <s v="Adjunct Fellow, Center for Defense Concepts and Technology"/>
    <x v="0"/>
    <m/>
  </r>
  <r>
    <s v="https://web.archive.org/web/20230612215027/https://www.hudson.org/experts"/>
    <x v="2"/>
    <x v="115"/>
    <s v="Adjunct Fellow"/>
    <x v="0"/>
    <m/>
  </r>
  <r>
    <s v="https://web.archive.org/web/20230612215027/https://www.hudson.org/experts"/>
    <x v="2"/>
    <x v="116"/>
    <s v="Senior Fellow"/>
    <x v="0"/>
    <m/>
  </r>
  <r>
    <s v="https://web.archive.org/web/20230612215027/https://www.hudson.org/experts"/>
    <x v="2"/>
    <x v="117"/>
    <s v="Senior Fellow"/>
    <x v="0"/>
    <m/>
  </r>
  <r>
    <s v="https://web.archive.org/web/20230612215027/https://www.hudson.org/experts"/>
    <x v="2"/>
    <x v="118"/>
    <s v="Legal Fellow"/>
    <x v="0"/>
    <m/>
  </r>
  <r>
    <s v="https://web.archive.org/web/20230612215027/https://www.hudson.org/experts"/>
    <x v="2"/>
    <x v="119"/>
    <s v="Senior Fellow"/>
    <x v="0"/>
    <m/>
  </r>
  <r>
    <s v="https://web.archive.org/web/20230612215027/https://www.hudson.org/experts"/>
    <x v="2"/>
    <x v="120"/>
    <s v="Distinguished Fellow"/>
    <x v="0"/>
    <m/>
  </r>
  <r>
    <s v="https://web.archive.org/web/20230612215027/https://www.hudson.org/experts"/>
    <x v="2"/>
    <x v="121"/>
    <s v="Senior Fellow"/>
    <x v="0"/>
    <m/>
  </r>
  <r>
    <s v="https://web.archive.org/web/20230612215027/https://www.hudson.org/experts"/>
    <x v="2"/>
    <x v="122"/>
    <s v="Adjunct Fellow"/>
    <x v="0"/>
    <m/>
  </r>
  <r>
    <s v="https://web.archive.org/web/20230612215027/https://www.hudson.org/experts"/>
    <x v="2"/>
    <x v="123"/>
    <s v="Adjunct Fellow"/>
    <x v="0"/>
    <m/>
  </r>
  <r>
    <s v="https://web.archive.org/web/20230130135908/https://www.hudson.org/experts"/>
    <x v="2"/>
    <x v="124"/>
    <s v="Research Associate"/>
    <x v="0"/>
    <m/>
  </r>
  <r>
    <s v="https://web.archive.org/web/20230612215027/https://www.hudson.org/experts"/>
    <x v="2"/>
    <x v="125"/>
    <s v="Japan Chair"/>
    <x v="0"/>
    <m/>
  </r>
  <r>
    <s v="https://web.archive.org/web/20230612215027/https://www.hudson.org/experts"/>
    <x v="2"/>
    <x v="126"/>
    <s v="Senior Fellow and Director, Center for the Economics of the Internet"/>
    <x v="0"/>
    <m/>
  </r>
  <r>
    <s v="https://web.archive.org/web/20230612215027/https://www.hudson.org/experts"/>
    <x v="2"/>
    <x v="127"/>
    <s v="Senior Fellow and Director, Center on Islam, Democracy, and the Future of the Muslim World"/>
    <x v="0"/>
    <m/>
  </r>
  <r>
    <s v="https://web.archive.org/web/20230612215027/https://www.hudson.org/experts"/>
    <x v="2"/>
    <x v="128"/>
    <s v="Senior Fellow and Director for South and Central Asia"/>
    <x v="0"/>
    <m/>
  </r>
  <r>
    <s v="https://web.archive.org/web/20230612215027/https://www.hudson.org/experts"/>
    <x v="2"/>
    <x v="129"/>
    <s v="Senior Fellow"/>
    <x v="0"/>
    <m/>
  </r>
  <r>
    <s v="https://web.archive.org/web/20230612215027/https://www.hudson.org/experts"/>
    <x v="2"/>
    <x v="0"/>
    <s v="Senior Fellow and Trustee"/>
    <x v="0"/>
    <m/>
  </r>
  <r>
    <s v="https://web.archive.org/web/20230612215027/https://www.hudson.org/experts"/>
    <x v="2"/>
    <x v="130"/>
    <s v="Research Fellow"/>
    <x v="0"/>
    <m/>
  </r>
  <r>
    <s v="https://web.archive.org/web/20230612215027/https://www.hudson.org/experts"/>
    <x v="2"/>
    <x v="131"/>
    <s v="Senior Fellow, Japan Chair"/>
    <x v="0"/>
    <m/>
  </r>
  <r>
    <s v="https://web.archive.org/web/20230612215027/https://www.hudson.org/experts"/>
    <x v="2"/>
    <x v="132"/>
    <s v="Media Fellow"/>
    <x v="0"/>
    <m/>
  </r>
  <r>
    <s v="https://web.archive.org/web/20230612215027/https://www.hudson.org/experts"/>
    <x v="2"/>
    <x v="133"/>
    <s v="Senior Fellow"/>
    <x v="0"/>
    <m/>
  </r>
  <r>
    <s v="https://web.archive.org/web/20230612215027/https://www.hudson.org/experts"/>
    <x v="2"/>
    <x v="134"/>
    <s v="Senior Fellow and Director, Center for American Common Culture"/>
    <x v="0"/>
    <m/>
  </r>
  <r>
    <s v="https://web.archive.org/web/20230612215027/https://www.hudson.org/experts"/>
    <x v="2"/>
    <x v="135"/>
    <s v="Senior Fellow"/>
    <x v="0"/>
    <m/>
  </r>
  <r>
    <s v="https://web.archive.org/web/20230612215027/https://www.hudson.org/experts"/>
    <x v="2"/>
    <x v="14"/>
    <s v="President and CEO"/>
    <x v="0"/>
    <m/>
  </r>
  <r>
    <s v="https://web.archive.org/web/20230612215027/https://www.hudson.org/experts"/>
    <x v="2"/>
    <x v="136"/>
    <s v="Senior Fellow"/>
    <x v="0"/>
    <m/>
  </r>
  <r>
    <s v="https://web.archive.org/web/20230612215027/https://www.hudson.org/experts"/>
    <x v="2"/>
    <x v="137"/>
    <s v="Senior Fellow, Center for Peace and Security in the Middle East"/>
    <x v="0"/>
    <m/>
  </r>
  <r>
    <s v="https://web.archive.org/web/20230612215027/https://www.hudson.org/experts"/>
    <x v="2"/>
    <x v="138"/>
    <s v="Adjunct Fellow"/>
    <x v="0"/>
    <m/>
  </r>
  <r>
    <s v="https://web.archive.org/web/20230612215027/https://www.hudson.org/experts"/>
    <x v="2"/>
    <x v="139"/>
    <s v="Senior Fellow"/>
    <x v="0"/>
    <m/>
  </r>
  <r>
    <s v="https://web.archive.org/web/20230612215027/https://www.hudson.org/experts"/>
    <x v="2"/>
    <x v="140"/>
    <s v="Senior Fellow"/>
    <x v="0"/>
    <m/>
  </r>
  <r>
    <s v="https://web.archive.org/web/20230612215027/https://www.hudson.org/experts"/>
    <x v="2"/>
    <x v="141"/>
    <s v="Research Assistant"/>
    <x v="0"/>
    <m/>
  </r>
  <r>
    <s v="https://web.archive.org/web/20230612215027/https://www.hudson.org/experts"/>
    <x v="2"/>
    <x v="17"/>
    <s v="Walter P. Stern Distinguished Fellow"/>
    <x v="0"/>
    <m/>
  </r>
  <r>
    <s v="https://web.archive.org/web/20230612215027/https://www.hudson.org/experts"/>
    <x v="2"/>
    <x v="142"/>
    <s v="Legal Fellow, Center for the Economics of the Internet"/>
    <x v="0"/>
    <m/>
  </r>
  <r>
    <s v="https://web.archive.org/web/20230612215027/https://www.hudson.org/experts"/>
    <x v="2"/>
    <x v="143"/>
    <s v="Japan Chair Fellow (Non-Resident)"/>
    <x v="0"/>
    <m/>
  </r>
  <r>
    <s v="https://web.archive.org/web/20230612215027/https://www.hudson.org/experts"/>
    <x v="2"/>
    <x v="144"/>
    <s v="Japan Chair Fellow"/>
    <x v="0"/>
    <m/>
  </r>
  <r>
    <s v="https://web.archive.org/web/20230612215027/https://www.hudson.org/experts"/>
    <x v="2"/>
    <x v="145"/>
    <s v="Adjunct Fellow, Center for Religious Freedom"/>
    <x v="0"/>
    <m/>
  </r>
  <r>
    <s v="https://web.archive.org/web/20230612215027/https://www.hudson.org/experts"/>
    <x v="2"/>
    <x v="146"/>
    <s v="Distinguished Fellow"/>
    <x v="0"/>
    <m/>
  </r>
  <r>
    <s v="https://web.archive.org/web/20230612215027/https://www.hudson.org/experts"/>
    <x v="2"/>
    <x v="147"/>
    <s v="Senior Fellow (Non-Resident)"/>
    <x v="0"/>
    <m/>
  </r>
  <r>
    <s v="https://web.archive.org/web/20230612215027/https://www.hudson.org/experts"/>
    <x v="2"/>
    <x v="148"/>
    <s v="Senior Fellow"/>
    <x v="0"/>
    <m/>
  </r>
  <r>
    <s v="https://web.archive.org/web/20230612215027/https://www.hudson.org/experts"/>
    <x v="2"/>
    <x v="149"/>
    <s v="Visiting Senior Fellow"/>
    <x v="0"/>
    <m/>
  </r>
  <r>
    <s v="https://web.archive.org/web/20230612215027/https://www.hudson.org/experts"/>
    <x v="2"/>
    <x v="150"/>
    <s v="Senior Fellow"/>
    <x v="0"/>
    <m/>
  </r>
  <r>
    <s v="https://web.archive.org/web/20230612215027/https://www.hudson.org/experts"/>
    <x v="2"/>
    <x v="151"/>
    <s v="Media Fellow"/>
    <x v="0"/>
    <m/>
  </r>
  <r>
    <s v="https://web.archive.org/web/20230612215027/https://www.hudson.org/experts"/>
    <x v="2"/>
    <x v="152"/>
    <s v="Japan Chair Fellow"/>
    <x v="0"/>
    <m/>
  </r>
  <r>
    <s v="https://web.archive.org/web/20230612215027/https://www.hudson.org/experts"/>
    <x v="2"/>
    <x v="153"/>
    <s v="Adjunct Fellow, Center on Europe and Eurasia"/>
    <x v="0"/>
    <m/>
  </r>
  <r>
    <s v="https://web.archive.org/web/20230612215027/https://www.hudson.org/experts"/>
    <x v="2"/>
    <x v="154"/>
    <s v="Senior Fellow"/>
    <x v="0"/>
    <m/>
  </r>
  <r>
    <s v="https://web.archive.org/web/20230612215027/https://www.hudson.org/experts"/>
    <x v="2"/>
    <x v="155"/>
    <s v="Senior Fellow and Director, Center for Peace and Security in the Middle East"/>
    <x v="0"/>
    <m/>
  </r>
  <r>
    <s v="https://web.archive.org/web/20230130135908/https://www.hudson.org/experts"/>
    <x v="2"/>
    <x v="156"/>
    <s v="Visiting Fellow"/>
    <x v="0"/>
    <m/>
  </r>
  <r>
    <s v="https://web.archive.org/web/20230612215027/https://www.hudson.org/experts"/>
    <x v="2"/>
    <x v="157"/>
    <s v="Senior Fellow"/>
    <x v="0"/>
    <m/>
  </r>
  <r>
    <s v="https://web.archive.org/web/20230612215027/https://www.hudson.org/experts"/>
    <x v="2"/>
    <x v="158"/>
    <s v="Distinguished Fellow"/>
    <x v="0"/>
    <m/>
  </r>
  <r>
    <s v="https://web.archive.org/web/20230612215027/https://www.hudson.org/experts"/>
    <x v="2"/>
    <x v="159"/>
    <s v="Senior Fellow, Center for Defense Concepts and Technology"/>
    <x v="0"/>
    <m/>
  </r>
  <r>
    <s v="https://web.archive.org/web/20230612215027/https://www.hudson.org/experts"/>
    <x v="2"/>
    <x v="160"/>
    <s v="Associate Director, Center for the Future of Liberal Society"/>
    <x v="0"/>
    <m/>
  </r>
  <r>
    <s v="https://web.archive.org/web/20230612215027/https://www.hudson.org/experts"/>
    <x v="2"/>
    <x v="161"/>
    <s v="Senior Fellow and Director, China Center"/>
    <x v="0"/>
    <m/>
  </r>
  <r>
    <s v="https://web.archive.org/web/20230612215027/https://www.hudson.org/experts"/>
    <x v="2"/>
    <x v="162"/>
    <s v="Senior Fellow (Non-Resident)"/>
    <x v="0"/>
    <m/>
  </r>
  <r>
    <s v="https://web.archive.org/web/20230612215027/https://www.hudson.org/experts"/>
    <x v="2"/>
    <x v="163"/>
    <s v="Visiting Fellow"/>
    <x v="0"/>
    <m/>
  </r>
  <r>
    <s v="https://web.archive.org/web/20230612215027/https://www.hudson.org/experts"/>
    <x v="2"/>
    <x v="164"/>
    <s v="Senior Fellow"/>
    <x v="0"/>
    <m/>
  </r>
  <r>
    <s v="https://web.archive.org/web/20230612215027/https://www.hudson.org/experts"/>
    <x v="2"/>
    <x v="165"/>
    <s v="Research Fellow"/>
    <x v="0"/>
    <m/>
  </r>
  <r>
    <s v="https://web.archive.org/web/20230612215027/https://www.hudson.org/experts"/>
    <x v="2"/>
    <x v="166"/>
    <s v="Senior Fellow and Director, Center for Religious Freedom"/>
    <x v="0"/>
    <m/>
  </r>
  <r>
    <s v="https://web.archive.org/web/20230612215027/https://www.hudson.org/experts"/>
    <x v="2"/>
    <x v="167"/>
    <s v="Senior Fellow"/>
    <x v="0"/>
    <m/>
  </r>
  <r>
    <s v="https://web.archive.org/web/20230612215027/https://www.hudson.org/experts"/>
    <x v="2"/>
    <x v="168"/>
    <s v="Asia-Pacific Security Chair"/>
    <x v="0"/>
    <m/>
  </r>
  <r>
    <s v="https://web.archive.org/web/20230612215027/https://www.hudson.org/experts"/>
    <x v="2"/>
    <x v="169"/>
    <s v="Senior Fellow, Center for Religious Freedom"/>
    <x v="0"/>
    <m/>
  </r>
  <r>
    <s v="https://web.archive.org/web/20230612215027/https://www.hudson.org/experts"/>
    <x v="2"/>
    <x v="170"/>
    <s v="Adjunct Fellow"/>
    <x v="0"/>
    <m/>
  </r>
  <r>
    <s v="https://web.archive.org/web/20230612215027/https://www.hudson.org/experts"/>
    <x v="2"/>
    <x v="171"/>
    <s v="Senior Fellow"/>
    <x v="0"/>
    <m/>
  </r>
  <r>
    <s v="https://web.archive.org/web/20230612215027/https://www.hudson.org/experts"/>
    <x v="2"/>
    <x v="172"/>
    <s v="Senior Fellow and Director, Center on Europe and Eurasia"/>
    <x v="0"/>
    <m/>
  </r>
  <r>
    <s v="https://web.archive.org/web/20230612215027/https://www.hudson.org/experts"/>
    <x v="2"/>
    <x v="173"/>
    <s v="Research Fellow and Assistant Director, Hudson Institute Political Studies"/>
    <x v="0"/>
    <m/>
  </r>
  <r>
    <s v="https://web.archive.org/web/20230612215027/https://www.hudson.org/experts"/>
    <x v="2"/>
    <x v="174"/>
    <s v="Research Fellow"/>
    <x v="0"/>
    <m/>
  </r>
  <r>
    <s v="https://web.archive.org/web/20230612215027/https://www.hudson.org/experts"/>
    <x v="2"/>
    <x v="175"/>
    <s v="Senior Fellow and Director, Keystone Defense Initiative"/>
    <x v="0"/>
    <m/>
  </r>
  <r>
    <s v="https://web.archive.org/web/20230612215027/https://www.hudson.org/experts"/>
    <x v="2"/>
    <x v="176"/>
    <s v="Senior Fellow and Director, Center for Political-Military Analysis"/>
    <x v="0"/>
    <m/>
  </r>
  <r>
    <s v="https://web.archive.org/web/20230612215027/https://www.hudson.org/experts"/>
    <x v="2"/>
    <x v="177"/>
    <s v="Deputy Director, Japan Chair"/>
    <x v="0"/>
    <m/>
  </r>
  <r>
    <s v="https://web.archive.org/web/20230612215027/https://www.hudson.org/experts"/>
    <x v="2"/>
    <x v="178"/>
    <s v="Adjunct Fellow"/>
    <x v="0"/>
    <m/>
  </r>
  <r>
    <s v="https://web.archive.org/web/20230612215027/https://www.hudson.org/experts"/>
    <x v="2"/>
    <x v="179"/>
    <s v="Senior Fellow"/>
    <x v="0"/>
    <m/>
  </r>
  <r>
    <s v="https://web.archive.org/web/20230612215027/https://www.hudson.org/experts"/>
    <x v="2"/>
    <x v="180"/>
    <s v="Senior Fellow"/>
    <x v="0"/>
    <m/>
  </r>
  <r>
    <s v="https://web.archive.org/web/20230612215027/https://www.hudson.org/experts"/>
    <x v="2"/>
    <x v="181"/>
    <s v="Fellow (Non-Resident)"/>
    <x v="0"/>
    <m/>
  </r>
  <r>
    <s v="https://web.archive.org/web/20230612215027/https://www.hudson.org/experts"/>
    <x v="2"/>
    <x v="182"/>
    <s v="Research Associate and Program Manager, China Center"/>
    <x v="0"/>
    <m/>
  </r>
  <r>
    <s v="https://web.archive.org/web/20230612215027/https://www.hudson.org/experts"/>
    <x v="2"/>
    <x v="183"/>
    <s v="Adjunct Fellow"/>
    <x v="0"/>
    <m/>
  </r>
  <r>
    <s v="https://web.archive.org/web/20230612215027/https://www.hudson.org/experts"/>
    <x v="2"/>
    <x v="184"/>
    <s v="Japan Chair Fellow (Non-Resident)"/>
    <x v="0"/>
    <m/>
  </r>
  <r>
    <s v="https://web.archive.org/web/20230612215027/https://www.hudson.org/experts"/>
    <x v="2"/>
    <x v="185"/>
    <s v="Adjunct Fellow"/>
    <x v="0"/>
    <m/>
  </r>
  <r>
    <s v="https://web.archive.org/web/20230612215027/https://www.hudson.org/experts"/>
    <x v="2"/>
    <x v="186"/>
    <s v="Senior Fellow"/>
    <x v="0"/>
    <m/>
  </r>
  <r>
    <s v="https://web.archive.org/web/20230612215027/https://www.hudson.org/experts"/>
    <x v="2"/>
    <x v="187"/>
    <s v="Senior Fellow"/>
    <x v="0"/>
    <m/>
  </r>
  <r>
    <s v="https://web.archive.org/web/20230612215027/https://www.hudson.org/experts"/>
    <x v="2"/>
    <x v="188"/>
    <s v="Senior Fellow, Center for Defense Concepts and Technology"/>
    <x v="0"/>
    <m/>
  </r>
  <r>
    <s v="https://web.archive.org/web/20230612215027/https://www.hudson.org/experts"/>
    <x v="2"/>
    <x v="189"/>
    <s v="Senior Fellow"/>
    <x v="0"/>
    <m/>
  </r>
  <r>
    <s v="https://web.archive.org/web/20230612215027/https://www.hudson.org/experts"/>
    <x v="2"/>
    <x v="190"/>
    <s v="Senior Fellow"/>
    <x v="0"/>
    <m/>
  </r>
  <r>
    <s v="https://web.archive.org/web/20230612215027/https://www.hudson.org/experts"/>
    <x v="2"/>
    <x v="191"/>
    <s v="Ravenel B. Curry III Distinguished Fellow in Strategy and Statesmanship"/>
    <x v="0"/>
    <m/>
  </r>
  <r>
    <s v="https://web.archive.org/web/20230612215027/https://www.hudson.org/experts"/>
    <x v="2"/>
    <x v="192"/>
    <s v="Research Associate, Center for the Future of Liberal Society"/>
    <x v="0"/>
    <m/>
  </r>
  <r>
    <s v="https://web.archive.org/web/20230612215027/https://www.hudson.org/experts"/>
    <x v="2"/>
    <x v="193"/>
    <s v="Adjunct Fellow"/>
    <x v="0"/>
    <m/>
  </r>
  <r>
    <s v="https://web.archive.org/web/20230612215027/https://www.hudson.org/experts"/>
    <x v="2"/>
    <x v="194"/>
    <s v="Distinguished Fellow"/>
    <x v="0"/>
    <m/>
  </r>
  <r>
    <s v="https://web.archive.org/web/20230612215027/https://www.hudson.org/experts"/>
    <x v="2"/>
    <x v="195"/>
    <s v="Senior Fellow"/>
    <x v="0"/>
    <m/>
  </r>
  <r>
    <s v="https://web.archive.org/web/20230130135908/https://www.hudson.org/experts"/>
    <x v="2"/>
    <x v="196"/>
    <s v="Media Fellow, China Center"/>
    <x v="0"/>
    <m/>
  </r>
  <r>
    <s v="https://web.archive.org/web/20230612215027/https://www.hudson.org/experts"/>
    <x v="2"/>
    <x v="197"/>
    <s v="Research Associate and Program Manager, Center for Peace and Security in the Middle East"/>
    <x v="0"/>
    <m/>
  </r>
  <r>
    <s v="https://web.archive.org/web/20221009143057/https://www.hudson.org/experts"/>
    <x v="2"/>
    <x v="90"/>
    <s v="Research Fellow"/>
    <x v="1"/>
    <m/>
  </r>
  <r>
    <s v="https://web.archive.org/web/20221009143057/https://www.hudson.org/experts"/>
    <x v="2"/>
    <x v="91"/>
    <s v="Senior Fellow"/>
    <x v="1"/>
    <m/>
  </r>
  <r>
    <s v="https://web.archive.org/web/20221009143057/https://www.hudson.org/experts"/>
    <x v="2"/>
    <x v="92"/>
    <s v="Chair, Forum for Intellectual Property and Senior Fellow"/>
    <x v="1"/>
    <m/>
  </r>
  <r>
    <s v="https://web.archive.org/web/20221009143057/https://www.hudson.org/experts"/>
    <x v="2"/>
    <x v="93"/>
    <s v="Research Fellow"/>
    <x v="1"/>
    <m/>
  </r>
  <r>
    <s v="https://web.archive.org/web/20221009143057/https://www.hudson.org/experts"/>
    <x v="2"/>
    <x v="94"/>
    <s v="Senior Fellow"/>
    <x v="1"/>
    <m/>
  </r>
  <r>
    <s v="https://web.archive.org/web/20221009143057/https://www.hudson.org/experts"/>
    <x v="2"/>
    <x v="95"/>
    <s v="Adjunct Fellow"/>
    <x v="1"/>
    <m/>
  </r>
  <r>
    <s v="https://web.archive.org/web/20221009143057/https://www.hudson.org/experts"/>
    <x v="2"/>
    <x v="96"/>
    <s v="Associate Director, Quantum Alliance Initiative"/>
    <x v="1"/>
    <m/>
  </r>
  <r>
    <s v="https://web.archive.org/web/20221009143057/https://www.hudson.org/experts"/>
    <x v="2"/>
    <x v="97"/>
    <s v="Senior Fellow"/>
    <x v="1"/>
    <m/>
  </r>
  <r>
    <s v="https://web.archive.org/web/20220711121606/https://www.hudson.org/experts"/>
    <x v="2"/>
    <x v="198"/>
    <s v="Visiting Research Fellow"/>
    <x v="1"/>
    <m/>
  </r>
  <r>
    <s v="https://web.archive.org/web/20221009143057/https://www.hudson.org/experts"/>
    <x v="2"/>
    <x v="99"/>
    <s v="Director, Initiative on the Future of India and South Asia"/>
    <x v="1"/>
    <m/>
  </r>
  <r>
    <s v="https://web.archive.org/web/20221009143057/https://www.hudson.org/experts"/>
    <x v="2"/>
    <x v="100"/>
    <s v="Senior Fellow"/>
    <x v="1"/>
    <m/>
  </r>
  <r>
    <s v="https://web.archive.org/web/20221009143057/https://www.hudson.org/experts"/>
    <x v="2"/>
    <x v="101"/>
    <s v="Senior Fellow"/>
    <x v="1"/>
    <m/>
  </r>
  <r>
    <s v="https://web.archive.org/web/20221009143057/https://www.hudson.org/experts"/>
    <x v="2"/>
    <x v="102"/>
    <s v="Senior Fellow and Director, Initiative on American Energy Security"/>
    <x v="1"/>
    <m/>
  </r>
  <r>
    <s v="https://web.archive.org/web/20221009143057/https://www.hudson.org/experts"/>
    <x v="2"/>
    <x v="103"/>
    <s v="Senior Fellow and Director, Center for Defense Concepts and Technology"/>
    <x v="1"/>
    <m/>
  </r>
  <r>
    <s v="https://web.archive.org/web/20221009143057/https://www.hudson.org/experts"/>
    <x v="2"/>
    <x v="104"/>
    <s v="Senior Fellow (Non-Resident)"/>
    <x v="1"/>
    <m/>
  </r>
  <r>
    <s v="https://web.archive.org/web/20221009143057/https://www.hudson.org/experts"/>
    <x v="2"/>
    <x v="199"/>
    <s v="Senior Fellow and Director, Center for Global Prosperity"/>
    <x v="1"/>
    <m/>
  </r>
  <r>
    <s v="https://web.archive.org/web/20221009143057/https://www.hudson.org/experts"/>
    <x v="2"/>
    <x v="105"/>
    <s v="Adjunct Fellow, Kleptocracy Initiative"/>
    <x v="1"/>
    <m/>
  </r>
  <r>
    <s v="https://web.archive.org/web/20221009143057/https://www.hudson.org/experts"/>
    <x v="2"/>
    <x v="106"/>
    <s v="Senior Fellow"/>
    <x v="1"/>
    <m/>
  </r>
  <r>
    <s v="https://web.archive.org/web/20221009143057/https://www.hudson.org/experts"/>
    <x v="2"/>
    <x v="107"/>
    <s v="Distinguished Fellow"/>
    <x v="1"/>
    <m/>
  </r>
  <r>
    <s v="https://web.archive.org/web/20221009143057/https://www.hudson.org/experts"/>
    <x v="2"/>
    <x v="108"/>
    <s v="Adjunct Fellow"/>
    <x v="1"/>
    <m/>
  </r>
  <r>
    <s v="https://web.archive.org/web/20221009143057/https://www.hudson.org/experts"/>
    <x v="2"/>
    <x v="109"/>
    <s v="Adjunct Fellow"/>
    <x v="1"/>
    <m/>
  </r>
  <r>
    <s v="https://web.archive.org/web/20221009143057/https://www.hudson.org/experts"/>
    <x v="2"/>
    <x v="111"/>
    <s v="Senior Fellow, Center for Defense Concepts and Technology"/>
    <x v="1"/>
    <m/>
  </r>
  <r>
    <s v="https://web.archive.org/web/20221009143057/https://www.hudson.org/experts"/>
    <x v="2"/>
    <x v="113"/>
    <s v="Senior Fellow"/>
    <x v="1"/>
    <m/>
  </r>
  <r>
    <s v="https://web.archive.org/web/20221009143057/https://www.hudson.org/experts"/>
    <x v="2"/>
    <x v="114"/>
    <s v="Adjunct Fellow, Center for Defense Concepts and Technology"/>
    <x v="1"/>
    <m/>
  </r>
  <r>
    <s v="https://web.archive.org/web/20221009143057/https://www.hudson.org/experts"/>
    <x v="2"/>
    <x v="115"/>
    <s v="Adjunct Fellow"/>
    <x v="1"/>
    <m/>
  </r>
  <r>
    <s v="https://web.archive.org/web/20221009143057/https://www.hudson.org/experts"/>
    <x v="2"/>
    <x v="200"/>
    <s v="Senior Advisor"/>
    <x v="1"/>
    <m/>
  </r>
  <r>
    <s v="https://web.archive.org/web/20221009143057/https://www.hudson.org/experts"/>
    <x v="2"/>
    <x v="116"/>
    <s v="Senior Fellow"/>
    <x v="1"/>
    <m/>
  </r>
  <r>
    <s v="https://web.archive.org/web/20221009143057/https://www.hudson.org/experts"/>
    <x v="2"/>
    <x v="117"/>
    <s v="Senior Fellow"/>
    <x v="1"/>
    <m/>
  </r>
  <r>
    <s v="https://web.archive.org/web/20221009143057/https://www.hudson.org/experts"/>
    <x v="2"/>
    <x v="118"/>
    <s v="Legal Fellow"/>
    <x v="1"/>
    <m/>
  </r>
  <r>
    <s v="https://web.archive.org/web/20221009143057/https://www.hudson.org/experts"/>
    <x v="2"/>
    <x v="119"/>
    <s v="Senior Fellow"/>
    <x v="1"/>
    <m/>
  </r>
  <r>
    <s v="https://web.archive.org/web/20221009143057/https://www.hudson.org/experts"/>
    <x v="2"/>
    <x v="120"/>
    <s v="Distinguished Fellow"/>
    <x v="1"/>
    <m/>
  </r>
  <r>
    <s v="https://web.archive.org/web/20221009143057/https://www.hudson.org/experts"/>
    <x v="2"/>
    <x v="121"/>
    <s v="Senior Fellow"/>
    <x v="1"/>
    <m/>
  </r>
  <r>
    <s v="https://web.archive.org/web/20221009143057/https://www.hudson.org/experts"/>
    <x v="2"/>
    <x v="122"/>
    <s v="Adjunct Fellow"/>
    <x v="1"/>
    <m/>
  </r>
  <r>
    <s v="https://web.archive.org/web/20221009143057/https://www.hudson.org/experts"/>
    <x v="2"/>
    <x v="124"/>
    <s v="Research Associate"/>
    <x v="1"/>
    <m/>
  </r>
  <r>
    <s v="https://web.archive.org/web/20221009143057/https://www.hudson.org/experts"/>
    <x v="2"/>
    <x v="125"/>
    <s v="Japan Chair"/>
    <x v="1"/>
    <m/>
  </r>
  <r>
    <s v="https://web.archive.org/web/20221009143057/https://www.hudson.org/experts"/>
    <x v="2"/>
    <x v="126"/>
    <s v="Senior Fellow and Director, Center for the Economics of the Internet"/>
    <x v="1"/>
    <m/>
  </r>
  <r>
    <s v="https://web.archive.org/web/20221009143057/https://www.hudson.org/experts"/>
    <x v="2"/>
    <x v="127"/>
    <s v="Senior Fellow and Director, Center on Islam, Democracy and the Future of the Muslim World"/>
    <x v="1"/>
    <m/>
  </r>
  <r>
    <s v="https://web.archive.org/web/20221009143057/https://www.hudson.org/experts"/>
    <x v="2"/>
    <x v="128"/>
    <s v="Senior Fellow and Director for South and Central Asia"/>
    <x v="1"/>
    <m/>
  </r>
  <r>
    <s v="https://web.archive.org/web/20221009143057/https://www.hudson.org/experts"/>
    <x v="2"/>
    <x v="129"/>
    <s v="Senior Fellow"/>
    <x v="1"/>
    <m/>
  </r>
  <r>
    <s v="https://web.archive.org/web/20221009143057/https://www.hudson.org/experts"/>
    <x v="2"/>
    <x v="0"/>
    <s v="Senior Fellow and Board Member"/>
    <x v="1"/>
    <m/>
  </r>
  <r>
    <s v="https://web.archive.org/web/20221009143057/https://www.hudson.org/experts"/>
    <x v="2"/>
    <x v="130"/>
    <s v="Research Fellow"/>
    <x v="1"/>
    <m/>
  </r>
  <r>
    <s v="https://web.archive.org/web/20221009143057/https://www.hudson.org/experts"/>
    <x v="2"/>
    <x v="131"/>
    <s v="Senior Fellow, Japan Chair"/>
    <x v="1"/>
    <m/>
  </r>
  <r>
    <s v="https://web.archive.org/web/20221009143057/https://www.hudson.org/experts"/>
    <x v="2"/>
    <x v="201"/>
    <s v="Adjunct Fellow"/>
    <x v="1"/>
    <m/>
  </r>
  <r>
    <s v="https://web.archive.org/web/20221009143057/https://www.hudson.org/experts"/>
    <x v="2"/>
    <x v="133"/>
    <s v="Senior Fellow"/>
    <x v="1"/>
    <m/>
  </r>
  <r>
    <s v="https://web.archive.org/web/20221009143057/https://www.hudson.org/experts"/>
    <x v="2"/>
    <x v="134"/>
    <s v="Senior Fellow and Director, Center for American Common Culture"/>
    <x v="1"/>
    <m/>
  </r>
  <r>
    <s v="https://web.archive.org/web/20221009143057/https://www.hudson.org/experts"/>
    <x v="2"/>
    <x v="135"/>
    <s v="Senior Fellow"/>
    <x v="1"/>
    <m/>
  </r>
  <r>
    <s v="https://web.archive.org/web/20221009143057/https://www.hudson.org/experts"/>
    <x v="2"/>
    <x v="14"/>
    <s v="President and CEO"/>
    <x v="1"/>
    <m/>
  </r>
  <r>
    <s v="https://web.archive.org/web/20221009143057/https://www.hudson.org/experts"/>
    <x v="2"/>
    <x v="136"/>
    <s v="Senior Fellow"/>
    <x v="1"/>
    <m/>
  </r>
  <r>
    <s v="https://web.archive.org/web/20221009143057/https://www.hudson.org/experts"/>
    <x v="2"/>
    <x v="202"/>
    <s v="Senior Fellow (Non-Resident)"/>
    <x v="1"/>
    <m/>
  </r>
  <r>
    <s v="https://web.archive.org/web/20221009143057/https://www.hudson.org/experts"/>
    <x v="2"/>
    <x v="137"/>
    <s v="Senior Fellow, Center for Peace and Security in the Middle East"/>
    <x v="1"/>
    <m/>
  </r>
  <r>
    <s v="https://web.archive.org/web/20221009143057/https://www.hudson.org/experts"/>
    <x v="2"/>
    <x v="138"/>
    <s v="Adjunct Fellow"/>
    <x v="1"/>
    <m/>
  </r>
  <r>
    <s v="https://web.archive.org/web/20221009143057/https://www.hudson.org/experts"/>
    <x v="2"/>
    <x v="140"/>
    <s v="Senior Fellow"/>
    <x v="1"/>
    <m/>
  </r>
  <r>
    <s v="https://web.archive.org/web/20221009143057/https://www.hudson.org/experts"/>
    <x v="2"/>
    <x v="17"/>
    <s v="Walter P. Stern Distinguished Fellow"/>
    <x v="1"/>
    <m/>
  </r>
  <r>
    <s v="https://web.archive.org/web/20221009143057/https://www.hudson.org/experts"/>
    <x v="2"/>
    <x v="142"/>
    <s v="Legal Fellow, Center for the Economics of the Internet"/>
    <x v="1"/>
    <m/>
  </r>
  <r>
    <s v="https://web.archive.org/web/20221009143057/https://www.hudson.org/experts"/>
    <x v="2"/>
    <x v="143"/>
    <s v="Visiting Fellow, Japan Chair"/>
    <x v="1"/>
    <m/>
  </r>
  <r>
    <s v="https://web.archive.org/web/20221009143057/https://www.hudson.org/experts"/>
    <x v="2"/>
    <x v="144"/>
    <s v="Japan Chair Fellow"/>
    <x v="1"/>
    <m/>
  </r>
  <r>
    <s v="https://web.archive.org/web/20221009143057/https://www.hudson.org/experts"/>
    <x v="2"/>
    <x v="145"/>
    <s v="Adjunct Fellow, Center for Religious Freedom"/>
    <x v="1"/>
    <m/>
  </r>
  <r>
    <s v="https://web.archive.org/web/20221009143057/https://www.hudson.org/experts"/>
    <x v="2"/>
    <x v="146"/>
    <s v="Senior Vice President"/>
    <x v="1"/>
    <m/>
  </r>
  <r>
    <s v="https://web.archive.org/web/20221009143057/https://www.hudson.org/experts"/>
    <x v="2"/>
    <x v="147"/>
    <s v="Senior Fellow (Non-Resident)"/>
    <x v="1"/>
    <m/>
  </r>
  <r>
    <s v="https://web.archive.org/web/20221009143057/https://www.hudson.org/experts"/>
    <x v="2"/>
    <x v="148"/>
    <s v="Senior Fellow"/>
    <x v="1"/>
    <m/>
  </r>
  <r>
    <s v="https://web.archive.org/web/20221009143057/https://www.hudson.org/experts"/>
    <x v="2"/>
    <x v="150"/>
    <s v="Senior Fellow"/>
    <x v="1"/>
    <m/>
  </r>
  <r>
    <s v="https://web.archive.org/web/20221009143057/https://www.hudson.org/experts"/>
    <x v="2"/>
    <x v="151"/>
    <s v="Media Fellow"/>
    <x v="1"/>
    <m/>
  </r>
  <r>
    <s v="https://web.archive.org/web/20221009143057/https://www.hudson.org/experts"/>
    <x v="2"/>
    <x v="203"/>
    <s v="Visiting Fellow"/>
    <x v="1"/>
    <m/>
  </r>
  <r>
    <s v="https://web.archive.org/web/20221009143057/https://www.hudson.org/experts"/>
    <x v="2"/>
    <x v="152"/>
    <s v="Japan Chair Fellow"/>
    <x v="1"/>
    <m/>
  </r>
  <r>
    <s v="https://web.archive.org/web/20221009143057/https://www.hudson.org/experts"/>
    <x v="2"/>
    <x v="154"/>
    <s v="Senior Fellow"/>
    <x v="1"/>
    <m/>
  </r>
  <r>
    <s v="https://web.archive.org/web/20221009143057/https://www.hudson.org/experts"/>
    <x v="2"/>
    <x v="155"/>
    <s v="Senior Fellow and Director, Center for Peace and Security in the Middle East"/>
    <x v="1"/>
    <m/>
  </r>
  <r>
    <s v="https://web.archive.org/web/20221009143057/https://www.hudson.org/experts"/>
    <x v="2"/>
    <x v="156"/>
    <s v="Visiting Fellow"/>
    <x v="1"/>
    <m/>
  </r>
  <r>
    <s v="https://web.archive.org/web/20221009143057/https://www.hudson.org/experts"/>
    <x v="2"/>
    <x v="204"/>
    <s v="Senior Fellow and Director for Chinese Strategy"/>
    <x v="1"/>
    <m/>
  </r>
  <r>
    <s v="https://web.archive.org/web/20221009143057/https://www.hudson.org/experts"/>
    <x v="2"/>
    <x v="157"/>
    <s v="Senior Fellow"/>
    <x v="1"/>
    <m/>
  </r>
  <r>
    <s v="https://web.archive.org/web/20221009143057/https://www.hudson.org/experts"/>
    <x v="2"/>
    <x v="158"/>
    <s v="Distinguished Fellow"/>
    <x v="1"/>
    <m/>
  </r>
  <r>
    <s v="https://web.archive.org/web/20221009143057/https://www.hudson.org/experts"/>
    <x v="2"/>
    <x v="159"/>
    <s v="Adjunct Fellow, Center for Defense Concepts and Technology"/>
    <x v="1"/>
    <m/>
  </r>
  <r>
    <s v="https://web.archive.org/web/20221009143057/https://www.hudson.org/experts"/>
    <x v="2"/>
    <x v="160"/>
    <s v="Associate Director, Center for the Future of Liberal Society"/>
    <x v="1"/>
    <m/>
  </r>
  <r>
    <s v="https://web.archive.org/web/20221009143057/https://www.hudson.org/experts"/>
    <x v="2"/>
    <x v="161"/>
    <s v="Senior Fellow and Director, China Center"/>
    <x v="1"/>
    <m/>
  </r>
  <r>
    <s v="https://web.archive.org/web/20221009143057/https://www.hudson.org/experts"/>
    <x v="2"/>
    <x v="162"/>
    <s v="Senior Fellow (Non-Resident)"/>
    <x v="1"/>
    <m/>
  </r>
  <r>
    <s v="https://web.archive.org/web/20221009143057/https://www.hudson.org/experts"/>
    <x v="2"/>
    <x v="163"/>
    <s v="Visiting Fellow"/>
    <x v="1"/>
    <m/>
  </r>
  <r>
    <s v="https://web.archive.org/web/20221009143057/https://www.hudson.org/experts"/>
    <x v="2"/>
    <x v="164"/>
    <s v="Senior Fellow"/>
    <x v="1"/>
    <m/>
  </r>
  <r>
    <s v="https://web.archive.org/web/20221009143057/https://www.hudson.org/experts"/>
    <x v="2"/>
    <x v="165"/>
    <s v="Research Fellow"/>
    <x v="1"/>
    <m/>
  </r>
  <r>
    <s v="https://web.archive.org/web/20221009143057/https://www.hudson.org/experts"/>
    <x v="2"/>
    <x v="166"/>
    <s v="Senior Fellow and Director, Center for Religious Freedom"/>
    <x v="1"/>
    <m/>
  </r>
  <r>
    <s v="https://web.archive.org/web/20221009143057/https://www.hudson.org/experts"/>
    <x v="2"/>
    <x v="167"/>
    <s v="Senior Fellow"/>
    <x v="1"/>
    <m/>
  </r>
  <r>
    <s v="https://web.archive.org/web/20221009143057/https://www.hudson.org/experts"/>
    <x v="2"/>
    <x v="168"/>
    <s v="Senior Fellow, Asia-Pacific Security Chair"/>
    <x v="1"/>
    <m/>
  </r>
  <r>
    <s v="https://web.archive.org/web/20221009143057/https://www.hudson.org/experts"/>
    <x v="2"/>
    <x v="169"/>
    <s v="Senior Fellow, Center for Religious Freedom"/>
    <x v="1"/>
    <m/>
  </r>
  <r>
    <s v="https://web.archive.org/web/20221009143057/https://www.hudson.org/experts"/>
    <x v="2"/>
    <x v="171"/>
    <s v="Senior Fellow"/>
    <x v="1"/>
    <m/>
  </r>
  <r>
    <s v="https://web.archive.org/web/20221009143057/https://www.hudson.org/experts"/>
    <x v="2"/>
    <x v="172"/>
    <s v="Senior Fellow"/>
    <x v="1"/>
    <m/>
  </r>
  <r>
    <s v="https://web.archive.org/web/20221009143057/https://www.hudson.org/experts"/>
    <x v="2"/>
    <x v="173"/>
    <s v="Herman Kahn Fellow and Assistant Director, Hudson Institute Political Studies"/>
    <x v="1"/>
    <m/>
  </r>
  <r>
    <s v="https://web.archive.org/web/20221009143057/https://www.hudson.org/experts"/>
    <x v="2"/>
    <x v="174"/>
    <s v="Research Fellow"/>
    <x v="1"/>
    <m/>
  </r>
  <r>
    <s v="https://web.archive.org/web/20221009143057/https://www.hudson.org/experts"/>
    <x v="2"/>
    <x v="175"/>
    <s v="Senior Fellow"/>
    <x v="1"/>
    <m/>
  </r>
  <r>
    <s v="https://web.archive.org/web/20221009143057/https://www.hudson.org/experts"/>
    <x v="2"/>
    <x v="176"/>
    <s v="Senior Fellow and Director, Center for Political-Military Analysis"/>
    <x v="1"/>
    <m/>
  </r>
  <r>
    <s v="https://web.archive.org/web/20221009143057/https://www.hudson.org/experts"/>
    <x v="2"/>
    <x v="177"/>
    <s v="Deputy Director, Japan Chair"/>
    <x v="1"/>
    <m/>
  </r>
  <r>
    <s v="https://web.archive.org/web/20221009143057/https://www.hudson.org/experts"/>
    <x v="2"/>
    <x v="178"/>
    <s v="Adjunct Fellow"/>
    <x v="1"/>
    <m/>
  </r>
  <r>
    <s v="https://web.archive.org/web/20221009143057/https://www.hudson.org/experts"/>
    <x v="2"/>
    <x v="179"/>
    <s v="Senior Fellow"/>
    <x v="1"/>
    <m/>
  </r>
  <r>
    <s v="https://web.archive.org/web/20221009143057/https://www.hudson.org/experts"/>
    <x v="2"/>
    <x v="180"/>
    <s v="Senior Fellow"/>
    <x v="1"/>
    <m/>
  </r>
  <r>
    <s v="https://web.archive.org/web/20220711121606/https://www.hudson.org/experts"/>
    <x v="2"/>
    <x v="205"/>
    <s v="Senior Fellow, Center for Religious Freedom"/>
    <x v="1"/>
    <m/>
  </r>
  <r>
    <s v="https://web.archive.org/web/20221009143057/https://www.hudson.org/experts"/>
    <x v="2"/>
    <x v="181"/>
    <s v="Fellow (Non-Resident)"/>
    <x v="1"/>
    <m/>
  </r>
  <r>
    <s v="https://web.archive.org/web/20221009143057/https://www.hudson.org/experts"/>
    <x v="2"/>
    <x v="182"/>
    <s v="Research Associate and Program Manager, China Center"/>
    <x v="1"/>
    <m/>
  </r>
  <r>
    <s v="https://web.archive.org/web/20221009143057/https://www.hudson.org/experts"/>
    <x v="2"/>
    <x v="183"/>
    <s v="Adjunct Fellow"/>
    <x v="1"/>
    <m/>
  </r>
  <r>
    <s v="https://web.archive.org/web/20221009143057/https://www.hudson.org/experts"/>
    <x v="2"/>
    <x v="184"/>
    <s v="Japan Chair Fellow (Non-Resident)"/>
    <x v="1"/>
    <m/>
  </r>
  <r>
    <s v="https://web.archive.org/web/20221009143057/https://www.hudson.org/experts"/>
    <x v="2"/>
    <x v="185"/>
    <s v="Adjunct Fellow"/>
    <x v="1"/>
    <m/>
  </r>
  <r>
    <s v="https://web.archive.org/web/20221009143057/https://www.hudson.org/experts"/>
    <x v="2"/>
    <x v="186"/>
    <s v="Senior Fellow"/>
    <x v="1"/>
    <m/>
  </r>
  <r>
    <s v="https://web.archive.org/web/20221009143057/https://www.hudson.org/experts"/>
    <x v="2"/>
    <x v="187"/>
    <s v="Senior Fellow"/>
    <x v="1"/>
    <m/>
  </r>
  <r>
    <s v="https://web.archive.org/web/20221009143057/https://www.hudson.org/experts"/>
    <x v="2"/>
    <x v="188"/>
    <s v="Senior Fellow, Center for Defense Concepts and Technology"/>
    <x v="1"/>
    <m/>
  </r>
  <r>
    <s v="https://web.archive.org/web/20221009143057/https://www.hudson.org/experts"/>
    <x v="2"/>
    <x v="189"/>
    <s v="Senior Fellow"/>
    <x v="1"/>
    <m/>
  </r>
  <r>
    <s v="https://web.archive.org/web/20221009143057/https://www.hudson.org/experts"/>
    <x v="2"/>
    <x v="206"/>
    <s v="Adjunct Fellow"/>
    <x v="1"/>
    <m/>
  </r>
  <r>
    <s v="https://web.archive.org/web/20221009143057/https://www.hudson.org/experts"/>
    <x v="2"/>
    <x v="190"/>
    <s v="Senior Fellow"/>
    <x v="1"/>
    <m/>
  </r>
  <r>
    <s v="https://web.archive.org/web/20221009143057/https://www.hudson.org/experts"/>
    <x v="2"/>
    <x v="191"/>
    <s v="Ravenel B. Curry III Distinguished Fellow in Strategy and Statesmanship"/>
    <x v="1"/>
    <m/>
  </r>
  <r>
    <s v="https://web.archive.org/web/20221009143057/https://www.hudson.org/experts"/>
    <x v="2"/>
    <x v="207"/>
    <s v="Senior Fellow"/>
    <x v="1"/>
    <m/>
  </r>
  <r>
    <s v="https://web.archive.org/web/20221009143057/https://www.hudson.org/experts"/>
    <x v="2"/>
    <x v="208"/>
    <s v="Senior Fellow"/>
    <x v="1"/>
    <m/>
  </r>
  <r>
    <s v="https://web.archive.org/web/20221009143057/https://www.hudson.org/experts"/>
    <x v="2"/>
    <x v="193"/>
    <s v="Adjunct Fellow"/>
    <x v="1"/>
    <m/>
  </r>
  <r>
    <s v="https://web.archive.org/web/20220711121606/https://www.hudson.org/experts"/>
    <x v="2"/>
    <x v="209"/>
    <s v="Research Associate"/>
    <x v="1"/>
    <m/>
  </r>
  <r>
    <s v="https://web.archive.org/web/20221009143057/https://www.hudson.org/experts"/>
    <x v="2"/>
    <x v="194"/>
    <s v="Distinguished Fellow"/>
    <x v="1"/>
    <m/>
  </r>
  <r>
    <s v="https://web.archive.org/web/20221009143057/https://www.hudson.org/experts"/>
    <x v="2"/>
    <x v="195"/>
    <s v="Senior Fellow"/>
    <x v="1"/>
    <m/>
  </r>
  <r>
    <s v="https://web.archive.org/web/20221009143057/https://www.hudson.org/experts"/>
    <x v="2"/>
    <x v="196"/>
    <s v="Media Fellow, China Center"/>
    <x v="1"/>
    <m/>
  </r>
  <r>
    <s v="https://web.archive.org/web/20221009143057/https://www.hudson.org/experts"/>
    <x v="2"/>
    <x v="210"/>
    <s v="Visiting Senior Fellow"/>
    <x v="1"/>
    <m/>
  </r>
  <r>
    <s v="https://web.archive.org/web/20221009143057/https://www.hudson.org/experts"/>
    <x v="2"/>
    <x v="197"/>
    <s v="Research Associate and Program Manager, Center for Peace and Security in the Middle East"/>
    <x v="1"/>
    <m/>
  </r>
  <r>
    <s v="https://web.archive.org/web/20210805212821/https://www.hudson.org/experts"/>
    <x v="2"/>
    <x v="91"/>
    <s v="Senior Fellow"/>
    <x v="2"/>
    <m/>
  </r>
  <r>
    <s v="https://web.archive.org/web/20210805212821/https://www.hudson.org/experts"/>
    <x v="2"/>
    <x v="92"/>
    <s v="Chair, Forum for Intellectual Property and Senior Fellow"/>
    <x v="2"/>
    <m/>
  </r>
  <r>
    <s v="https://web.archive.org/web/20210805212821/https://www.hudson.org/experts"/>
    <x v="2"/>
    <x v="94"/>
    <s v="Senior Fellow"/>
    <x v="2"/>
    <m/>
  </r>
  <r>
    <s v="https://web.archive.org/web/20210805212821/https://www.hudson.org/experts"/>
    <x v="2"/>
    <x v="96"/>
    <s v="Research Associate &amp; Project Manager"/>
    <x v="2"/>
    <m/>
  </r>
  <r>
    <s v="https://web.archive.org/web/20210805212821/https://www.hudson.org/experts"/>
    <x v="2"/>
    <x v="97"/>
    <s v="Senior Fellow"/>
    <x v="2"/>
    <m/>
  </r>
  <r>
    <s v="https://web.archive.org/web/20210805212821/https://www.hudson.org/experts"/>
    <x v="2"/>
    <x v="99"/>
    <s v="Director, Initiative on the Future of India and South Asia"/>
    <x v="2"/>
    <m/>
  </r>
  <r>
    <s v="https://web.archive.org/web/20210805212821/https://www.hudson.org/experts"/>
    <x v="2"/>
    <x v="100"/>
    <s v="Senior Fellow"/>
    <x v="2"/>
    <m/>
  </r>
  <r>
    <s v="https://web.archive.org/web/20210805212821/https://www.hudson.org/experts"/>
    <x v="2"/>
    <x v="211"/>
    <s v="Research Associate"/>
    <x v="2"/>
    <m/>
  </r>
  <r>
    <s v="https://web.archive.org/web/20210805212821/https://www.hudson.org/experts"/>
    <x v="2"/>
    <x v="101"/>
    <s v="Senior Fellow"/>
    <x v="2"/>
    <m/>
  </r>
  <r>
    <s v="https://web.archive.org/web/20210805212821/https://www.hudson.org/experts"/>
    <x v="2"/>
    <x v="103"/>
    <s v="Senior Fellow &amp; Director, Center for Defense Concepts and Technology"/>
    <x v="2"/>
    <m/>
  </r>
  <r>
    <s v="https://web.archive.org/web/20210805212821/https://www.hudson.org/experts"/>
    <x v="2"/>
    <x v="199"/>
    <s v="Senior Fellow"/>
    <x v="2"/>
    <m/>
  </r>
  <r>
    <s v="https://web.archive.org/web/20210805212821/https://www.hudson.org/experts"/>
    <x v="2"/>
    <x v="105"/>
    <s v="Adjunct Fellow, Kleptocracy Initiative"/>
    <x v="2"/>
    <m/>
  </r>
  <r>
    <s v="https://web.archive.org/web/20210805212821/https://www.hudson.org/experts"/>
    <x v="2"/>
    <x v="106"/>
    <s v="Senior Fellow"/>
    <x v="2"/>
    <m/>
  </r>
  <r>
    <s v="https://web.archive.org/web/20210805212821/https://www.hudson.org/experts"/>
    <x v="2"/>
    <x v="107"/>
    <s v="Distinguished Fellow"/>
    <x v="2"/>
    <m/>
  </r>
  <r>
    <s v="https://web.archive.org/web/20210805212821/https://www.hudson.org/experts"/>
    <x v="2"/>
    <x v="108"/>
    <s v="Adjunct Fellow"/>
    <x v="2"/>
    <m/>
  </r>
  <r>
    <s v="https://web.archive.org/web/20210805212821/https://www.hudson.org/experts"/>
    <x v="2"/>
    <x v="109"/>
    <s v="Adjunct Fellow"/>
    <x v="2"/>
    <m/>
  </r>
  <r>
    <s v="https://web.archive.org/web/20210805212821/https://www.hudson.org/experts"/>
    <x v="2"/>
    <x v="111"/>
    <s v="Adjunct Fellow, Center for Defense Concepts and Technology"/>
    <x v="2"/>
    <m/>
  </r>
  <r>
    <s v="https://web.archive.org/web/20210805212821/https://www.hudson.org/experts"/>
    <x v="2"/>
    <x v="113"/>
    <s v="Senior Fellow"/>
    <x v="2"/>
    <m/>
  </r>
  <r>
    <s v="https://web.archive.org/web/20210805212821/https://www.hudson.org/experts"/>
    <x v="2"/>
    <x v="115"/>
    <s v="Adjunct Fellow"/>
    <x v="2"/>
    <m/>
  </r>
  <r>
    <s v="https://web.archive.org/web/20210805212821/https://www.hudson.org/experts"/>
    <x v="2"/>
    <x v="200"/>
    <s v="Senior Advisor"/>
    <x v="2"/>
    <m/>
  </r>
  <r>
    <s v="https://web.archive.org/web/20210805212821/https://www.hudson.org/experts"/>
    <x v="2"/>
    <x v="116"/>
    <s v="Senior Fellow"/>
    <x v="2"/>
    <m/>
  </r>
  <r>
    <s v="https://web.archive.org/web/20210805212821/https://www.hudson.org/experts"/>
    <x v="2"/>
    <x v="117"/>
    <s v="Senior Fellow"/>
    <x v="2"/>
    <m/>
  </r>
  <r>
    <s v="https://web.archive.org/web/20210805212821/https://www.hudson.org/experts"/>
    <x v="2"/>
    <x v="118"/>
    <s v="Legal Fellow"/>
    <x v="2"/>
    <m/>
  </r>
  <r>
    <s v="https://web.archive.org/web/20210805212821/https://www.hudson.org/experts"/>
    <x v="2"/>
    <x v="119"/>
    <s v="Senior Fellow"/>
    <x v="2"/>
    <m/>
  </r>
  <r>
    <s v="https://web.archive.org/web/20210805212821/https://www.hudson.org/experts"/>
    <x v="2"/>
    <x v="120"/>
    <s v="Distinguished Fellow"/>
    <x v="2"/>
    <m/>
  </r>
  <r>
    <s v="https://web.archive.org/web/20210805212821/https://www.hudson.org/experts"/>
    <x v="2"/>
    <x v="121"/>
    <s v="Senior Fellow"/>
    <x v="2"/>
    <m/>
  </r>
  <r>
    <s v="https://web.archive.org/web/20210805212821/https://www.hudson.org/experts"/>
    <x v="2"/>
    <x v="122"/>
    <s v="Adjunct Fellow"/>
    <x v="2"/>
    <m/>
  </r>
  <r>
    <s v="https://web.archive.org/web/20210805212821/https://www.hudson.org/experts"/>
    <x v="2"/>
    <x v="124"/>
    <s v="Research Associate"/>
    <x v="2"/>
    <m/>
  </r>
  <r>
    <s v="https://web.archive.org/web/20210805212821/https://www.hudson.org/experts"/>
    <x v="2"/>
    <x v="125"/>
    <s v="Japan Chair"/>
    <x v="2"/>
    <m/>
  </r>
  <r>
    <s v="https://web.archive.org/web/20210805212821/https://www.hudson.org/experts"/>
    <x v="2"/>
    <x v="212"/>
    <s v="Director, Food Policy Center"/>
    <x v="2"/>
    <m/>
  </r>
  <r>
    <s v="https://web.archive.org/web/20210805212821/https://www.hudson.org/experts"/>
    <x v="2"/>
    <x v="126"/>
    <s v="Director, Center for the Economics of the Internet"/>
    <x v="2"/>
    <m/>
  </r>
  <r>
    <s v="https://web.archive.org/web/20210805212821/https://www.hudson.org/experts"/>
    <x v="2"/>
    <x v="213"/>
    <s v="Senior Fellow"/>
    <x v="2"/>
    <m/>
  </r>
  <r>
    <s v="https://web.archive.org/web/20210805212821/https://www.hudson.org/experts"/>
    <x v="2"/>
    <x v="127"/>
    <s v="Director, Center on Islam, Democracy and the Future of the Muslim World"/>
    <x v="2"/>
    <m/>
  </r>
  <r>
    <s v="https://web.archive.org/web/20210805212821/https://www.hudson.org/experts"/>
    <x v="2"/>
    <x v="128"/>
    <s v="Director for South and Central Asia"/>
    <x v="2"/>
    <m/>
  </r>
  <r>
    <s v="https://web.archive.org/web/20210805212821/https://www.hudson.org/experts"/>
    <x v="2"/>
    <x v="129"/>
    <s v="Senior Fellow"/>
    <x v="2"/>
    <m/>
  </r>
  <r>
    <s v="https://web.archive.org/web/20210805212821/https://www.hudson.org/experts"/>
    <x v="2"/>
    <x v="0"/>
    <s v="Senior Fellow and Board Member"/>
    <x v="2"/>
    <m/>
  </r>
  <r>
    <s v="https://web.archive.org/web/20210805212821/https://www.hudson.org/experts"/>
    <x v="2"/>
    <x v="130"/>
    <s v="Research Fellow"/>
    <x v="2"/>
    <m/>
  </r>
  <r>
    <s v="https://web.archive.org/web/20210805212821/https://www.hudson.org/experts"/>
    <x v="2"/>
    <x v="201"/>
    <s v="Adjunct Fellow"/>
    <x v="2"/>
    <m/>
  </r>
  <r>
    <s v="https://web.archive.org/web/20210805212821/https://www.hudson.org/experts"/>
    <x v="2"/>
    <x v="133"/>
    <s v="Senior Fellow"/>
    <x v="2"/>
    <m/>
  </r>
  <r>
    <s v="https://web.archive.org/web/20210805212821/https://www.hudson.org/experts"/>
    <x v="2"/>
    <x v="134"/>
    <s v="Director, Center for American Common Culture"/>
    <x v="2"/>
    <m/>
  </r>
  <r>
    <s v="https://web.archive.org/web/20210805212821/https://www.hudson.org/experts"/>
    <x v="2"/>
    <x v="135"/>
    <s v="Senior Fellow"/>
    <x v="2"/>
    <m/>
  </r>
  <r>
    <s v="https://web.archive.org/web/20210805212821/https://www.hudson.org/experts"/>
    <x v="2"/>
    <x v="14"/>
    <s v="President and CEO"/>
    <x v="2"/>
    <m/>
  </r>
  <r>
    <s v="https://web.archive.org/web/20210805212821/https://www.hudson.org/experts"/>
    <x v="2"/>
    <x v="136"/>
    <s v="Senior Fellow"/>
    <x v="2"/>
    <m/>
  </r>
  <r>
    <s v="https://web.archive.org/web/20210805212821/https://www.hudson.org/experts"/>
    <x v="2"/>
    <x v="202"/>
    <s v="Senior Fellow (Non-Resident)"/>
    <x v="2"/>
    <m/>
  </r>
  <r>
    <s v="https://web.archive.org/web/20210805212821/https://www.hudson.org/experts"/>
    <x v="2"/>
    <x v="138"/>
    <s v="Adjunct Fellow"/>
    <x v="2"/>
    <m/>
  </r>
  <r>
    <s v="https://web.archive.org/web/20210805212821/https://www.hudson.org/experts"/>
    <x v="2"/>
    <x v="140"/>
    <s v="Senior Fellow"/>
    <x v="2"/>
    <m/>
  </r>
  <r>
    <s v="https://web.archive.org/web/20210805212821/https://www.hudson.org/experts"/>
    <x v="2"/>
    <x v="17"/>
    <s v="Walter P. Stern Distinguished Fellow"/>
    <x v="2"/>
    <m/>
  </r>
  <r>
    <s v="https://web.archive.org/web/20210805212821/https://www.hudson.org/experts"/>
    <x v="2"/>
    <x v="142"/>
    <s v="Legal Fellow, Center for the Economics of the Internet"/>
    <x v="2"/>
    <m/>
  </r>
  <r>
    <s v="https://web.archive.org/web/20210805212821/https://www.hudson.org/experts"/>
    <x v="2"/>
    <x v="145"/>
    <s v="Adjunct Fellow, Center for Religious Freedom"/>
    <x v="2"/>
    <m/>
  </r>
  <r>
    <s v="https://web.archive.org/web/20210805212821/https://www.hudson.org/experts"/>
    <x v="2"/>
    <x v="146"/>
    <s v="Senior Vice President"/>
    <x v="2"/>
    <m/>
  </r>
  <r>
    <s v="https://web.archive.org/web/20210805212821/https://www.hudson.org/experts"/>
    <x v="2"/>
    <x v="147"/>
    <s v="Senior Fellow (Non-Resident)"/>
    <x v="2"/>
    <m/>
  </r>
  <r>
    <s v="https://web.archive.org/web/20210805212821/https://www.hudson.org/experts"/>
    <x v="2"/>
    <x v="150"/>
    <s v="Senior Fellow"/>
    <x v="2"/>
    <m/>
  </r>
  <r>
    <s v="https://web.archive.org/web/20210805212821/https://www.hudson.org/experts"/>
    <x v="2"/>
    <x v="151"/>
    <s v="Media Fellow"/>
    <x v="2"/>
    <m/>
  </r>
  <r>
    <s v="https://web.archive.org/web/20210805212821/https://www.hudson.org/experts"/>
    <x v="2"/>
    <x v="203"/>
    <s v="Visiting Fellow"/>
    <x v="2"/>
    <m/>
  </r>
  <r>
    <s v="https://web.archive.org/web/20210805212821/https://www.hudson.org/experts"/>
    <x v="2"/>
    <x v="152"/>
    <s v="Japan Chair Fellow"/>
    <x v="2"/>
    <m/>
  </r>
  <r>
    <s v="https://web.archive.org/web/20210805212821/https://www.hudson.org/experts"/>
    <x v="2"/>
    <x v="154"/>
    <s v="Senior Fellow"/>
    <x v="2"/>
    <m/>
  </r>
  <r>
    <s v="https://web.archive.org/web/20210805212821/https://www.hudson.org/experts"/>
    <x v="2"/>
    <x v="155"/>
    <s v="Senior Fellow"/>
    <x v="2"/>
    <m/>
  </r>
  <r>
    <s v="https://web.archive.org/web/20210805212821/https://www.hudson.org/experts"/>
    <x v="2"/>
    <x v="156"/>
    <s v="Visiting Fellow"/>
    <x v="2"/>
    <m/>
  </r>
  <r>
    <s v="https://web.archive.org/web/20210805212821/https://www.hudson.org/experts"/>
    <x v="2"/>
    <x v="204"/>
    <s v="Senior Fellow &amp; Director for Chinese Strategy"/>
    <x v="2"/>
    <m/>
  </r>
  <r>
    <s v="https://web.archive.org/web/20210805212821/https://www.hudson.org/experts"/>
    <x v="2"/>
    <x v="157"/>
    <s v="Senior Fellow"/>
    <x v="2"/>
    <m/>
  </r>
  <r>
    <s v="https://web.archive.org/web/20210805212821/https://www.hudson.org/experts"/>
    <x v="2"/>
    <x v="158"/>
    <s v="Distinguished Fellow"/>
    <x v="2"/>
    <m/>
  </r>
  <r>
    <s v="https://web.archive.org/web/20210805212821/https://www.hudson.org/experts"/>
    <x v="2"/>
    <x v="160"/>
    <s v="Associate Director, Center for the Future of Liberal Society"/>
    <x v="2"/>
    <m/>
  </r>
  <r>
    <s v="https://web.archive.org/web/20210805212821/https://www.hudson.org/experts"/>
    <x v="2"/>
    <x v="161"/>
    <s v="Senior Fellow"/>
    <x v="2"/>
    <m/>
  </r>
  <r>
    <s v="https://web.archive.org/web/20210805212821/https://www.hudson.org/experts"/>
    <x v="2"/>
    <x v="164"/>
    <s v="Senior Fellow"/>
    <x v="2"/>
    <m/>
  </r>
  <r>
    <s v="https://web.archive.org/web/20210805212821/https://www.hudson.org/experts"/>
    <x v="2"/>
    <x v="165"/>
    <s v="Research Fellow"/>
    <x v="2"/>
    <m/>
  </r>
  <r>
    <s v="https://web.archive.org/web/20210805212821/https://www.hudson.org/experts"/>
    <x v="2"/>
    <x v="166"/>
    <s v="Senior Fellow and Director, Center for Religious Freedom"/>
    <x v="2"/>
    <m/>
  </r>
  <r>
    <s v="https://web.archive.org/web/20210805212821/https://www.hudson.org/experts"/>
    <x v="2"/>
    <x v="167"/>
    <s v="Senior Fellow"/>
    <x v="2"/>
    <m/>
  </r>
  <r>
    <s v="https://web.archive.org/web/20210805212821/https://www.hudson.org/experts"/>
    <x v="2"/>
    <x v="168"/>
    <s v="Asia-Pacific Security Chair"/>
    <x v="2"/>
    <m/>
  </r>
  <r>
    <s v="https://web.archive.org/web/20210805212821/https://www.hudson.org/experts"/>
    <x v="2"/>
    <x v="169"/>
    <s v="Senior Fellow, Center for Religious Freedom"/>
    <x v="2"/>
    <m/>
  </r>
  <r>
    <s v="https://web.archive.org/web/20210805212821/https://www.hudson.org/experts"/>
    <x v="2"/>
    <x v="214"/>
    <s v="Adjunct Fellow, Kleptocracy Initiative"/>
    <x v="2"/>
    <m/>
  </r>
  <r>
    <s v="https://web.archive.org/web/20210805212821/https://www.hudson.org/experts"/>
    <x v="2"/>
    <x v="172"/>
    <s v="Senior Fellow"/>
    <x v="2"/>
    <m/>
  </r>
  <r>
    <s v="https://web.archive.org/web/20210805212821/https://www.hudson.org/experts"/>
    <x v="2"/>
    <x v="173"/>
    <s v="Herman Kahn Fellow &amp; Assistant Director, Hudson Institute Political Studies"/>
    <x v="2"/>
    <m/>
  </r>
  <r>
    <s v="https://web.archive.org/web/20210805212821/https://www.hudson.org/experts"/>
    <x v="2"/>
    <x v="175"/>
    <s v="Senior Fellow"/>
    <x v="2"/>
    <m/>
  </r>
  <r>
    <s v="https://web.archive.org/web/20210805212821/https://www.hudson.org/experts"/>
    <x v="2"/>
    <x v="176"/>
    <s v="Director, Center for Political-Military Analysis"/>
    <x v="2"/>
    <m/>
  </r>
  <r>
    <s v="https://web.archive.org/web/20210805212821/https://www.hudson.org/experts"/>
    <x v="2"/>
    <x v="177"/>
    <s v="Deputy Director, Japan Chair"/>
    <x v="2"/>
    <m/>
  </r>
  <r>
    <s v="https://web.archive.org/web/20210805212821/https://www.hudson.org/experts"/>
    <x v="2"/>
    <x v="178"/>
    <s v="Adjunct Fellow"/>
    <x v="2"/>
    <m/>
  </r>
  <r>
    <s v="https://web.archive.org/web/20210805212821/https://www.hudson.org/experts"/>
    <x v="2"/>
    <x v="179"/>
    <s v="Senior Fellow"/>
    <x v="2"/>
    <m/>
  </r>
  <r>
    <s v="https://web.archive.org/web/20210805212821/https://www.hudson.org/experts"/>
    <x v="2"/>
    <x v="180"/>
    <s v="Senior Fellow"/>
    <x v="2"/>
    <m/>
  </r>
  <r>
    <s v="https://web.archive.org/web/20210805212821/https://www.hudson.org/experts"/>
    <x v="2"/>
    <x v="215"/>
    <s v="Research Associate"/>
    <x v="2"/>
    <m/>
  </r>
  <r>
    <s v="https://web.archive.org/web/20210805212821/https://www.hudson.org/experts"/>
    <x v="2"/>
    <x v="205"/>
    <s v="Senior Fellow"/>
    <x v="2"/>
    <m/>
  </r>
  <r>
    <s v="https://web.archive.org/web/20210805212821/https://www.hudson.org/experts"/>
    <x v="2"/>
    <x v="181"/>
    <s v="Fellow (Non-Resident)"/>
    <x v="2"/>
    <m/>
  </r>
  <r>
    <s v="https://web.archive.org/web/20210805212821/https://www.hudson.org/experts"/>
    <x v="2"/>
    <x v="216"/>
    <s v="Senior Fellow &amp; Director, Center for American Seapower"/>
    <x v="2"/>
    <m/>
  </r>
  <r>
    <s v="https://web.archive.org/web/20210805212821/https://www.hudson.org/experts"/>
    <x v="2"/>
    <x v="183"/>
    <s v="Adjunct Fellow"/>
    <x v="2"/>
    <m/>
  </r>
  <r>
    <s v="https://web.archive.org/web/20210805212821/https://www.hudson.org/experts"/>
    <x v="2"/>
    <x v="184"/>
    <s v="Japan Chair Fellow"/>
    <x v="2"/>
    <m/>
  </r>
  <r>
    <s v="https://web.archive.org/web/20210805212821/https://www.hudson.org/experts"/>
    <x v="2"/>
    <x v="185"/>
    <s v="Adjunct Fellow"/>
    <x v="2"/>
    <m/>
  </r>
  <r>
    <s v="https://web.archive.org/web/20210805212821/https://www.hudson.org/experts"/>
    <x v="2"/>
    <x v="186"/>
    <s v="Senior Fellow"/>
    <x v="2"/>
    <m/>
  </r>
  <r>
    <s v="https://web.archive.org/web/20210805212821/https://www.hudson.org/experts"/>
    <x v="2"/>
    <x v="187"/>
    <s v="Senior Fellow"/>
    <x v="2"/>
    <m/>
  </r>
  <r>
    <s v="https://web.archive.org/web/20210805212821/https://www.hudson.org/experts"/>
    <x v="2"/>
    <x v="188"/>
    <s v="Fellow, Center for Defense Concepts and Technology"/>
    <x v="2"/>
    <m/>
  </r>
  <r>
    <s v="https://web.archive.org/web/20210805212821/https://www.hudson.org/experts"/>
    <x v="2"/>
    <x v="189"/>
    <s v="Senior Fellow"/>
    <x v="2"/>
    <m/>
  </r>
  <r>
    <s v="https://web.archive.org/web/20210805212821/https://www.hudson.org/experts"/>
    <x v="2"/>
    <x v="206"/>
    <s v="Adjunct Fellow"/>
    <x v="2"/>
    <m/>
  </r>
  <r>
    <s v="https://web.archive.org/web/20210805212821/https://www.hudson.org/experts"/>
    <x v="2"/>
    <x v="190"/>
    <s v="Senior Fellow"/>
    <x v="2"/>
    <m/>
  </r>
  <r>
    <s v="https://web.archive.org/web/20210805212821/https://www.hudson.org/experts"/>
    <x v="2"/>
    <x v="191"/>
    <s v="Ravenel B. Curry III Distinguished Fellow in Strategy and Statesmanship"/>
    <x v="2"/>
    <m/>
  </r>
  <r>
    <s v="https://web.archive.org/web/20210805212821/https://www.hudson.org/experts"/>
    <x v="2"/>
    <x v="207"/>
    <s v="Senior Fellow"/>
    <x v="2"/>
    <m/>
  </r>
  <r>
    <s v="https://web.archive.org/web/20210805212821/https://www.hudson.org/experts"/>
    <x v="2"/>
    <x v="208"/>
    <s v="Senior Fellow"/>
    <x v="2"/>
    <m/>
  </r>
  <r>
    <s v="https://web.archive.org/web/20210805212821/https://www.hudson.org/experts"/>
    <x v="2"/>
    <x v="193"/>
    <s v="Adjunct Fellow"/>
    <x v="2"/>
    <m/>
  </r>
  <r>
    <s v="https://web.archive.org/web/20210805212821/https://www.hudson.org/experts"/>
    <x v="2"/>
    <x v="209"/>
    <s v="Research Associate"/>
    <x v="2"/>
    <m/>
  </r>
  <r>
    <s v="https://web.archive.org/web/20210805212821/https://www.hudson.org/experts"/>
    <x v="2"/>
    <x v="195"/>
    <s v="Senior Fellow"/>
    <x v="2"/>
    <m/>
  </r>
  <r>
    <s v="https://web.archive.org/web/20210805212821/https://www.hudson.org/experts"/>
    <x v="2"/>
    <x v="210"/>
    <s v="Visiting Senior Fellow"/>
    <x v="2"/>
    <m/>
  </r>
  <r>
    <s v="https://web.archive.org/web/20200630175622/https://www.hudson.org/experts"/>
    <x v="2"/>
    <x v="91"/>
    <s v="Senior Fellow"/>
    <x v="3"/>
    <m/>
  </r>
  <r>
    <s v="https://web.archive.org/web/20200630175622/https://www.hudson.org/experts"/>
    <x v="2"/>
    <x v="92"/>
    <s v="Chair, Forum for Intellectual Property and Senior Fellow"/>
    <x v="3"/>
    <m/>
  </r>
  <r>
    <s v="https://web.archive.org/web/20200630175622/https://www.hudson.org/experts"/>
    <x v="2"/>
    <x v="96"/>
    <s v="Research Associate"/>
    <x v="3"/>
    <m/>
  </r>
  <r>
    <s v="https://web.archive.org/web/20200630175622/https://www.hudson.org/experts"/>
    <x v="2"/>
    <x v="97"/>
    <s v="Senior Fellow"/>
    <x v="3"/>
    <m/>
  </r>
  <r>
    <s v="https://web.archive.org/web/20200630175622/https://www.hudson.org/experts"/>
    <x v="2"/>
    <x v="217"/>
    <s v="Senior Fellow"/>
    <x v="3"/>
    <m/>
  </r>
  <r>
    <s v="https://web.archive.org/web/20200630175622/https://www.hudson.org/experts"/>
    <x v="2"/>
    <x v="99"/>
    <s v="Director, Initiative on the Future of India and South Asia"/>
    <x v="3"/>
    <m/>
  </r>
  <r>
    <s v="https://web.archive.org/web/20200630175622/https://www.hudson.org/experts"/>
    <x v="2"/>
    <x v="100"/>
    <s v="Senior Fellow"/>
    <x v="3"/>
    <m/>
  </r>
  <r>
    <s v="https://web.archive.org/web/20200630175622/https://www.hudson.org/experts"/>
    <x v="2"/>
    <x v="218"/>
    <s v="Research Assistant"/>
    <x v="3"/>
    <m/>
  </r>
  <r>
    <s v="https://web.archive.org/web/20200630175622/https://www.hudson.org/experts"/>
    <x v="2"/>
    <x v="219"/>
    <s v="Research Fellow"/>
    <x v="3"/>
    <m/>
  </r>
  <r>
    <s v="https://web.archive.org/web/20200630175622/https://www.hudson.org/experts"/>
    <x v="2"/>
    <x v="220"/>
    <s v="Fellow"/>
    <x v="3"/>
    <m/>
  </r>
  <r>
    <s v="https://web.archive.org/web/20200630175622/https://www.hudson.org/experts"/>
    <x v="2"/>
    <x v="101"/>
    <s v="Senior Fellow"/>
    <x v="3"/>
    <m/>
  </r>
  <r>
    <s v="https://web.archive.org/web/20200630175622/https://www.hudson.org/experts"/>
    <x v="2"/>
    <x v="221"/>
    <s v="Senior Fellow"/>
    <x v="3"/>
    <m/>
  </r>
  <r>
    <s v="https://web.archive.org/web/20200630175622/https://www.hudson.org/experts"/>
    <x v="2"/>
    <x v="222"/>
    <s v="Senior Fellow (Non-Resident)"/>
    <x v="3"/>
    <m/>
  </r>
  <r>
    <s v="https://web.archive.org/web/20200630175622/https://www.hudson.org/experts"/>
    <x v="2"/>
    <x v="103"/>
    <s v="Senior Fellow"/>
    <x v="3"/>
    <m/>
  </r>
  <r>
    <s v="https://web.archive.org/web/20200630175622/https://www.hudson.org/experts"/>
    <x v="2"/>
    <x v="199"/>
    <s v="Senior Fellow"/>
    <x v="3"/>
    <m/>
  </r>
  <r>
    <s v="https://web.archive.org/web/20200630175622/https://www.hudson.org/experts"/>
    <x v="2"/>
    <x v="223"/>
    <s v="Senior Fellow"/>
    <x v="3"/>
    <m/>
  </r>
  <r>
    <s v="https://web.archive.org/web/20200630175622/https://www.hudson.org/experts"/>
    <x v="2"/>
    <x v="106"/>
    <s v="Senior Fellow"/>
    <x v="3"/>
    <m/>
  </r>
  <r>
    <s v="https://web.archive.org/web/20200630175622/https://www.hudson.org/experts"/>
    <x v="2"/>
    <x v="107"/>
    <s v="Distinguished Fellow"/>
    <x v="3"/>
    <m/>
  </r>
  <r>
    <s v="https://web.archive.org/web/20200630175622/https://www.hudson.org/experts"/>
    <x v="2"/>
    <x v="108"/>
    <s v="Adjunct Fellow"/>
    <x v="3"/>
    <m/>
  </r>
  <r>
    <s v="https://web.archive.org/web/20200630175622/https://www.hudson.org/experts"/>
    <x v="2"/>
    <x v="113"/>
    <s v="Senior Fellow"/>
    <x v="3"/>
    <m/>
  </r>
  <r>
    <s v="https://web.archive.org/web/20200630175622/https://www.hudson.org/experts"/>
    <x v="2"/>
    <x v="115"/>
    <s v="Adjunct Fellow"/>
    <x v="3"/>
    <m/>
  </r>
  <r>
    <s v="https://web.archive.org/web/20200630175622/https://www.hudson.org/experts"/>
    <x v="2"/>
    <x v="200"/>
    <s v="Senior Advisor"/>
    <x v="3"/>
    <m/>
  </r>
  <r>
    <s v="https://web.archive.org/web/20200630175622/https://www.hudson.org/experts"/>
    <x v="2"/>
    <x v="224"/>
    <s v="Senior Fellow"/>
    <x v="3"/>
    <m/>
  </r>
  <r>
    <s v="https://web.archive.org/web/20200630175622/https://www.hudson.org/experts"/>
    <x v="2"/>
    <x v="116"/>
    <s v="Senior Fellow"/>
    <x v="3"/>
    <m/>
  </r>
  <r>
    <s v="https://web.archive.org/web/20200630175622/https://www.hudson.org/experts"/>
    <x v="2"/>
    <x v="117"/>
    <s v="Senior Fellow"/>
    <x v="3"/>
    <m/>
  </r>
  <r>
    <s v="https://web.archive.org/web/20200630175622/https://www.hudson.org/experts"/>
    <x v="2"/>
    <x v="119"/>
    <s v="Senior Fellow"/>
    <x v="3"/>
    <m/>
  </r>
  <r>
    <s v="https://web.archive.org/web/20200630175622/https://www.hudson.org/experts"/>
    <x v="2"/>
    <x v="121"/>
    <s v="Senior Fellow"/>
    <x v="3"/>
    <m/>
  </r>
  <r>
    <s v="https://web.archive.org/web/20200630175622/https://www.hudson.org/experts"/>
    <x v="2"/>
    <x v="124"/>
    <s v="Research Associate"/>
    <x v="3"/>
    <m/>
  </r>
  <r>
    <s v="https://web.archive.org/web/20200630175622/https://www.hudson.org/experts"/>
    <x v="2"/>
    <x v="125"/>
    <s v="Japan Chair"/>
    <x v="3"/>
    <m/>
  </r>
  <r>
    <s v="https://web.archive.org/web/20201221040139/https://www.hudson.org/experts"/>
    <x v="2"/>
    <x v="225"/>
    <s v="Visiting Fellow"/>
    <x v="3"/>
    <m/>
  </r>
  <r>
    <s v="https://web.archive.org/web/20200630175622/https://www.hudson.org/experts"/>
    <x v="2"/>
    <x v="212"/>
    <s v="Director, Food Policy Center"/>
    <x v="3"/>
    <m/>
  </r>
  <r>
    <s v="https://web.archive.org/web/20200630175622/https://www.hudson.org/experts"/>
    <x v="2"/>
    <x v="226"/>
    <s v="Senior Fellow"/>
    <x v="3"/>
    <m/>
  </r>
  <r>
    <s v="https://web.archive.org/web/20200630175622/https://www.hudson.org/experts"/>
    <x v="2"/>
    <x v="126"/>
    <s v="Director, Center for the Economics of the Internet"/>
    <x v="3"/>
    <m/>
  </r>
  <r>
    <s v="https://web.archive.org/web/20200630175622/https://www.hudson.org/experts"/>
    <x v="2"/>
    <x v="213"/>
    <s v="Senior Fellow"/>
    <x v="3"/>
    <m/>
  </r>
  <r>
    <s v="https://web.archive.org/web/20200630175622/https://www.hudson.org/experts"/>
    <x v="2"/>
    <x v="127"/>
    <s v="Director, Center on Islam, Democracy and the Future of the Muslim World"/>
    <x v="3"/>
    <m/>
  </r>
  <r>
    <s v="https://web.archive.org/web/20200630175622/https://www.hudson.org/experts"/>
    <x v="2"/>
    <x v="128"/>
    <s v="Director for South and Central Asia"/>
    <x v="3"/>
    <m/>
  </r>
  <r>
    <s v="https://web.archive.org/web/20200630175622/https://www.hudson.org/experts"/>
    <x v="2"/>
    <x v="129"/>
    <s v="Senior Fellow"/>
    <x v="3"/>
    <m/>
  </r>
  <r>
    <s v="https://web.archive.org/web/20200630175622/https://www.hudson.org/experts"/>
    <x v="2"/>
    <x v="0"/>
    <s v="Senior Fellow and Board Member"/>
    <x v="3"/>
    <m/>
  </r>
  <r>
    <s v="https://web.archive.org/web/20200630175622/https://www.hudson.org/experts"/>
    <x v="2"/>
    <x v="227"/>
    <s v="Adjunct Fellow"/>
    <x v="3"/>
    <m/>
  </r>
  <r>
    <s v="https://web.archive.org/web/20200630175622/https://www.hudson.org/experts"/>
    <x v="2"/>
    <x v="201"/>
    <s v="Adjunct Fellow"/>
    <x v="3"/>
    <m/>
  </r>
  <r>
    <s v="https://web.archive.org/web/20200630175622/https://www.hudson.org/experts"/>
    <x v="2"/>
    <x v="133"/>
    <s v="Senior Fellow"/>
    <x v="3"/>
    <m/>
  </r>
  <r>
    <s v="https://web.archive.org/web/20200630175622/https://www.hudson.org/experts"/>
    <x v="2"/>
    <x v="134"/>
    <s v="Director, Center for American Common Culture"/>
    <x v="3"/>
    <m/>
  </r>
  <r>
    <s v="https://web.archive.org/web/20200630175622/https://www.hudson.org/experts"/>
    <x v="2"/>
    <x v="135"/>
    <s v="Senior Fellow"/>
    <x v="3"/>
    <m/>
  </r>
  <r>
    <s v="https://web.archive.org/web/20200630175622/https://www.hudson.org/experts"/>
    <x v="2"/>
    <x v="14"/>
    <s v="Chief Operating Officer"/>
    <x v="3"/>
    <m/>
  </r>
  <r>
    <s v="https://web.archive.org/web/20200630175622/https://www.hudson.org/experts"/>
    <x v="2"/>
    <x v="136"/>
    <s v="Senior Fellow"/>
    <x v="3"/>
    <m/>
  </r>
  <r>
    <s v="https://web.archive.org/web/20200630175622/https://www.hudson.org/experts"/>
    <x v="2"/>
    <x v="202"/>
    <s v="Senior Fellow (Non-Resident)"/>
    <x v="3"/>
    <m/>
  </r>
  <r>
    <s v="https://web.archive.org/web/20200630175622/https://www.hudson.org/experts"/>
    <x v="2"/>
    <x v="140"/>
    <s v="Senior Fellow"/>
    <x v="3"/>
    <m/>
  </r>
  <r>
    <s v="https://web.archive.org/web/20200630175622/https://www.hudson.org/experts"/>
    <x v="2"/>
    <x v="17"/>
    <s v="President, CEO, and Walter P. Stern Chair"/>
    <x v="3"/>
    <m/>
  </r>
  <r>
    <s v="https://web.archive.org/web/20200630175622/https://www.hudson.org/experts"/>
    <x v="2"/>
    <x v="142"/>
    <s v="Legal Fellow, Center for the Economics of the Internet"/>
    <x v="3"/>
    <m/>
  </r>
  <r>
    <s v="https://web.archive.org/web/20200630175622/https://www.hudson.org/experts"/>
    <x v="2"/>
    <x v="228"/>
    <s v="Senior Fellow"/>
    <x v="3"/>
    <m/>
  </r>
  <r>
    <s v="https://web.archive.org/web/20200630175622/https://www.hudson.org/experts"/>
    <x v="2"/>
    <x v="145"/>
    <s v="Adjunct Fellow, Center for Religious Freedom"/>
    <x v="3"/>
    <m/>
  </r>
  <r>
    <s v="https://web.archive.org/web/20200630175622/https://www.hudson.org/experts"/>
    <x v="2"/>
    <x v="146"/>
    <s v="Senior Vice President"/>
    <x v="3"/>
    <m/>
  </r>
  <r>
    <s v="https://web.archive.org/web/20200630175622/https://www.hudson.org/experts"/>
    <x v="2"/>
    <x v="147"/>
    <s v="Visiting Senior Fellow"/>
    <x v="3"/>
    <m/>
  </r>
  <r>
    <s v="https://web.archive.org/web/20200630175622/https://www.hudson.org/experts"/>
    <x v="2"/>
    <x v="15"/>
    <s v="Senior Fellow and Vice Chair, Board of Trustees"/>
    <x v="3"/>
    <m/>
  </r>
  <r>
    <s v="https://web.archive.org/web/20200630175622/https://www.hudson.org/experts"/>
    <x v="2"/>
    <x v="149"/>
    <s v="Visiting Fellow"/>
    <x v="3"/>
    <m/>
  </r>
  <r>
    <s v="https://web.archive.org/web/20200630175622/https://www.hudson.org/experts"/>
    <x v="2"/>
    <x v="151"/>
    <s v="Media Fellow"/>
    <x v="3"/>
    <m/>
  </r>
  <r>
    <s v="https://web.archive.org/web/20200630175622/https://www.hudson.org/experts"/>
    <x v="2"/>
    <x v="203"/>
    <s v="Visiting Fellow"/>
    <x v="3"/>
    <m/>
  </r>
  <r>
    <s v="https://web.archive.org/web/20200630175622/https://www.hudson.org/experts"/>
    <x v="2"/>
    <x v="152"/>
    <s v="Japan Chair Fellow"/>
    <x v="3"/>
    <m/>
  </r>
  <r>
    <s v="https://web.archive.org/web/20200630175622/https://www.hudson.org/experts"/>
    <x v="2"/>
    <x v="154"/>
    <s v="Senior Fellow"/>
    <x v="3"/>
    <m/>
  </r>
  <r>
    <s v="https://web.archive.org/web/20200630175622/https://www.hudson.org/experts"/>
    <x v="2"/>
    <x v="155"/>
    <s v="Senior Fellow"/>
    <x v="3"/>
    <m/>
  </r>
  <r>
    <s v="https://web.archive.org/web/20200630175622/https://www.hudson.org/experts"/>
    <x v="2"/>
    <x v="204"/>
    <s v="Senior Fellow &amp; Director for Chinese Strategy"/>
    <x v="3"/>
    <m/>
  </r>
  <r>
    <s v="https://web.archive.org/web/20200630175622/https://www.hudson.org/experts"/>
    <x v="2"/>
    <x v="157"/>
    <s v="Senior Fellow"/>
    <x v="3"/>
    <m/>
  </r>
  <r>
    <s v="https://web.archive.org/web/20200630175622/https://www.hudson.org/experts"/>
    <x v="2"/>
    <x v="160"/>
    <s v="Associate Director, Center for the Future of Liberal Society"/>
    <x v="3"/>
    <m/>
  </r>
  <r>
    <s v="https://web.archive.org/web/20200630175622/https://www.hudson.org/experts"/>
    <x v="2"/>
    <x v="164"/>
    <s v="Senior Fellow"/>
    <x v="3"/>
    <m/>
  </r>
  <r>
    <s v="https://web.archive.org/web/20200630175622/https://www.hudson.org/experts"/>
    <x v="2"/>
    <x v="165"/>
    <s v="Research Fellow"/>
    <x v="3"/>
    <m/>
  </r>
  <r>
    <s v="https://web.archive.org/web/20200630175622/https://www.hudson.org/experts"/>
    <x v="2"/>
    <x v="166"/>
    <s v="Director, Center for Religious Freedom"/>
    <x v="3"/>
    <m/>
  </r>
  <r>
    <s v="https://web.archive.org/web/20200630175622/https://www.hudson.org/experts"/>
    <x v="2"/>
    <x v="168"/>
    <s v="Asia-Pacific Security Chair"/>
    <x v="3"/>
    <m/>
  </r>
  <r>
    <s v="https://web.archive.org/web/20200630175622/https://www.hudson.org/experts"/>
    <x v="2"/>
    <x v="169"/>
    <s v="Senior Fellow, Center for Religious Freedom"/>
    <x v="3"/>
    <m/>
  </r>
  <r>
    <s v="https://web.archive.org/web/20200630175622/https://www.hudson.org/experts"/>
    <x v="2"/>
    <x v="172"/>
    <s v="Senior Fellow"/>
    <x v="3"/>
    <m/>
  </r>
  <r>
    <s v="https://web.archive.org/web/20200630175622/https://www.hudson.org/experts"/>
    <x v="2"/>
    <x v="173"/>
    <s v="Assistant Director, Hudson Institute Political Studies"/>
    <x v="3"/>
    <m/>
  </r>
  <r>
    <s v="https://web.archive.org/web/20200630175622/https://www.hudson.org/experts"/>
    <x v="2"/>
    <x v="175"/>
    <s v="Senior Fellow"/>
    <x v="3"/>
    <m/>
  </r>
  <r>
    <s v="https://web.archive.org/web/20200630175622/https://www.hudson.org/experts"/>
    <x v="2"/>
    <x v="176"/>
    <s v="Director, Center for Political-Military Analysis"/>
    <x v="3"/>
    <m/>
  </r>
  <r>
    <s v="https://web.archive.org/web/20200630175622/https://www.hudson.org/experts"/>
    <x v="2"/>
    <x v="179"/>
    <s v="Senior Fellow"/>
    <x v="3"/>
    <m/>
  </r>
  <r>
    <s v="https://web.archive.org/web/20200630175622/https://www.hudson.org/experts"/>
    <x v="2"/>
    <x v="180"/>
    <s v="Senior Fellow"/>
    <x v="3"/>
    <m/>
  </r>
  <r>
    <s v="https://web.archive.org/web/20200630175622/https://www.hudson.org/experts"/>
    <x v="2"/>
    <x v="229"/>
    <s v="Adjunct Fellow"/>
    <x v="3"/>
    <m/>
  </r>
  <r>
    <s v="https://web.archive.org/web/20200630175622/https://www.hudson.org/experts"/>
    <x v="2"/>
    <x v="230"/>
    <s v="Senior Fellow"/>
    <x v="3"/>
    <m/>
  </r>
  <r>
    <s v="https://web.archive.org/web/20200630175622/https://www.hudson.org/experts"/>
    <x v="2"/>
    <x v="215"/>
    <s v="Research Associate"/>
    <x v="3"/>
    <m/>
  </r>
  <r>
    <s v="https://web.archive.org/web/20200630175622/https://www.hudson.org/experts"/>
    <x v="2"/>
    <x v="231"/>
    <s v="Media Fellow"/>
    <x v="3"/>
    <m/>
  </r>
  <r>
    <s v="https://web.archive.org/web/20200630175622/https://www.hudson.org/experts"/>
    <x v="2"/>
    <x v="205"/>
    <s v="Senior Fellow"/>
    <x v="3"/>
    <m/>
  </r>
  <r>
    <s v="https://web.archive.org/web/20200630175622/https://www.hudson.org/experts"/>
    <x v="2"/>
    <x v="181"/>
    <s v="Visiting Fellow"/>
    <x v="3"/>
    <m/>
  </r>
  <r>
    <s v="https://web.archive.org/web/20200630175622/https://www.hudson.org/experts"/>
    <x v="2"/>
    <x v="216"/>
    <s v="Director, Center for American Seapower"/>
    <x v="3"/>
    <m/>
  </r>
  <r>
    <s v="https://web.archive.org/web/20200630175622/https://www.hudson.org/experts"/>
    <x v="2"/>
    <x v="183"/>
    <s v="Adjunct Fellow"/>
    <x v="3"/>
    <m/>
  </r>
  <r>
    <s v="https://web.archive.org/web/20200630175622/https://www.hudson.org/experts"/>
    <x v="2"/>
    <x v="184"/>
    <s v="Japan Chair Fellow"/>
    <x v="3"/>
    <m/>
  </r>
  <r>
    <s v="https://web.archive.org/web/20200630175622/https://www.hudson.org/experts"/>
    <x v="2"/>
    <x v="232"/>
    <s v="Adjunct Fellow"/>
    <x v="3"/>
    <m/>
  </r>
  <r>
    <s v="https://web.archive.org/web/20200630175622/https://www.hudson.org/experts"/>
    <x v="2"/>
    <x v="186"/>
    <s v="Senior Fellow"/>
    <x v="3"/>
    <m/>
  </r>
  <r>
    <s v="https://web.archive.org/web/20200630175622/https://www.hudson.org/experts"/>
    <x v="2"/>
    <x v="187"/>
    <s v="Senior Fellow"/>
    <x v="3"/>
    <m/>
  </r>
  <r>
    <s v="https://web.archive.org/web/20200630175622/https://www.hudson.org/experts"/>
    <x v="2"/>
    <x v="188"/>
    <s v="Fellow"/>
    <x v="3"/>
    <m/>
  </r>
  <r>
    <s v="https://web.archive.org/web/20200630175622/https://www.hudson.org/experts"/>
    <x v="2"/>
    <x v="189"/>
    <s v="Senior Fellow"/>
    <x v="3"/>
    <m/>
  </r>
  <r>
    <s v="https://web.archive.org/web/20200630175622/https://www.hudson.org/experts"/>
    <x v="2"/>
    <x v="206"/>
    <s v="Adjunct Fellow"/>
    <x v="3"/>
    <m/>
  </r>
  <r>
    <s v="https://web.archive.org/web/20200630175622/https://www.hudson.org/experts"/>
    <x v="2"/>
    <x v="190"/>
    <s v="Senior Fellow"/>
    <x v="3"/>
    <m/>
  </r>
  <r>
    <s v="https://web.archive.org/web/20200630175622/https://www.hudson.org/experts"/>
    <x v="2"/>
    <x v="191"/>
    <s v="Ravenel B. Curry III Distinguished Fellow in Strategy and Statesmanship"/>
    <x v="3"/>
    <m/>
  </r>
  <r>
    <s v="https://web.archive.org/web/20200630175622/https://www.hudson.org/experts"/>
    <x v="2"/>
    <x v="207"/>
    <s v="Senior Fellow"/>
    <x v="3"/>
    <m/>
  </r>
  <r>
    <s v="https://web.archive.org/web/20200630175622/https://www.hudson.org/experts"/>
    <x v="2"/>
    <x v="208"/>
    <s v="Senior Fellow"/>
    <x v="3"/>
    <m/>
  </r>
  <r>
    <s v="https://web.archive.org/web/20200630175622/https://www.hudson.org/experts"/>
    <x v="2"/>
    <x v="193"/>
    <s v="Adjunct Fellow"/>
    <x v="3"/>
    <m/>
  </r>
  <r>
    <s v="https://web.archive.org/web/20200630175622/https://www.hudson.org/experts"/>
    <x v="2"/>
    <x v="209"/>
    <s v="Research Associate"/>
    <x v="3"/>
    <m/>
  </r>
  <r>
    <s v="https://web.archive.org/web/20200630175622/https://www.hudson.org/experts"/>
    <x v="2"/>
    <x v="195"/>
    <s v="Senior Fellow"/>
    <x v="3"/>
    <m/>
  </r>
  <r>
    <s v="https://web.archive.org/web/20200630175622/https://www.hudson.org/experts"/>
    <x v="2"/>
    <x v="210"/>
    <s v="Visiting Senior Fellow"/>
    <x v="3"/>
    <m/>
  </r>
  <r>
    <s v="https://web.archive.org/web/20190331225735/https://www.hudson.org/experts"/>
    <x v="2"/>
    <x v="91"/>
    <s v="Senior Fellow"/>
    <x v="4"/>
    <m/>
  </r>
  <r>
    <s v="https://web.archive.org/web/20190331225735/https://www.hudson.org/experts"/>
    <x v="2"/>
    <x v="233"/>
    <s v="Visiting Fellow"/>
    <x v="4"/>
    <m/>
  </r>
  <r>
    <s v="https://web.archive.org/web/20190331225735/https://www.hudson.org/experts"/>
    <x v="2"/>
    <x v="97"/>
    <s v="Senior Fellow"/>
    <x v="4"/>
    <m/>
  </r>
  <r>
    <s v="https://web.archive.org/web/20190331225735/https://www.hudson.org/experts"/>
    <x v="2"/>
    <x v="217"/>
    <s v="Senior Fellow"/>
    <x v="4"/>
    <m/>
  </r>
  <r>
    <s v="https://web.archive.org/web/20190331225735/https://www.hudson.org/experts"/>
    <x v="2"/>
    <x v="99"/>
    <s v="Director, Initiative on the Future of India and South Asia"/>
    <x v="4"/>
    <m/>
  </r>
  <r>
    <s v="https://web.archive.org/web/20190331225735/https://www.hudson.org/experts"/>
    <x v="2"/>
    <x v="100"/>
    <s v="Senior Fellow"/>
    <x v="4"/>
    <m/>
  </r>
  <r>
    <s v="https://web.archive.org/web/20190331225735/https://www.hudson.org/experts"/>
    <x v="2"/>
    <x v="219"/>
    <s v="Research Fellow"/>
    <x v="4"/>
    <m/>
  </r>
  <r>
    <s v="https://web.archive.org/web/20190331225735/https://www.hudson.org/experts"/>
    <x v="2"/>
    <x v="101"/>
    <s v="Senior Fellow (Non-resident)"/>
    <x v="4"/>
    <m/>
  </r>
  <r>
    <s v="https://web.archive.org/web/20190331225735/https://www.hudson.org/experts"/>
    <x v="2"/>
    <x v="221"/>
    <s v="Senior Fellow"/>
    <x v="4"/>
    <m/>
  </r>
  <r>
    <s v="https://web.archive.org/web/20190331225735/https://www.hudson.org/experts"/>
    <x v="2"/>
    <x v="222"/>
    <s v="Senior Fellow (Non-Resident)"/>
    <x v="4"/>
    <m/>
  </r>
  <r>
    <s v="https://web.archive.org/web/20190331225735/https://www.hudson.org/experts"/>
    <x v="2"/>
    <x v="234"/>
    <s v="Deputy Director, Center for American Seapower"/>
    <x v="4"/>
    <m/>
  </r>
  <r>
    <s v="https://web.archive.org/web/20190331225735/https://www.hudson.org/experts"/>
    <x v="2"/>
    <x v="199"/>
    <s v="Director, Center for Global Prosperity"/>
    <x v="4"/>
    <m/>
  </r>
  <r>
    <s v="https://web.archive.org/web/20190331225735/https://www.hudson.org/experts"/>
    <x v="2"/>
    <x v="223"/>
    <s v="Senior Fellow"/>
    <x v="4"/>
    <m/>
  </r>
  <r>
    <s v="https://web.archive.org/web/20190331225735/https://www.hudson.org/experts"/>
    <x v="2"/>
    <x v="106"/>
    <s v="Senior Fellow"/>
    <x v="4"/>
    <m/>
  </r>
  <r>
    <s v="https://web.archive.org/web/20190331225735/https://www.hudson.org/experts"/>
    <x v="2"/>
    <x v="107"/>
    <s v="Distinguished Fellow"/>
    <x v="4"/>
    <m/>
  </r>
  <r>
    <s v="https://web.archive.org/web/20190331225735/https://www.hudson.org/experts"/>
    <x v="2"/>
    <x v="235"/>
    <s v="Senior Fellow"/>
    <x v="4"/>
    <m/>
  </r>
  <r>
    <s v="https://web.archive.org/web/20190331225735/https://www.hudson.org/experts"/>
    <x v="2"/>
    <x v="224"/>
    <s v="Senior Fellow"/>
    <x v="4"/>
    <m/>
  </r>
  <r>
    <s v="https://web.archive.org/web/20190331225735/https://www.hudson.org/experts"/>
    <x v="2"/>
    <x v="117"/>
    <s v="Senior Fellow"/>
    <x v="4"/>
    <m/>
  </r>
  <r>
    <s v="https://web.archive.org/web/20190331225735/https://www.hudson.org/experts"/>
    <x v="2"/>
    <x v="119"/>
    <s v="Senior Fellow"/>
    <x v="4"/>
    <m/>
  </r>
  <r>
    <s v="https://web.archive.org/web/20190331225735/https://www.hudson.org/experts"/>
    <x v="2"/>
    <x v="121"/>
    <s v="Senior Fellow"/>
    <x v="4"/>
    <m/>
  </r>
  <r>
    <s v="https://web.archive.org/web/20190331225735/https://www.hudson.org/experts"/>
    <x v="2"/>
    <x v="236"/>
    <s v="Adjunct Fellow"/>
    <x v="4"/>
    <m/>
  </r>
  <r>
    <s v="https://web.archive.org/web/20190331225735/https://www.hudson.org/experts"/>
    <x v="2"/>
    <x v="212"/>
    <s v="Director, Food Policy Center"/>
    <x v="4"/>
    <m/>
  </r>
  <r>
    <s v="https://web.archive.org/web/20190331225735/https://www.hudson.org/experts"/>
    <x v="2"/>
    <x v="226"/>
    <s v="Senior Fellow"/>
    <x v="4"/>
    <m/>
  </r>
  <r>
    <s v="https://web.archive.org/web/20190331225735/https://www.hudson.org/experts"/>
    <x v="2"/>
    <x v="126"/>
    <s v="Director, Center for the Economics of the Internet"/>
    <x v="4"/>
    <m/>
  </r>
  <r>
    <s v="https://web.archive.org/web/20190331225735/https://www.hudson.org/experts"/>
    <x v="2"/>
    <x v="127"/>
    <s v="Director, Center on Islam, Democracy and the Future of the Muslim World"/>
    <x v="4"/>
    <m/>
  </r>
  <r>
    <s v="https://web.archive.org/web/20190331225735/https://www.hudson.org/experts"/>
    <x v="2"/>
    <x v="128"/>
    <s v="Director for South and Central Asia"/>
    <x v="4"/>
    <m/>
  </r>
  <r>
    <s v="https://web.archive.org/web/20190331225735/https://www.hudson.org/experts"/>
    <x v="2"/>
    <x v="129"/>
    <s v="Senior Fellow"/>
    <x v="4"/>
    <m/>
  </r>
  <r>
    <s v="https://web.archive.org/web/20190331225735/https://www.hudson.org/experts"/>
    <x v="2"/>
    <x v="0"/>
    <s v="Senior Fellow and Board Member"/>
    <x v="4"/>
    <m/>
  </r>
  <r>
    <s v="https://web.archive.org/web/20190331225735/https://www.hudson.org/experts"/>
    <x v="2"/>
    <x v="237"/>
    <s v="Director, Center for Latin American Studies"/>
    <x v="4"/>
    <m/>
  </r>
  <r>
    <s v="https://web.archive.org/web/20190331225735/https://www.hudson.org/experts"/>
    <x v="2"/>
    <x v="238"/>
    <s v="Visiting Fellow"/>
    <x v="4"/>
    <m/>
  </r>
  <r>
    <s v="https://web.archive.org/web/20190331225735/https://www.hudson.org/experts"/>
    <x v="2"/>
    <x v="227"/>
    <s v="Adjunct Fellow"/>
    <x v="4"/>
    <m/>
  </r>
  <r>
    <s v="https://web.archive.org/web/20190331225735/https://www.hudson.org/experts"/>
    <x v="2"/>
    <x v="201"/>
    <s v="Adjunct Fellow"/>
    <x v="4"/>
    <m/>
  </r>
  <r>
    <s v="https://web.archive.org/web/20190331225735/https://www.hudson.org/experts"/>
    <x v="2"/>
    <x v="133"/>
    <s v="Director, Center for Housing and Financial Markets"/>
    <x v="4"/>
    <m/>
  </r>
  <r>
    <s v="https://web.archive.org/web/20190331225735/https://www.hudson.org/experts"/>
    <x v="2"/>
    <x v="134"/>
    <s v="Director, Center for American Common Culture"/>
    <x v="4"/>
    <m/>
  </r>
  <r>
    <s v="https://web.archive.org/web/20190331225735/https://www.hudson.org/experts"/>
    <x v="2"/>
    <x v="135"/>
    <s v="Senior Fellow (Non-Resident)"/>
    <x v="4"/>
    <m/>
  </r>
  <r>
    <s v="https://web.archive.org/web/20190331225735/https://www.hudson.org/experts"/>
    <x v="2"/>
    <x v="14"/>
    <s v="Chief Operating Officer"/>
    <x v="4"/>
    <m/>
  </r>
  <r>
    <s v="https://web.archive.org/web/20190331225735/https://www.hudson.org/experts"/>
    <x v="2"/>
    <x v="136"/>
    <s v="Senior Fellow"/>
    <x v="4"/>
    <m/>
  </r>
  <r>
    <s v="https://web.archive.org/web/20190331225735/https://www.hudson.org/experts"/>
    <x v="2"/>
    <x v="202"/>
    <s v="Senior Fellow (Non-Resident)"/>
    <x v="4"/>
    <m/>
  </r>
  <r>
    <s v="https://web.archive.org/web/20190331225735/https://www.hudson.org/experts"/>
    <x v="2"/>
    <x v="140"/>
    <s v="Senior Fellow"/>
    <x v="4"/>
    <m/>
  </r>
  <r>
    <s v="https://web.archive.org/web/20190331225735/https://www.hudson.org/experts"/>
    <x v="2"/>
    <x v="228"/>
    <s v="Senior Fellow"/>
    <x v="4"/>
    <m/>
  </r>
  <r>
    <s v="https://web.archive.org/web/20190331225735/https://www.hudson.org/experts"/>
    <x v="2"/>
    <x v="145"/>
    <s v="Adjunct Fellow, Center for Religious Freedom"/>
    <x v="4"/>
    <m/>
  </r>
  <r>
    <s v="https://web.archive.org/web/20190331225735/https://www.hudson.org/experts"/>
    <x v="2"/>
    <x v="146"/>
    <s v="Senior Vice President"/>
    <x v="4"/>
    <m/>
  </r>
  <r>
    <s v="https://web.archive.org/web/20190331225735/https://www.hudson.org/experts"/>
    <x v="2"/>
    <x v="147"/>
    <s v="Visiting Senior Fellow"/>
    <x v="4"/>
    <m/>
  </r>
  <r>
    <s v="https://web.archive.org/web/20190331225735/https://www.hudson.org/experts"/>
    <x v="2"/>
    <x v="15"/>
    <s v="Board Member, Vice Chair, and Senior Fellow"/>
    <x v="4"/>
    <m/>
  </r>
  <r>
    <s v="https://web.archive.org/web/20190331225735/https://www.hudson.org/experts"/>
    <x v="2"/>
    <x v="149"/>
    <s v="Visiting Senior Fellow"/>
    <x v="4"/>
    <m/>
  </r>
  <r>
    <s v="https://web.archive.org/web/20190331225735/https://www.hudson.org/experts"/>
    <x v="2"/>
    <x v="203"/>
    <s v="Visiting Fellow"/>
    <x v="4"/>
    <m/>
  </r>
  <r>
    <s v="https://web.archive.org/web/20190331225735/https://www.hudson.org/experts"/>
    <x v="2"/>
    <x v="19"/>
    <s v="Senior Fellow, Co-Founder, and Trustee Emeritus"/>
    <x v="4"/>
    <m/>
  </r>
  <r>
    <s v="https://web.archive.org/web/20190331225735/https://www.hudson.org/experts"/>
    <x v="2"/>
    <x v="154"/>
    <s v="Senior Fellow"/>
    <x v="4"/>
    <m/>
  </r>
  <r>
    <s v="https://web.archive.org/web/20190331225735/https://www.hudson.org/experts"/>
    <x v="2"/>
    <x v="239"/>
    <s v="Fellow (Non-Resident)"/>
    <x v="4"/>
    <m/>
  </r>
  <r>
    <s v="https://web.archive.org/web/20190331225735/https://www.hudson.org/experts"/>
    <x v="2"/>
    <x v="155"/>
    <s v="Senior Fellow"/>
    <x v="4"/>
    <m/>
  </r>
  <r>
    <s v="https://web.archive.org/web/20190331225735/https://www.hudson.org/experts"/>
    <x v="2"/>
    <x v="204"/>
    <s v="Senior Fellow &amp; Director for Chinese Strategy"/>
    <x v="4"/>
    <m/>
  </r>
  <r>
    <s v="https://web.archive.org/web/20190331225735/https://www.hudson.org/experts"/>
    <x v="2"/>
    <x v="157"/>
    <s v="Senior Fellow"/>
    <x v="4"/>
    <m/>
  </r>
  <r>
    <s v="https://web.archive.org/web/20190331225735/https://www.hudson.org/experts"/>
    <x v="2"/>
    <x v="160"/>
    <s v="Research Associate"/>
    <x v="4"/>
    <m/>
  </r>
  <r>
    <s v="https://web.archive.org/web/20190331225735/https://www.hudson.org/experts"/>
    <x v="2"/>
    <x v="164"/>
    <s v="Senior Fellow"/>
    <x v="4"/>
    <m/>
  </r>
  <r>
    <s v="https://web.archive.org/web/20190331225735/https://www.hudson.org/experts"/>
    <x v="2"/>
    <x v="165"/>
    <s v="Program Manager, Kleptocracy Initiative"/>
    <x v="4"/>
    <m/>
  </r>
  <r>
    <s v="https://web.archive.org/web/20190331225735/https://www.hudson.org/experts"/>
    <x v="2"/>
    <x v="166"/>
    <s v="Director, Center for Religious Freedom"/>
    <x v="4"/>
    <m/>
  </r>
  <r>
    <s v="https://web.archive.org/web/20190331225735/https://www.hudson.org/experts"/>
    <x v="2"/>
    <x v="168"/>
    <s v="Asia-Pacific Security Chair"/>
    <x v="4"/>
    <m/>
  </r>
  <r>
    <s v="https://web.archive.org/web/20190331225735/https://www.hudson.org/experts"/>
    <x v="2"/>
    <x v="169"/>
    <s v="Senior Fellow, Center for Religious Freedom"/>
    <x v="4"/>
    <m/>
  </r>
  <r>
    <s v="https://web.archive.org/web/20190331225735/https://www.hudson.org/experts"/>
    <x v="2"/>
    <x v="172"/>
    <s v="Fellow"/>
    <x v="4"/>
    <m/>
  </r>
  <r>
    <s v="https://web.archive.org/web/20190331225735/https://www.hudson.org/experts"/>
    <x v="2"/>
    <x v="240"/>
    <s v="Senior Fellow and Vice President, Development"/>
    <x v="4"/>
    <m/>
  </r>
  <r>
    <s v="https://web.archive.org/web/20190331225735/https://www.hudson.org/experts"/>
    <x v="2"/>
    <x v="173"/>
    <s v="Assistant Director, Hudson Institute Political Studies"/>
    <x v="4"/>
    <m/>
  </r>
  <r>
    <s v="https://web.archive.org/web/20190331225735/https://www.hudson.org/experts"/>
    <x v="2"/>
    <x v="175"/>
    <s v="Senior Fellow"/>
    <x v="4"/>
    <m/>
  </r>
  <r>
    <s v="https://web.archive.org/web/20190331225735/https://www.hudson.org/experts"/>
    <x v="2"/>
    <x v="176"/>
    <s v="Director, Center for Political-Military Analysis"/>
    <x v="4"/>
    <m/>
  </r>
  <r>
    <s v="https://web.archive.org/web/20190331225735/https://www.hudson.org/experts"/>
    <x v="2"/>
    <x v="179"/>
    <s v="Senior Fellow"/>
    <x v="4"/>
    <m/>
  </r>
  <r>
    <s v="https://web.archive.org/web/20190331225735/https://www.hudson.org/experts"/>
    <x v="2"/>
    <x v="180"/>
    <s v="Senior Fellow"/>
    <x v="4"/>
    <m/>
  </r>
  <r>
    <s v="https://web.archive.org/web/20190331225735/https://www.hudson.org/experts"/>
    <x v="2"/>
    <x v="241"/>
    <s v="Distinguished Fellow"/>
    <x v="4"/>
    <m/>
  </r>
  <r>
    <s v="https://web.archive.org/web/20190331225735/https://www.hudson.org/experts"/>
    <x v="2"/>
    <x v="229"/>
    <s v="Adjunct Fellow"/>
    <x v="4"/>
    <m/>
  </r>
  <r>
    <s v="https://web.archive.org/web/20190331225735/https://www.hudson.org/experts"/>
    <x v="2"/>
    <x v="230"/>
    <s v="Senior Fellow"/>
    <x v="4"/>
    <m/>
  </r>
  <r>
    <s v="https://web.archive.org/web/20190331225735/https://www.hudson.org/experts"/>
    <x v="2"/>
    <x v="205"/>
    <s v="Senior Fellow"/>
    <x v="4"/>
    <m/>
  </r>
  <r>
    <s v="https://web.archive.org/web/20190331225735/https://www.hudson.org/experts"/>
    <x v="2"/>
    <x v="181"/>
    <s v="Visiting Fellow"/>
    <x v="4"/>
    <m/>
  </r>
  <r>
    <s v="https://web.archive.org/web/20190331225735/https://www.hudson.org/experts"/>
    <x v="2"/>
    <x v="216"/>
    <s v="Director, Center for American Seapower"/>
    <x v="4"/>
    <m/>
  </r>
  <r>
    <s v="https://web.archive.org/web/20190331225735/https://www.hudson.org/experts"/>
    <x v="2"/>
    <x v="242"/>
    <s v="Senior Fellow"/>
    <x v="4"/>
    <m/>
  </r>
  <r>
    <s v="https://web.archive.org/web/20190331225735/https://www.hudson.org/experts"/>
    <x v="2"/>
    <x v="232"/>
    <s v="Adjunct Fellow"/>
    <x v="4"/>
    <m/>
  </r>
  <r>
    <s v="https://web.archive.org/web/20190331225735/https://www.hudson.org/experts"/>
    <x v="2"/>
    <x v="186"/>
    <s v="Senior Fellow"/>
    <x v="4"/>
    <m/>
  </r>
  <r>
    <s v="https://web.archive.org/web/20190331225735/https://www.hudson.org/experts"/>
    <x v="2"/>
    <x v="243"/>
    <s v="Research Associate and Project Manager"/>
    <x v="4"/>
    <m/>
  </r>
  <r>
    <s v="https://web.archive.org/web/20190331225735/https://www.hudson.org/experts"/>
    <x v="2"/>
    <x v="189"/>
    <s v="Senior Fellow"/>
    <x v="4"/>
    <m/>
  </r>
  <r>
    <s v="https://web.archive.org/web/20190331225735/https://www.hudson.org/experts"/>
    <x v="2"/>
    <x v="206"/>
    <s v="Adjunct Fellow"/>
    <x v="4"/>
    <m/>
  </r>
  <r>
    <s v="https://web.archive.org/web/20190331225735/https://www.hudson.org/experts"/>
    <x v="2"/>
    <x v="191"/>
    <s v="Ravenel B. Curry III Distinguished Fellow in Strategy and Statesmanship"/>
    <x v="4"/>
    <m/>
  </r>
  <r>
    <s v="https://web.archive.org/web/20190331225735/https://www.hudson.org/experts"/>
    <x v="2"/>
    <x v="207"/>
    <s v="Senior Fellow"/>
    <x v="4"/>
    <m/>
  </r>
  <r>
    <s v="https://web.archive.org/web/20190331225735/https://www.hudson.org/experts"/>
    <x v="2"/>
    <x v="208"/>
    <s v="Senior Fellow"/>
    <x v="4"/>
    <m/>
  </r>
  <r>
    <s v="https://web.archive.org/web/20190331225735/https://www.hudson.org/experts"/>
    <x v="2"/>
    <x v="195"/>
    <s v="Senior Fellow"/>
    <x v="4"/>
    <m/>
  </r>
  <r>
    <s v="https://web.archive.org/web/20190331225735/https://www.hudson.org/experts"/>
    <x v="2"/>
    <x v="210"/>
    <s v="Visiting Senior Fellow"/>
    <x v="4"/>
    <m/>
  </r>
  <r>
    <s v="https://web.archive.org/web/20180730020724/https://www.hudson.org/experts"/>
    <x v="2"/>
    <x v="91"/>
    <s v="Senior Fellow"/>
    <x v="5"/>
    <m/>
  </r>
  <r>
    <s v="https://web.archive.org/web/20180730020724/https://www.hudson.org/experts"/>
    <x v="2"/>
    <x v="233"/>
    <s v="Visiting Fellow"/>
    <x v="5"/>
    <m/>
  </r>
  <r>
    <s v="https://web.archive.org/web/20180730020724/https://www.hudson.org/experts"/>
    <x v="2"/>
    <x v="217"/>
    <s v="Senior Fellow"/>
    <x v="5"/>
    <m/>
  </r>
  <r>
    <s v="https://web.archive.org/web/20180730020724/https://www.hudson.org/experts"/>
    <x v="2"/>
    <x v="244"/>
    <s v="Visiting Fellow"/>
    <x v="5"/>
    <m/>
  </r>
  <r>
    <s v="https://web.archive.org/web/20180730020724/https://www.hudson.org/experts"/>
    <x v="2"/>
    <x v="99"/>
    <s v="Director, Initiative on the Future of India and South Asia"/>
    <x v="5"/>
    <m/>
  </r>
  <r>
    <s v="https://web.archive.org/web/20180730020724/https://www.hudson.org/experts"/>
    <x v="2"/>
    <x v="100"/>
    <s v="Senior Fellow"/>
    <x v="5"/>
    <m/>
  </r>
  <r>
    <s v="https://web.archive.org/web/20180730020724/https://www.hudson.org/experts"/>
    <x v="2"/>
    <x v="219"/>
    <s v="Research Fellow"/>
    <x v="5"/>
    <m/>
  </r>
  <r>
    <s v="https://web.archive.org/web/20180730020724/https://www.hudson.org/experts"/>
    <x v="2"/>
    <x v="245"/>
    <s v="Research Fellow"/>
    <x v="5"/>
    <m/>
  </r>
  <r>
    <s v="https://web.archive.org/web/20180730020724/https://www.hudson.org/experts"/>
    <x v="2"/>
    <x v="246"/>
    <s v="Adjunct Fellow"/>
    <x v="5"/>
    <m/>
  </r>
  <r>
    <s v="https://web.archive.org/web/20180730020724/https://www.hudson.org/experts"/>
    <x v="2"/>
    <x v="101"/>
    <s v="Senior Fellow (Non-resident)"/>
    <x v="5"/>
    <m/>
  </r>
  <r>
    <s v="https://web.archive.org/web/20180730020724/https://www.hudson.org/experts"/>
    <x v="2"/>
    <x v="221"/>
    <s v="Senior Fellow"/>
    <x v="5"/>
    <m/>
  </r>
  <r>
    <s v="https://web.archive.org/web/20180730020724/https://www.hudson.org/experts"/>
    <x v="2"/>
    <x v="222"/>
    <s v="Senior Fellow (Non-Resident)"/>
    <x v="5"/>
    <m/>
  </r>
  <r>
    <s v="https://web.archive.org/web/20180730020724/https://www.hudson.org/experts"/>
    <x v="2"/>
    <x v="234"/>
    <s v="Deputy Director, Center for American Seapower"/>
    <x v="5"/>
    <m/>
  </r>
  <r>
    <s v="https://web.archive.org/web/20180730020724/https://www.hudson.org/experts"/>
    <x v="2"/>
    <x v="199"/>
    <s v="Director, Center for Global Prosperity"/>
    <x v="5"/>
    <m/>
  </r>
  <r>
    <s v="https://web.archive.org/web/20180730020724/https://www.hudson.org/experts"/>
    <x v="2"/>
    <x v="247"/>
    <s v="Executive Director, Kleptocracy Initiative"/>
    <x v="5"/>
    <m/>
  </r>
  <r>
    <s v="https://web.archive.org/web/20180730020724/https://www.hudson.org/experts"/>
    <x v="2"/>
    <x v="223"/>
    <s v="Senior Fellow"/>
    <x v="5"/>
    <m/>
  </r>
  <r>
    <s v="https://web.archive.org/web/20180730020724/https://www.hudson.org/experts"/>
    <x v="2"/>
    <x v="106"/>
    <s v="Senior Fellow"/>
    <x v="5"/>
    <m/>
  </r>
  <r>
    <s v="https://web.archive.org/web/20180730020724/https://www.hudson.org/experts"/>
    <x v="2"/>
    <x v="107"/>
    <s v="Distinguished Fellow"/>
    <x v="5"/>
    <m/>
  </r>
  <r>
    <s v="https://web.archive.org/web/20180730020724/https://www.hudson.org/experts"/>
    <x v="2"/>
    <x v="248"/>
    <s v="Research Associate"/>
    <x v="5"/>
    <m/>
  </r>
  <r>
    <s v="https://web.archive.org/web/20180730020724/https://www.hudson.org/experts"/>
    <x v="2"/>
    <x v="235"/>
    <s v="Senior Fellow"/>
    <x v="5"/>
    <m/>
  </r>
  <r>
    <s v="https://web.archive.org/web/20180730020724/https://www.hudson.org/experts"/>
    <x v="2"/>
    <x v="224"/>
    <s v="Senior Fellow"/>
    <x v="5"/>
    <m/>
  </r>
  <r>
    <s v="https://web.archive.org/web/20180730020724/https://www.hudson.org/experts"/>
    <x v="2"/>
    <x v="117"/>
    <s v="Senior Fellow"/>
    <x v="5"/>
    <m/>
  </r>
  <r>
    <s v="https://web.archive.org/web/20180730020724/https://www.hudson.org/experts"/>
    <x v="2"/>
    <x v="119"/>
    <s v="Director, Center for National Security Strategies"/>
    <x v="5"/>
    <m/>
  </r>
  <r>
    <s v="https://web.archive.org/web/20180730020724/https://www.hudson.org/experts"/>
    <x v="2"/>
    <x v="121"/>
    <s v="Senior Fellow"/>
    <x v="5"/>
    <m/>
  </r>
  <r>
    <s v="https://web.archive.org/web/20180730020724/https://www.hudson.org/experts"/>
    <x v="2"/>
    <x v="236"/>
    <s v="Senior Fellow"/>
    <x v="5"/>
    <m/>
  </r>
  <r>
    <s v="https://web.archive.org/web/20180730020724/https://www.hudson.org/experts"/>
    <x v="2"/>
    <x v="249"/>
    <s v="Associate Director, Office of Walter Russell Mead"/>
    <x v="5"/>
    <m/>
  </r>
  <r>
    <s v="https://web.archive.org/web/20180730020724/https://www.hudson.org/experts"/>
    <x v="2"/>
    <x v="212"/>
    <s v="Director, Food Policy Center"/>
    <x v="5"/>
    <m/>
  </r>
  <r>
    <s v="https://web.archive.org/web/20180730020724/https://www.hudson.org/experts"/>
    <x v="2"/>
    <x v="226"/>
    <s v="Senior Fellow"/>
    <x v="5"/>
    <m/>
  </r>
  <r>
    <s v="https://web.archive.org/web/20180730020724/https://www.hudson.org/experts"/>
    <x v="2"/>
    <x v="250"/>
    <s v="Research Assistant"/>
    <x v="5"/>
    <m/>
  </r>
  <r>
    <s v="https://web.archive.org/web/20180730020724/https://www.hudson.org/experts"/>
    <x v="2"/>
    <x v="126"/>
    <s v="Director, Center for the Economics of the Internet"/>
    <x v="5"/>
    <m/>
  </r>
  <r>
    <s v="https://web.archive.org/web/20180730020724/https://www.hudson.org/experts"/>
    <x v="2"/>
    <x v="127"/>
    <s v="Director, Center on Islam, Democracy and the Future of the Muslim World"/>
    <x v="5"/>
    <m/>
  </r>
  <r>
    <s v="https://web.archive.org/web/20180730020724/https://www.hudson.org/experts"/>
    <x v="2"/>
    <x v="128"/>
    <s v="Director for South and Central Asia"/>
    <x v="5"/>
    <m/>
  </r>
  <r>
    <s v="https://web.archive.org/web/20180730020724/https://www.hudson.org/experts"/>
    <x v="2"/>
    <x v="251"/>
    <s v="Research Associate and Project Manager"/>
    <x v="5"/>
    <m/>
  </r>
  <r>
    <s v="https://web.archive.org/web/20180730020724/https://www.hudson.org/experts"/>
    <x v="2"/>
    <x v="129"/>
    <s v="Senior Fellow"/>
    <x v="5"/>
    <m/>
  </r>
  <r>
    <s v="https://web.archive.org/web/20180730020724/https://www.hudson.org/experts"/>
    <x v="2"/>
    <x v="0"/>
    <s v="Senior Fellow and Board Member"/>
    <x v="5"/>
    <m/>
  </r>
  <r>
    <s v="https://web.archive.org/web/20180730020724/https://www.hudson.org/experts"/>
    <x v="2"/>
    <x v="237"/>
    <s v="Director, Center for Latin American Studies"/>
    <x v="5"/>
    <m/>
  </r>
  <r>
    <s v="https://web.archive.org/web/20180730020724/https://www.hudson.org/experts"/>
    <x v="2"/>
    <x v="252"/>
    <s v="Senior Fellow and Director, Center for Science in Public Policy"/>
    <x v="5"/>
    <m/>
  </r>
  <r>
    <s v="https://web.archive.org/web/20180730020724/https://www.hudson.org/experts"/>
    <x v="2"/>
    <x v="227"/>
    <s v="Adjunct Fellow"/>
    <x v="5"/>
    <m/>
  </r>
  <r>
    <s v="https://web.archive.org/web/20180730020724/https://www.hudson.org/experts"/>
    <x v="2"/>
    <x v="253"/>
    <s v="Adjunct Senior Fellow"/>
    <x v="5"/>
    <m/>
  </r>
  <r>
    <s v="https://web.archive.org/web/20180730020724/https://www.hudson.org/experts"/>
    <x v="2"/>
    <x v="201"/>
    <s v="Adjunct Fellow"/>
    <x v="5"/>
    <m/>
  </r>
  <r>
    <s v="https://web.archive.org/web/20180730020724/https://www.hudson.org/experts"/>
    <x v="2"/>
    <x v="133"/>
    <s v="Director, Center for Housing and Financial Markets"/>
    <x v="5"/>
    <m/>
  </r>
  <r>
    <s v="https://web.archive.org/web/20180730020724/https://www.hudson.org/experts"/>
    <x v="2"/>
    <x v="134"/>
    <s v="Director, Center for American Common Culture"/>
    <x v="5"/>
    <m/>
  </r>
  <r>
    <s v="https://web.archive.org/web/20180730020724/https://www.hudson.org/experts"/>
    <x v="2"/>
    <x v="254"/>
    <s v="Adjunct Fellow"/>
    <x v="5"/>
    <m/>
  </r>
  <r>
    <s v="https://web.archive.org/web/20180730020724/https://www.hudson.org/experts"/>
    <x v="2"/>
    <x v="135"/>
    <s v="Senior Fellow (Non-Resident)"/>
    <x v="5"/>
    <m/>
  </r>
  <r>
    <s v="https://web.archive.org/web/20180730020724/https://www.hudson.org/experts"/>
    <x v="2"/>
    <x v="14"/>
    <s v="Chief Operating Officer"/>
    <x v="5"/>
    <m/>
  </r>
  <r>
    <s v="https://web.archive.org/web/20180730020724/https://www.hudson.org/experts"/>
    <x v="2"/>
    <x v="202"/>
    <s v="Senior Fellow"/>
    <x v="5"/>
    <m/>
  </r>
  <r>
    <s v="https://web.archive.org/web/20180730020724/https://www.hudson.org/experts"/>
    <x v="2"/>
    <x v="140"/>
    <s v="Senior Fellow"/>
    <x v="5"/>
    <m/>
  </r>
  <r>
    <s v="https://web.archive.org/web/20180730020724/https://www.hudson.org/experts"/>
    <x v="2"/>
    <x v="255"/>
    <s v="Visiting Fellow"/>
    <x v="5"/>
    <m/>
  </r>
  <r>
    <s v="https://web.archive.org/web/20180730020724/https://www.hudson.org/experts"/>
    <x v="2"/>
    <x v="228"/>
    <s v="Senior Fellow"/>
    <x v="5"/>
    <m/>
  </r>
  <r>
    <s v="https://web.archive.org/web/20180730020724/https://www.hudson.org/experts"/>
    <x v="2"/>
    <x v="145"/>
    <s v="Adjunct Fellow, Center for Religious Freedom"/>
    <x v="5"/>
    <m/>
  </r>
  <r>
    <s v="https://web.archive.org/web/20180730020724/https://www.hudson.org/experts"/>
    <x v="2"/>
    <x v="146"/>
    <s v="Senior Vice President"/>
    <x v="5"/>
    <m/>
  </r>
  <r>
    <s v="https://web.archive.org/web/20180730020724/https://www.hudson.org/experts"/>
    <x v="2"/>
    <x v="256"/>
    <s v="Visiting Fellow"/>
    <x v="5"/>
    <m/>
  </r>
  <r>
    <s v="https://web.archive.org/web/20180730020724/https://www.hudson.org/experts"/>
    <x v="2"/>
    <x v="257"/>
    <s v="Senior Fellow"/>
    <x v="5"/>
    <m/>
  </r>
  <r>
    <s v="https://web.archive.org/web/20180730020724/https://www.hudson.org/experts"/>
    <x v="2"/>
    <x v="258"/>
    <s v="Visiting Fellow"/>
    <x v="5"/>
    <m/>
  </r>
  <r>
    <s v="https://web.archive.org/web/20180730020724/https://www.hudson.org/experts"/>
    <x v="2"/>
    <x v="15"/>
    <s v="Board Member, Vice Chair, and Senior Fellow"/>
    <x v="5"/>
    <m/>
  </r>
  <r>
    <s v="https://web.archive.org/web/20180730020724/https://www.hudson.org/experts"/>
    <x v="2"/>
    <x v="149"/>
    <s v="Visiting Senior Fellow"/>
    <x v="5"/>
    <m/>
  </r>
  <r>
    <s v="https://web.archive.org/web/20180730020724/https://www.hudson.org/experts"/>
    <x v="2"/>
    <x v="203"/>
    <s v="Visiting Fellow"/>
    <x v="5"/>
    <m/>
  </r>
  <r>
    <s v="https://web.archive.org/web/20180730020724/https://www.hudson.org/experts"/>
    <x v="2"/>
    <x v="19"/>
    <s v="Senior Fellow, Co-Founder, and Trustee Emeritus"/>
    <x v="5"/>
    <m/>
  </r>
  <r>
    <s v="https://web.archive.org/web/20180730020724/https://www.hudson.org/experts"/>
    <x v="2"/>
    <x v="154"/>
    <s v="Senior Fellow"/>
    <x v="5"/>
    <m/>
  </r>
  <r>
    <s v="https://web.archive.org/web/20180730020724/https://www.hudson.org/experts"/>
    <x v="2"/>
    <x v="155"/>
    <s v="Senior Fellow"/>
    <x v="5"/>
    <m/>
  </r>
  <r>
    <s v="https://web.archive.org/web/20180730020724/https://www.hudson.org/experts"/>
    <x v="2"/>
    <x v="204"/>
    <s v="Senior Fellow &amp; Director of the Center for Chinese Strategy"/>
    <x v="5"/>
    <m/>
  </r>
  <r>
    <s v="https://web.archive.org/web/20180730020724/https://www.hudson.org/experts"/>
    <x v="2"/>
    <x v="157"/>
    <s v="Senior Fellow"/>
    <x v="5"/>
    <m/>
  </r>
  <r>
    <s v="https://web.archive.org/web/20180730020724/https://www.hudson.org/experts"/>
    <x v="2"/>
    <x v="164"/>
    <s v="Senior Fellow"/>
    <x v="5"/>
    <m/>
  </r>
  <r>
    <s v="https://web.archive.org/web/20180730020724/https://www.hudson.org/experts"/>
    <x v="2"/>
    <x v="259"/>
    <s v="Adjunct Fellow"/>
    <x v="5"/>
    <m/>
  </r>
  <r>
    <s v="https://web.archive.org/web/20180730020724/https://www.hudson.org/experts"/>
    <x v="2"/>
    <x v="165"/>
    <s v="Program Manager, Kleptocracy Initiative"/>
    <x v="5"/>
    <m/>
  </r>
  <r>
    <s v="https://web.archive.org/web/20180730020724/https://www.hudson.org/experts"/>
    <x v="2"/>
    <x v="166"/>
    <s v="Director, Center for Religious Freedom"/>
    <x v="5"/>
    <m/>
  </r>
  <r>
    <s v="https://web.archive.org/web/20180730020724/https://www.hudson.org/experts"/>
    <x v="2"/>
    <x v="260"/>
    <s v="Adjunct Fellow"/>
    <x v="5"/>
    <m/>
  </r>
  <r>
    <s v="https://web.archive.org/web/20180730020724/https://www.hudson.org/experts"/>
    <x v="2"/>
    <x v="169"/>
    <s v="Senior Fellow, Center for Religious Freedom"/>
    <x v="5"/>
    <m/>
  </r>
  <r>
    <s v="https://web.archive.org/web/20180730020724/https://www.hudson.org/experts"/>
    <x v="2"/>
    <x v="172"/>
    <s v="Fellow"/>
    <x v="5"/>
    <m/>
  </r>
  <r>
    <s v="https://web.archive.org/web/20180730020724/https://www.hudson.org/experts"/>
    <x v="2"/>
    <x v="240"/>
    <s v="Senior Fellow and Vice President, Development"/>
    <x v="5"/>
    <m/>
  </r>
  <r>
    <s v="https://web.archive.org/web/20180730020724/https://www.hudson.org/experts"/>
    <x v="2"/>
    <x v="173"/>
    <s v="Research Fellow"/>
    <x v="5"/>
    <m/>
  </r>
  <r>
    <s v="https://web.archive.org/web/20180730020724/https://www.hudson.org/experts"/>
    <x v="2"/>
    <x v="175"/>
    <s v="Senior Fellow"/>
    <x v="5"/>
    <m/>
  </r>
  <r>
    <s v="https://web.archive.org/web/20180730020724/https://www.hudson.org/experts"/>
    <x v="2"/>
    <x v="176"/>
    <s v="Director, Center for Political-Military Analysis"/>
    <x v="5"/>
    <m/>
  </r>
  <r>
    <s v="https://web.archive.org/web/20180730020724/https://www.hudson.org/experts"/>
    <x v="2"/>
    <x v="179"/>
    <s v="Senior Fellow"/>
    <x v="5"/>
    <m/>
  </r>
  <r>
    <s v="https://web.archive.org/web/20180730020724/https://www.hudson.org/experts"/>
    <x v="2"/>
    <x v="241"/>
    <s v="Distinguished Fellow"/>
    <x v="5"/>
    <m/>
  </r>
  <r>
    <s v="https://web.archive.org/web/20180730020724/https://www.hudson.org/experts"/>
    <x v="2"/>
    <x v="229"/>
    <s v="Adjunct Fellow"/>
    <x v="5"/>
    <m/>
  </r>
  <r>
    <s v="https://web.archive.org/web/20180730020724/https://www.hudson.org/experts"/>
    <x v="2"/>
    <x v="230"/>
    <s v="Senior Fellow"/>
    <x v="5"/>
    <m/>
  </r>
  <r>
    <s v="https://web.archive.org/web/20180730020724/https://www.hudson.org/experts"/>
    <x v="2"/>
    <x v="205"/>
    <s v="Senior Fellow"/>
    <x v="5"/>
    <m/>
  </r>
  <r>
    <s v="https://web.archive.org/web/20180730020724/https://www.hudson.org/experts"/>
    <x v="2"/>
    <x v="181"/>
    <s v="Visiting Fellow"/>
    <x v="5"/>
    <m/>
  </r>
  <r>
    <s v="https://web.archive.org/web/20180730020724/https://www.hudson.org/experts"/>
    <x v="2"/>
    <x v="216"/>
    <s v="Director, Center for American Seapower"/>
    <x v="5"/>
    <m/>
  </r>
  <r>
    <s v="https://web.archive.org/web/20180730020724/https://www.hudson.org/experts"/>
    <x v="2"/>
    <x v="261"/>
    <s v="Adjunct Fellow"/>
    <x v="5"/>
    <m/>
  </r>
  <r>
    <s v="https://web.archive.org/web/20180730020724/https://www.hudson.org/experts"/>
    <x v="2"/>
    <x v="242"/>
    <s v="Senior Fellow"/>
    <x v="5"/>
    <m/>
  </r>
  <r>
    <s v="https://web.archive.org/web/20180730020724/https://www.hudson.org/experts"/>
    <x v="2"/>
    <x v="232"/>
    <s v="Adjunct Fellow"/>
    <x v="5"/>
    <m/>
  </r>
  <r>
    <s v="https://web.archive.org/web/20180730020724/https://www.hudson.org/experts"/>
    <x v="2"/>
    <x v="186"/>
    <s v="Senior Fellow"/>
    <x v="5"/>
    <m/>
  </r>
  <r>
    <s v="https://web.archive.org/web/20180730020724/https://www.hudson.org/experts"/>
    <x v="2"/>
    <x v="243"/>
    <s v="Research Assistant"/>
    <x v="5"/>
    <m/>
  </r>
  <r>
    <s v="https://web.archive.org/web/20180730020724/https://www.hudson.org/experts"/>
    <x v="2"/>
    <x v="189"/>
    <s v="Senior Fellow"/>
    <x v="5"/>
    <m/>
  </r>
  <r>
    <s v="https://web.archive.org/web/20180730020724/https://www.hudson.org/experts"/>
    <x v="2"/>
    <x v="206"/>
    <s v="Adjunct Fellow"/>
    <x v="5"/>
    <m/>
  </r>
  <r>
    <s v="https://web.archive.org/web/20180730020724/https://www.hudson.org/experts"/>
    <x v="2"/>
    <x v="191"/>
    <s v="Distinguished Fellow"/>
    <x v="5"/>
    <m/>
  </r>
  <r>
    <s v="https://web.archive.org/web/20180730020724/https://www.hudson.org/experts"/>
    <x v="2"/>
    <x v="207"/>
    <s v="Senior Fellow"/>
    <x v="5"/>
    <m/>
  </r>
  <r>
    <s v="https://web.archive.org/web/20180730020724/https://www.hudson.org/experts"/>
    <x v="2"/>
    <x v="208"/>
    <s v="Senior Fellow"/>
    <x v="5"/>
    <m/>
  </r>
  <r>
    <s v="https://web.archive.org/web/20180730020724/https://www.hudson.org/experts"/>
    <x v="2"/>
    <x v="195"/>
    <s v="Senior Fellow"/>
    <x v="5"/>
    <m/>
  </r>
  <r>
    <s v="https://web.archive.org/web/20180730020724/https://www.hudson.org/experts"/>
    <x v="2"/>
    <x v="210"/>
    <s v="Visiting Senior Fellow"/>
    <x v="5"/>
    <m/>
  </r>
  <r>
    <s v="https://web.archive.org/web/20170901172532/https://www.hudson.org/experts"/>
    <x v="2"/>
    <x v="91"/>
    <s v="Senior Fellow"/>
    <x v="6"/>
    <m/>
  </r>
  <r>
    <s v="https://web.archive.org/web/20170901172532/https://www.hudson.org/experts"/>
    <x v="2"/>
    <x v="233"/>
    <s v="Visiting Fellow"/>
    <x v="6"/>
    <m/>
  </r>
  <r>
    <s v="https://web.archive.org/web/20170901172532/https://www.hudson.org/experts"/>
    <x v="2"/>
    <x v="217"/>
    <s v="Senior Fellow"/>
    <x v="6"/>
    <m/>
  </r>
  <r>
    <s v="https://web.archive.org/web/20170901172532/https://www.hudson.org/experts"/>
    <x v="2"/>
    <x v="244"/>
    <s v="Visiting Fellow"/>
    <x v="6"/>
    <m/>
  </r>
  <r>
    <s v="https://web.archive.org/web/20170901172532/https://www.hudson.org/experts"/>
    <x v="2"/>
    <x v="99"/>
    <s v="Director, Initiative on the Future of India and South Asia"/>
    <x v="6"/>
    <m/>
  </r>
  <r>
    <s v="https://web.archive.org/web/20170901172532/https://www.hudson.org/experts"/>
    <x v="2"/>
    <x v="262"/>
    <s v="Legal Fellow, Center for the Economics of the Internet"/>
    <x v="6"/>
    <m/>
  </r>
  <r>
    <s v="https://web.archive.org/web/20170901172532/https://www.hudson.org/experts"/>
    <x v="2"/>
    <x v="100"/>
    <s v="Senior Fellow"/>
    <x v="6"/>
    <m/>
  </r>
  <r>
    <s v="https://web.archive.org/web/20170901172532/https://www.hudson.org/experts"/>
    <x v="2"/>
    <x v="263"/>
    <s v="Research Associate, Kleptocracy Initiative"/>
    <x v="6"/>
    <m/>
  </r>
  <r>
    <s v="https://web.archive.org/web/20170901172532/https://www.hudson.org/experts"/>
    <x v="2"/>
    <x v="245"/>
    <s v="Research Fellow"/>
    <x v="6"/>
    <m/>
  </r>
  <r>
    <s v="https://web.archive.org/web/20170901172532/https://www.hudson.org/experts"/>
    <x v="2"/>
    <x v="246"/>
    <s v="Adjunct Fellow"/>
    <x v="6"/>
    <m/>
  </r>
  <r>
    <s v="https://web.archive.org/web/20170901172532/https://www.hudson.org/experts"/>
    <x v="2"/>
    <x v="101"/>
    <s v="Senior Fellow (Non-resident)"/>
    <x v="6"/>
    <m/>
  </r>
  <r>
    <s v="https://web.archive.org/web/20170901172532/https://www.hudson.org/experts"/>
    <x v="2"/>
    <x v="234"/>
    <s v="Deputy Director, Center for American Seapower"/>
    <x v="6"/>
    <m/>
  </r>
  <r>
    <s v="https://web.archive.org/web/20170406002217/https://www.hudson.org/experts"/>
    <x v="2"/>
    <x v="264"/>
    <s v="Program Manager and Research Assistant, Center for Global Prosperity"/>
    <x v="6"/>
    <m/>
  </r>
  <r>
    <s v="https://web.archive.org/web/20170901172532/https://www.hudson.org/experts"/>
    <x v="2"/>
    <x v="199"/>
    <s v="Director, Center for Global Prosperity"/>
    <x v="6"/>
    <m/>
  </r>
  <r>
    <s v="https://web.archive.org/web/20170901172532/https://www.hudson.org/experts"/>
    <x v="2"/>
    <x v="247"/>
    <s v="Executive Director, Kleptocracy Initiative"/>
    <x v="6"/>
    <m/>
  </r>
  <r>
    <s v="https://web.archive.org/web/20170901172532/https://www.hudson.org/experts"/>
    <x v="2"/>
    <x v="223"/>
    <s v="Senior Fellow"/>
    <x v="6"/>
    <m/>
  </r>
  <r>
    <s v="https://web.archive.org/web/20170901172532/https://www.hudson.org/experts"/>
    <x v="2"/>
    <x v="106"/>
    <s v="Senior Fellow"/>
    <x v="6"/>
    <m/>
  </r>
  <r>
    <s v="https://web.archive.org/web/20170901172532/https://www.hudson.org/experts"/>
    <x v="2"/>
    <x v="107"/>
    <s v="Distinguished Fellow"/>
    <x v="6"/>
    <m/>
  </r>
  <r>
    <s v="https://web.archive.org/web/20170901172532/https://www.hudson.org/experts"/>
    <x v="2"/>
    <x v="248"/>
    <s v="Research Associate"/>
    <x v="6"/>
    <m/>
  </r>
  <r>
    <s v="https://web.archive.org/web/20170901172532/https://www.hudson.org/experts"/>
    <x v="2"/>
    <x v="235"/>
    <s v="Senior Fellow"/>
    <x v="6"/>
    <m/>
  </r>
  <r>
    <s v="https://web.archive.org/web/20170901172532/https://www.hudson.org/experts"/>
    <x v="2"/>
    <x v="224"/>
    <s v="Senior Fellow"/>
    <x v="6"/>
    <m/>
  </r>
  <r>
    <s v="https://web.archive.org/web/20170901172532/https://www.hudson.org/experts"/>
    <x v="2"/>
    <x v="117"/>
    <s v="Senior Fellow"/>
    <x v="6"/>
    <m/>
  </r>
  <r>
    <s v="https://web.archive.org/web/20170901172532/https://www.hudson.org/experts"/>
    <x v="2"/>
    <x v="119"/>
    <s v="Director, Center for National Security Strategies"/>
    <x v="6"/>
    <m/>
  </r>
  <r>
    <s v="https://web.archive.org/web/20170901172532/https://www.hudson.org/experts"/>
    <x v="2"/>
    <x v="121"/>
    <s v="Senior Fellow"/>
    <x v="6"/>
    <m/>
  </r>
  <r>
    <s v="https://web.archive.org/web/20170901172532/https://www.hudson.org/experts"/>
    <x v="2"/>
    <x v="236"/>
    <s v="Senior Fellow"/>
    <x v="6"/>
    <m/>
  </r>
  <r>
    <s v="https://web.archive.org/web/20170901172532/https://www.hudson.org/experts"/>
    <x v="2"/>
    <x v="249"/>
    <s v="Research Associate"/>
    <x v="6"/>
    <m/>
  </r>
  <r>
    <s v="https://web.archive.org/web/20170901172532/https://www.hudson.org/experts"/>
    <x v="2"/>
    <x v="212"/>
    <s v="Director, Obesity Solutions Initiative"/>
    <x v="6"/>
    <m/>
  </r>
  <r>
    <s v="https://web.archive.org/web/20170901172532/https://www.hudson.org/experts"/>
    <x v="2"/>
    <x v="265"/>
    <s v="Research Fellow"/>
    <x v="6"/>
    <m/>
  </r>
  <r>
    <s v="https://web.archive.org/web/20170901172532/https://www.hudson.org/experts"/>
    <x v="2"/>
    <x v="226"/>
    <s v="Senior Fellow"/>
    <x v="6"/>
    <m/>
  </r>
  <r>
    <s v="https://web.archive.org/web/20170901172532/https://www.hudson.org/experts"/>
    <x v="2"/>
    <x v="126"/>
    <s v="Director, Center for the Economics of the Internet"/>
    <x v="6"/>
    <m/>
  </r>
  <r>
    <s v="https://web.archive.org/web/20170406002217/https://www.hudson.org/experts"/>
    <x v="2"/>
    <x v="266"/>
    <s v="Research Associate to Walter Russell Mead"/>
    <x v="6"/>
    <m/>
  </r>
  <r>
    <s v="https://web.archive.org/web/20170901172532/https://www.hudson.org/experts"/>
    <x v="2"/>
    <x v="127"/>
    <s v="Director, Center on Islam, Democracy and the Future of the Muslim World"/>
    <x v="6"/>
    <m/>
  </r>
  <r>
    <s v="https://web.archive.org/web/20170901172532/https://www.hudson.org/experts"/>
    <x v="2"/>
    <x v="128"/>
    <s v="Director for South and Central Asia"/>
    <x v="6"/>
    <m/>
  </r>
  <r>
    <s v="https://web.archive.org/web/20170901172532/https://www.hudson.org/experts"/>
    <x v="2"/>
    <x v="251"/>
    <s v="Research Assistant"/>
    <x v="6"/>
    <m/>
  </r>
  <r>
    <s v="https://web.archive.org/web/20170901172532/https://www.hudson.org/experts"/>
    <x v="2"/>
    <x v="129"/>
    <s v="Senior Fellow"/>
    <x v="6"/>
    <m/>
  </r>
  <r>
    <s v="https://web.archive.org/web/20170901172532/https://www.hudson.org/experts"/>
    <x v="2"/>
    <x v="0"/>
    <s v="Senior Fellow and Board Member"/>
    <x v="6"/>
    <m/>
  </r>
  <r>
    <s v="https://web.archive.org/web/20170901172532/https://www.hudson.org/experts"/>
    <x v="2"/>
    <x v="237"/>
    <s v="Director, Center for Latin American Studies"/>
    <x v="6"/>
    <m/>
  </r>
  <r>
    <s v="https://web.archive.org/web/20170901172532/https://www.hudson.org/experts"/>
    <x v="2"/>
    <x v="252"/>
    <s v="Senior Fellow and Director, Center for Science in Public Policy"/>
    <x v="6"/>
    <m/>
  </r>
  <r>
    <s v="https://web.archive.org/web/20170901172532/https://www.hudson.org/experts"/>
    <x v="2"/>
    <x v="227"/>
    <s v="Adjunct Fellow"/>
    <x v="6"/>
    <m/>
  </r>
  <r>
    <s v="https://web.archive.org/web/20170901172532/https://www.hudson.org/experts"/>
    <x v="2"/>
    <x v="253"/>
    <s v="Adjunct Senior Fellow"/>
    <x v="6"/>
    <m/>
  </r>
  <r>
    <s v="https://web.archive.org/web/20170901172532/https://www.hudson.org/experts"/>
    <x v="2"/>
    <x v="201"/>
    <s v="Adjunct Fellow"/>
    <x v="6"/>
    <m/>
  </r>
  <r>
    <s v="https://web.archive.org/web/20170901172532/https://www.hudson.org/experts"/>
    <x v="2"/>
    <x v="133"/>
    <s v="Director, Center for Housing and Financial Markets"/>
    <x v="6"/>
    <m/>
  </r>
  <r>
    <s v="https://web.archive.org/web/20170901172532/https://www.hudson.org/experts"/>
    <x v="2"/>
    <x v="134"/>
    <s v="Director, Center for American Common Culture"/>
    <x v="6"/>
    <m/>
  </r>
  <r>
    <s v="https://web.archive.org/web/20170901172532/https://www.hudson.org/experts"/>
    <x v="2"/>
    <x v="254"/>
    <s v="Adjunct Fellow"/>
    <x v="6"/>
    <m/>
  </r>
  <r>
    <s v="https://web.archive.org/web/20170901172532/https://www.hudson.org/experts"/>
    <x v="2"/>
    <x v="135"/>
    <s v="Senior Fellow (Non-Resident)"/>
    <x v="6"/>
    <m/>
  </r>
  <r>
    <s v="https://web.archive.org/web/20170901172532/https://www.hudson.org/experts"/>
    <x v="2"/>
    <x v="14"/>
    <s v="Chief Operating Officer"/>
    <x v="6"/>
    <m/>
  </r>
  <r>
    <s v="https://web.archive.org/web/20170901172532/https://www.hudson.org/experts"/>
    <x v="2"/>
    <x v="202"/>
    <s v="Senior Fellow"/>
    <x v="6"/>
    <m/>
  </r>
  <r>
    <s v="https://web.archive.org/web/20170901172532/https://www.hudson.org/experts"/>
    <x v="2"/>
    <x v="140"/>
    <s v="Senior Fellow"/>
    <x v="6"/>
    <m/>
  </r>
  <r>
    <s v="https://web.archive.org/web/20170901172532/https://www.hudson.org/experts"/>
    <x v="2"/>
    <x v="255"/>
    <s v="Visiting Fellow"/>
    <x v="6"/>
    <m/>
  </r>
  <r>
    <s v="https://web.archive.org/web/20170901172532/https://www.hudson.org/experts"/>
    <x v="2"/>
    <x v="228"/>
    <s v="Senior Fellow"/>
    <x v="6"/>
    <m/>
  </r>
  <r>
    <s v="https://web.archive.org/web/20170901172532/https://www.hudson.org/experts"/>
    <x v="2"/>
    <x v="145"/>
    <s v="Adjunct Fellow, Center for Religious Freedom"/>
    <x v="6"/>
    <m/>
  </r>
  <r>
    <s v="https://web.archive.org/web/20170901172532/https://www.hudson.org/experts"/>
    <x v="2"/>
    <x v="146"/>
    <s v="Senior Vice President"/>
    <x v="6"/>
    <m/>
  </r>
  <r>
    <s v="https://web.archive.org/web/20170901172532/https://www.hudson.org/experts"/>
    <x v="2"/>
    <x v="256"/>
    <s v="Visiting Fellow"/>
    <x v="6"/>
    <m/>
  </r>
  <r>
    <s v="https://web.archive.org/web/20170901172532/https://www.hudson.org/experts"/>
    <x v="2"/>
    <x v="267"/>
    <s v="Adjunct Fellow"/>
    <x v="6"/>
    <m/>
  </r>
  <r>
    <s v="https://web.archive.org/web/20170901172532/https://www.hudson.org/experts"/>
    <x v="2"/>
    <x v="257"/>
    <s v="Senior Fellow"/>
    <x v="6"/>
    <m/>
  </r>
  <r>
    <s v="https://web.archive.org/web/20170901172532/https://www.hudson.org/experts"/>
    <x v="2"/>
    <x v="258"/>
    <s v="Visiting Fellow"/>
    <x v="6"/>
    <m/>
  </r>
  <r>
    <s v="https://web.archive.org/web/20170901172532/https://www.hudson.org/experts"/>
    <x v="2"/>
    <x v="15"/>
    <s v="Board Member, Vice Chair, and Senior Fellow"/>
    <x v="6"/>
    <m/>
  </r>
  <r>
    <s v="https://web.archive.org/web/20170901172532/https://www.hudson.org/experts"/>
    <x v="2"/>
    <x v="149"/>
    <s v="Visiting Senior Fellow"/>
    <x v="6"/>
    <m/>
  </r>
  <r>
    <s v="https://web.archive.org/web/20170901172532/https://www.hudson.org/experts"/>
    <x v="2"/>
    <x v="268"/>
    <s v="BAFF Security Research Fellow"/>
    <x v="6"/>
    <m/>
  </r>
  <r>
    <s v="https://web.archive.org/web/20170901172532/https://www.hudson.org/experts"/>
    <x v="2"/>
    <x v="203"/>
    <s v="Visiting Fellow"/>
    <x v="6"/>
    <m/>
  </r>
  <r>
    <s v="https://web.archive.org/web/20170901172532/https://www.hudson.org/experts"/>
    <x v="2"/>
    <x v="19"/>
    <s v="Senior Fellow and Trustee Emeritus"/>
    <x v="6"/>
    <m/>
  </r>
  <r>
    <s v="https://web.archive.org/web/20170901172532/https://www.hudson.org/experts"/>
    <x v="2"/>
    <x v="154"/>
    <s v="Senior Fellow"/>
    <x v="6"/>
    <m/>
  </r>
  <r>
    <s v="https://web.archive.org/web/20170901172532/https://www.hudson.org/experts"/>
    <x v="2"/>
    <x v="155"/>
    <s v="Senior Fellow"/>
    <x v="6"/>
    <m/>
  </r>
  <r>
    <s v="https://web.archive.org/web/20170901172532/https://www.hudson.org/experts"/>
    <x v="2"/>
    <x v="204"/>
    <s v="Senior Fellow &amp; Director of the Center for Chinese Strategy"/>
    <x v="6"/>
    <m/>
  </r>
  <r>
    <s v="https://web.archive.org/web/20170901172532/https://www.hudson.org/experts"/>
    <x v="2"/>
    <x v="157"/>
    <s v="Adjunct Fellow"/>
    <x v="6"/>
    <m/>
  </r>
  <r>
    <s v="https://web.archive.org/web/20170901172532/https://www.hudson.org/experts"/>
    <x v="2"/>
    <x v="269"/>
    <s v="Distinguished Fellow"/>
    <x v="6"/>
    <m/>
  </r>
  <r>
    <s v="https://web.archive.org/web/20170901172532/https://www.hudson.org/experts"/>
    <x v="2"/>
    <x v="270"/>
    <s v="Research Associate, Kleptocracy Initiative"/>
    <x v="6"/>
    <m/>
  </r>
  <r>
    <s v="https://web.archive.org/web/20170901172532/https://www.hudson.org/experts"/>
    <x v="2"/>
    <x v="165"/>
    <s v="Program Manager, Kleptocracy Initiative"/>
    <x v="6"/>
    <m/>
  </r>
  <r>
    <s v="https://web.archive.org/web/20170901172532/https://www.hudson.org/experts"/>
    <x v="2"/>
    <x v="271"/>
    <s v="Visiting Fellow"/>
    <x v="6"/>
    <m/>
  </r>
  <r>
    <s v="https://web.archive.org/web/20170901172532/https://www.hudson.org/experts"/>
    <x v="2"/>
    <x v="166"/>
    <s v="Director, Center for Religious Freedom"/>
    <x v="6"/>
    <m/>
  </r>
  <r>
    <s v="https://web.archive.org/web/20170901172532/https://www.hudson.org/experts"/>
    <x v="2"/>
    <x v="260"/>
    <s v="Adjunct Fellow"/>
    <x v="6"/>
    <m/>
  </r>
  <r>
    <s v="https://web.archive.org/web/20170901172532/https://www.hudson.org/experts"/>
    <x v="2"/>
    <x v="169"/>
    <s v="Senior Fellow, Center for Religious Freedom"/>
    <x v="6"/>
    <m/>
  </r>
  <r>
    <s v="https://web.archive.org/web/20170901172532/https://www.hudson.org/experts"/>
    <x v="2"/>
    <x v="272"/>
    <s v="Researcher, Russia and Eurasia, Kleptocracy Initiative"/>
    <x v="6"/>
    <m/>
  </r>
  <r>
    <s v="https://web.archive.org/web/20170901172532/https://www.hudson.org/experts"/>
    <x v="2"/>
    <x v="172"/>
    <s v="Fellow"/>
    <x v="6"/>
    <m/>
  </r>
  <r>
    <s v="https://web.archive.org/web/20170901172532/https://www.hudson.org/experts"/>
    <x v="2"/>
    <x v="240"/>
    <s v="Senior Fellow and Vice President, Development"/>
    <x v="6"/>
    <m/>
  </r>
  <r>
    <s v="https://web.archive.org/web/20170901172532/https://www.hudson.org/experts"/>
    <x v="2"/>
    <x v="173"/>
    <s v="Research Fellow"/>
    <x v="6"/>
    <m/>
  </r>
  <r>
    <s v="https://web.archive.org/web/20170901172532/https://www.hudson.org/experts"/>
    <x v="2"/>
    <x v="175"/>
    <s v="Senior Fellow"/>
    <x v="6"/>
    <m/>
  </r>
  <r>
    <s v="https://web.archive.org/web/20170901172532/https://www.hudson.org/experts"/>
    <x v="2"/>
    <x v="176"/>
    <s v="Director, Center for Political-Military Analysis"/>
    <x v="6"/>
    <m/>
  </r>
  <r>
    <s v="https://web.archive.org/web/20170901172532/https://www.hudson.org/experts"/>
    <x v="2"/>
    <x v="179"/>
    <s v="Senior Fellow"/>
    <x v="6"/>
    <m/>
  </r>
  <r>
    <s v="https://web.archive.org/web/20170901172532/https://www.hudson.org/experts"/>
    <x v="2"/>
    <x v="241"/>
    <s v="Distinguished Fellow"/>
    <x v="6"/>
    <m/>
  </r>
  <r>
    <s v="https://web.archive.org/web/20170901172532/https://www.hudson.org/experts"/>
    <x v="2"/>
    <x v="229"/>
    <s v="Adjunct Fellow"/>
    <x v="6"/>
    <m/>
  </r>
  <r>
    <s v="https://web.archive.org/web/20170901172532/https://www.hudson.org/experts"/>
    <x v="2"/>
    <x v="230"/>
    <s v="Senior Fellow"/>
    <x v="6"/>
    <m/>
  </r>
  <r>
    <s v="https://web.archive.org/web/20170901172532/https://www.hudson.org/experts"/>
    <x v="2"/>
    <x v="205"/>
    <s v="Senior Fellow"/>
    <x v="6"/>
    <m/>
  </r>
  <r>
    <s v="https://web.archive.org/web/20170901172532/https://www.hudson.org/experts"/>
    <x v="2"/>
    <x v="216"/>
    <s v="Director, Center for American Seapower"/>
    <x v="6"/>
    <m/>
  </r>
  <r>
    <s v="https://web.archive.org/web/20170901172532/https://www.hudson.org/experts"/>
    <x v="2"/>
    <x v="261"/>
    <s v="Adjunct Fellow"/>
    <x v="6"/>
    <m/>
  </r>
  <r>
    <s v="https://web.archive.org/web/20170901172532/https://www.hudson.org/experts"/>
    <x v="2"/>
    <x v="232"/>
    <s v="Adjunct Fellow"/>
    <x v="6"/>
    <m/>
  </r>
  <r>
    <s v="https://web.archive.org/web/20170901172532/https://www.hudson.org/experts"/>
    <x v="2"/>
    <x v="186"/>
    <s v="Senior Fellow"/>
    <x v="6"/>
    <m/>
  </r>
  <r>
    <s v="https://web.archive.org/web/20170901172532/https://www.hudson.org/experts"/>
    <x v="2"/>
    <x v="243"/>
    <s v="Research Assistant"/>
    <x v="6"/>
    <m/>
  </r>
  <r>
    <s v="https://web.archive.org/web/20170901172532/https://www.hudson.org/experts"/>
    <x v="2"/>
    <x v="189"/>
    <s v="Senior Fellow"/>
    <x v="6"/>
    <m/>
  </r>
  <r>
    <s v="https://web.archive.org/web/20170901172532/https://www.hudson.org/experts"/>
    <x v="2"/>
    <x v="191"/>
    <s v="Distinguished Fellow"/>
    <x v="6"/>
    <m/>
  </r>
  <r>
    <s v="https://web.archive.org/web/20170901172532/https://www.hudson.org/experts"/>
    <x v="2"/>
    <x v="208"/>
    <s v="Senior Fellow"/>
    <x v="6"/>
    <m/>
  </r>
  <r>
    <s v="https://web.archive.org/web/20170901172532/https://www.hudson.org/experts"/>
    <x v="2"/>
    <x v="195"/>
    <s v="Senior Fellow"/>
    <x v="6"/>
    <m/>
  </r>
  <r>
    <s v="https://web.archive.org/web/20170901172532/https://www.hudson.org/experts"/>
    <x v="2"/>
    <x v="210"/>
    <s v="Visiting Senior Fellow"/>
    <x v="6"/>
    <m/>
  </r>
  <r>
    <s v="https://web.archive.org/web/20160710224853/http://www.hudson.org/experts"/>
    <x v="2"/>
    <x v="91"/>
    <s v="Senior Fellow"/>
    <x v="7"/>
    <m/>
  </r>
  <r>
    <s v="https://web.archive.org/web/20160710224853/http://www.hudson.org/experts"/>
    <x v="2"/>
    <x v="233"/>
    <s v="Visiting Fellow"/>
    <x v="7"/>
    <m/>
  </r>
  <r>
    <s v="https://web.archive.org/web/20160710224853/http://www.hudson.org/experts"/>
    <x v="2"/>
    <x v="217"/>
    <s v="Senior Fellow"/>
    <x v="7"/>
    <m/>
  </r>
  <r>
    <s v="https://web.archive.org/web/20160710224853/http://www.hudson.org/experts"/>
    <x v="2"/>
    <x v="244"/>
    <s v="Visiting Fellow"/>
    <x v="7"/>
    <m/>
  </r>
  <r>
    <s v="https://web.archive.org/web/20160710224853/http://www.hudson.org/experts"/>
    <x v="2"/>
    <x v="99"/>
    <s v="Director, Initiative on the Future of India and South Asia"/>
    <x v="7"/>
    <m/>
  </r>
  <r>
    <s v="https://web.archive.org/web/20160710224853/http://www.hudson.org/experts"/>
    <x v="2"/>
    <x v="262"/>
    <s v="Legal Fellow, Center for the Economics of the Internet"/>
    <x v="7"/>
    <m/>
  </r>
  <r>
    <s v="https://web.archive.org/web/20160710224853/http://www.hudson.org/experts"/>
    <x v="2"/>
    <x v="100"/>
    <s v="Senior Fellow"/>
    <x v="7"/>
    <m/>
  </r>
  <r>
    <s v="https://web.archive.org/web/20160710224853/http://www.hudson.org/experts"/>
    <x v="2"/>
    <x v="245"/>
    <s v="Research Fellow"/>
    <x v="7"/>
    <m/>
  </r>
  <r>
    <s v="https://web.archive.org/web/20160710224853/http://www.hudson.org/experts"/>
    <x v="2"/>
    <x v="101"/>
    <s v="Adjunct Fellow"/>
    <x v="7"/>
    <m/>
  </r>
  <r>
    <s v="https://web.archive.org/web/20160710224853/http://www.hudson.org/experts"/>
    <x v="2"/>
    <x v="234"/>
    <s v="Deputy Director, Center for American Seapower"/>
    <x v="7"/>
    <m/>
  </r>
  <r>
    <s v="https://web.archive.org/web/20160710224853/http://www.hudson.org/experts"/>
    <x v="2"/>
    <x v="264"/>
    <s v="Program Manager and Research Assistant, Center for Global Prosperity"/>
    <x v="7"/>
    <m/>
  </r>
  <r>
    <s v="https://web.archive.org/web/20160710224853/http://www.hudson.org/experts"/>
    <x v="2"/>
    <x v="199"/>
    <s v="Director, Center for Global Prosperity"/>
    <x v="7"/>
    <m/>
  </r>
  <r>
    <s v="https://web.archive.org/web/20160710224853/http://www.hudson.org/experts"/>
    <x v="2"/>
    <x v="247"/>
    <s v="Executive Director, Kleptocracy Initiative"/>
    <x v="7"/>
    <m/>
  </r>
  <r>
    <s v="https://web.archive.org/web/20160710224853/http://www.hudson.org/experts"/>
    <x v="2"/>
    <x v="223"/>
    <s v="Senior Fellow"/>
    <x v="7"/>
    <m/>
  </r>
  <r>
    <s v="https://web.archive.org/web/20160710224853/http://www.hudson.org/experts"/>
    <x v="2"/>
    <x v="106"/>
    <s v="Senior Fellow"/>
    <x v="7"/>
    <m/>
  </r>
  <r>
    <s v="https://web.archive.org/web/20160710224853/http://www.hudson.org/experts"/>
    <x v="2"/>
    <x v="107"/>
    <s v="Distinguished Fellow"/>
    <x v="7"/>
    <m/>
  </r>
  <r>
    <s v="https://web.archive.org/web/20160710224853/http://www.hudson.org/experts"/>
    <x v="2"/>
    <x v="248"/>
    <s v="Research Associate"/>
    <x v="7"/>
    <m/>
  </r>
  <r>
    <s v="https://web.archive.org/web/20160710224853/http://www.hudson.org/experts"/>
    <x v="2"/>
    <x v="235"/>
    <s v="Senior Fellow"/>
    <x v="7"/>
    <m/>
  </r>
  <r>
    <s v="https://web.archive.org/web/20160710224853/http://www.hudson.org/experts"/>
    <x v="2"/>
    <x v="224"/>
    <s v="Senior Fellow"/>
    <x v="7"/>
    <m/>
  </r>
  <r>
    <s v="https://web.archive.org/web/20160710224853/http://www.hudson.org/experts"/>
    <x v="2"/>
    <x v="117"/>
    <s v="Senior Fellow"/>
    <x v="7"/>
    <m/>
  </r>
  <r>
    <s v="https://web.archive.org/web/20160710224853/http://www.hudson.org/experts"/>
    <x v="2"/>
    <x v="119"/>
    <s v="Director, Center for National Security Strategies"/>
    <x v="7"/>
    <m/>
  </r>
  <r>
    <s v="https://web.archive.org/web/20160710224853/http://www.hudson.org/experts"/>
    <x v="2"/>
    <x v="120"/>
    <s v="Distinguished Fellow"/>
    <x v="7"/>
    <m/>
  </r>
  <r>
    <s v="https://web.archive.org/web/20160710224853/http://www.hudson.org/experts"/>
    <x v="2"/>
    <x v="273"/>
    <s v="Research Assistant, Center for Global Prosperity"/>
    <x v="7"/>
    <m/>
  </r>
  <r>
    <s v="https://web.archive.org/web/20160710224853/http://www.hudson.org/experts"/>
    <x v="2"/>
    <x v="121"/>
    <s v="Senior Fellow"/>
    <x v="7"/>
    <m/>
  </r>
  <r>
    <s v="https://web.archive.org/web/20160710224853/http://www.hudson.org/experts"/>
    <x v="2"/>
    <x v="236"/>
    <s v="Senior Fellow"/>
    <x v="7"/>
    <m/>
  </r>
  <r>
    <s v="https://web.archive.org/web/20160710224853/http://www.hudson.org/experts"/>
    <x v="2"/>
    <x v="212"/>
    <s v="Director, Obesity Solutions Initiative"/>
    <x v="7"/>
    <m/>
  </r>
  <r>
    <s v="https://web.archive.org/web/20160710224853/http://www.hudson.org/experts"/>
    <x v="2"/>
    <x v="265"/>
    <s v="Research Fellow"/>
    <x v="7"/>
    <m/>
  </r>
  <r>
    <s v="https://web.archive.org/web/20160710224853/http://www.hudson.org/experts"/>
    <x v="2"/>
    <x v="226"/>
    <s v="Senior Fellow"/>
    <x v="7"/>
    <m/>
  </r>
  <r>
    <s v="https://web.archive.org/web/20160710224853/http://www.hudson.org/experts"/>
    <x v="2"/>
    <x v="126"/>
    <s v="Director, Center for the Economics of the Internet"/>
    <x v="7"/>
    <m/>
  </r>
  <r>
    <s v="https://web.archive.org/web/20160710224853/http://www.hudson.org/experts"/>
    <x v="2"/>
    <x v="127"/>
    <s v="Director, Center on Islam, Democracy and the Future of the Muslim World"/>
    <x v="7"/>
    <m/>
  </r>
  <r>
    <s v="https://web.archive.org/web/20160710224853/http://www.hudson.org/experts"/>
    <x v="2"/>
    <x v="128"/>
    <s v="Director for South and Central Asia"/>
    <x v="7"/>
    <m/>
  </r>
  <r>
    <s v="https://web.archive.org/web/20160710224853/http://www.hudson.org/experts"/>
    <x v="2"/>
    <x v="251"/>
    <s v="Research Assistant"/>
    <x v="7"/>
    <m/>
  </r>
  <r>
    <s v="https://web.archive.org/web/20160710224853/http://www.hudson.org/experts"/>
    <x v="2"/>
    <x v="129"/>
    <s v="Senior Fellow"/>
    <x v="7"/>
    <m/>
  </r>
  <r>
    <s v="https://web.archive.org/web/20160710224853/http://www.hudson.org/experts"/>
    <x v="2"/>
    <x v="0"/>
    <s v="Senior Fellow and Board Member"/>
    <x v="7"/>
    <m/>
  </r>
  <r>
    <s v="https://web.archive.org/web/20160710224853/http://www.hudson.org/experts"/>
    <x v="2"/>
    <x v="237"/>
    <s v="Director, Center for Latin American Studies"/>
    <x v="7"/>
    <m/>
  </r>
  <r>
    <s v="https://web.archive.org/web/20160710224853/http://www.hudson.org/experts"/>
    <x v="2"/>
    <x v="274"/>
    <s v="Senior Fellow"/>
    <x v="7"/>
    <m/>
  </r>
  <r>
    <s v="https://web.archive.org/web/20160710224853/http://www.hudson.org/experts"/>
    <x v="2"/>
    <x v="252"/>
    <s v="Senior Fellow and Director, Center for Science in Public Policy"/>
    <x v="7"/>
    <m/>
  </r>
  <r>
    <s v="https://web.archive.org/web/20160710224853/http://www.hudson.org/experts"/>
    <x v="2"/>
    <x v="227"/>
    <s v="Adjunct Fellow"/>
    <x v="7"/>
    <m/>
  </r>
  <r>
    <s v="https://web.archive.org/web/20160710224853/http://www.hudson.org/experts"/>
    <x v="2"/>
    <x v="253"/>
    <s v="Adjunct Senior Fellow"/>
    <x v="7"/>
    <m/>
  </r>
  <r>
    <s v="https://web.archive.org/web/20160710224853/http://www.hudson.org/experts"/>
    <x v="2"/>
    <x v="201"/>
    <s v="Adjunct Fellow"/>
    <x v="7"/>
    <m/>
  </r>
  <r>
    <s v="https://web.archive.org/web/20160710224853/http://www.hudson.org/experts"/>
    <x v="2"/>
    <x v="133"/>
    <s v="Director, Center for Housing and Financial Markets"/>
    <x v="7"/>
    <m/>
  </r>
  <r>
    <s v="https://web.archive.org/web/20160710224853/http://www.hudson.org/experts"/>
    <x v="2"/>
    <x v="134"/>
    <s v="Director, Center for American Common Culture"/>
    <x v="7"/>
    <m/>
  </r>
  <r>
    <s v="https://web.archive.org/web/20160710224853/http://www.hudson.org/experts"/>
    <x v="2"/>
    <x v="254"/>
    <s v="Adjunct Fellow"/>
    <x v="7"/>
    <m/>
  </r>
  <r>
    <s v="https://web.archive.org/web/20160710224853/http://www.hudson.org/experts"/>
    <x v="2"/>
    <x v="135"/>
    <s v="Senior Fellow (Non-Resident)"/>
    <x v="7"/>
    <m/>
  </r>
  <r>
    <s v="https://web.archive.org/web/20160710224853/http://www.hudson.org/experts"/>
    <x v="2"/>
    <x v="14"/>
    <s v="Chief Operating Officer"/>
    <x v="7"/>
    <m/>
  </r>
  <r>
    <s v="https://web.archive.org/web/20160710224853/http://www.hudson.org/experts"/>
    <x v="2"/>
    <x v="275"/>
    <s v="Director, Kleptocracy Initiative"/>
    <x v="7"/>
    <m/>
  </r>
  <r>
    <s v="https://web.archive.org/web/20160710224853/http://www.hudson.org/experts"/>
    <x v="2"/>
    <x v="140"/>
    <s v="Senior Fellow"/>
    <x v="7"/>
    <m/>
  </r>
  <r>
    <s v="https://web.archive.org/web/20160710224853/http://www.hudson.org/experts"/>
    <x v="2"/>
    <x v="255"/>
    <s v="Visiting Fellow"/>
    <x v="7"/>
    <m/>
  </r>
  <r>
    <s v="https://web.archive.org/web/20160710224853/http://www.hudson.org/experts"/>
    <x v="2"/>
    <x v="228"/>
    <s v="Senior Fellow"/>
    <x v="7"/>
    <m/>
  </r>
  <r>
    <s v="https://web.archive.org/web/20160710224853/http://www.hudson.org/experts"/>
    <x v="2"/>
    <x v="145"/>
    <s v="Adjunct Fellow, Center for Religious Freedom"/>
    <x v="7"/>
    <m/>
  </r>
  <r>
    <s v="https://web.archive.org/web/20160710224853/http://www.hudson.org/experts"/>
    <x v="2"/>
    <x v="146"/>
    <s v="Senior Vice President"/>
    <x v="7"/>
    <m/>
  </r>
  <r>
    <s v="https://web.archive.org/web/20160710224853/http://www.hudson.org/experts"/>
    <x v="2"/>
    <x v="256"/>
    <s v="Visiting Fellow"/>
    <x v="7"/>
    <m/>
  </r>
  <r>
    <s v="https://web.archive.org/web/20160710224853/http://www.hudson.org/experts"/>
    <x v="2"/>
    <x v="276"/>
    <s v="Research Associate, Kleptocracy Initiative"/>
    <x v="7"/>
    <m/>
  </r>
  <r>
    <s v="https://web.archive.org/web/20160710224853/http://www.hudson.org/experts"/>
    <x v="2"/>
    <x v="267"/>
    <s v="Adjunct Fellow"/>
    <x v="7"/>
    <m/>
  </r>
  <r>
    <s v="https://web.archive.org/web/20160710224853/http://www.hudson.org/experts"/>
    <x v="2"/>
    <x v="257"/>
    <s v="Senior Fellow"/>
    <x v="7"/>
    <m/>
  </r>
  <r>
    <s v="https://web.archive.org/web/20160710224853/http://www.hudson.org/experts"/>
    <x v="2"/>
    <x v="258"/>
    <s v="Visiting Fellow"/>
    <x v="7"/>
    <m/>
  </r>
  <r>
    <s v="https://web.archive.org/web/20160710224853/http://www.hudson.org/experts"/>
    <x v="2"/>
    <x v="15"/>
    <s v="Board Member, Vice Chair, and Senior Fellow"/>
    <x v="7"/>
    <m/>
  </r>
  <r>
    <s v="https://web.archive.org/web/20160710224853/http://www.hudson.org/experts"/>
    <x v="2"/>
    <x v="149"/>
    <s v="Visiting Senior Fellow"/>
    <x v="7"/>
    <m/>
  </r>
  <r>
    <s v="https://web.archive.org/web/20160710224853/http://www.hudson.org/experts"/>
    <x v="2"/>
    <x v="203"/>
    <s v="Visiting Fellow"/>
    <x v="7"/>
    <m/>
  </r>
  <r>
    <s v="https://web.archive.org/web/20160710224853/http://www.hudson.org/experts"/>
    <x v="2"/>
    <x v="19"/>
    <s v="Senior Fellow and Trustee Emeritus"/>
    <x v="7"/>
    <m/>
  </r>
  <r>
    <s v="https://web.archive.org/web/20160710224853/http://www.hudson.org/experts"/>
    <x v="2"/>
    <x v="154"/>
    <s v="Senior Fellow"/>
    <x v="7"/>
    <m/>
  </r>
  <r>
    <s v="https://web.archive.org/web/20160710224853/http://www.hudson.org/experts"/>
    <x v="2"/>
    <x v="155"/>
    <s v="Senior Fellow"/>
    <x v="7"/>
    <m/>
  </r>
  <r>
    <s v="https://web.archive.org/web/20160710224853/http://www.hudson.org/experts"/>
    <x v="2"/>
    <x v="204"/>
    <s v="Senior Fellow &amp; Director of the Center for Chinese Strategy"/>
    <x v="7"/>
    <m/>
  </r>
  <r>
    <s v="https://web.archive.org/web/20160710224853/http://www.hudson.org/experts"/>
    <x v="2"/>
    <x v="157"/>
    <s v="Adjunct Fellow"/>
    <x v="7"/>
    <m/>
  </r>
  <r>
    <s v="https://web.archive.org/web/20160710224853/http://www.hudson.org/experts"/>
    <x v="2"/>
    <x v="269"/>
    <s v="Distinguished Fellow"/>
    <x v="7"/>
    <m/>
  </r>
  <r>
    <s v="https://web.archive.org/web/20160710224853/http://www.hudson.org/experts"/>
    <x v="2"/>
    <x v="259"/>
    <s v="Senior Fellow (Non-Resident)"/>
    <x v="7"/>
    <m/>
  </r>
  <r>
    <s v="https://web.archive.org/web/20160710224853/http://www.hudson.org/experts"/>
    <x v="2"/>
    <x v="165"/>
    <s v="Communications Manager, Kleptocracy Initiative"/>
    <x v="7"/>
    <m/>
  </r>
  <r>
    <s v="https://web.archive.org/web/20160710224853/http://www.hudson.org/experts"/>
    <x v="2"/>
    <x v="271"/>
    <s v="Visiting Fellow"/>
    <x v="7"/>
    <m/>
  </r>
  <r>
    <s v="https://web.archive.org/web/20160710224853/http://www.hudson.org/experts"/>
    <x v="2"/>
    <x v="166"/>
    <s v="Director, Center for Religious Freedom"/>
    <x v="7"/>
    <m/>
  </r>
  <r>
    <s v="https://web.archive.org/web/20160710224853/http://www.hudson.org/experts"/>
    <x v="2"/>
    <x v="260"/>
    <s v="Adjunct Fellow"/>
    <x v="7"/>
    <m/>
  </r>
  <r>
    <s v="https://web.archive.org/web/20160710224853/http://www.hudson.org/experts"/>
    <x v="2"/>
    <x v="169"/>
    <s v="Senior Fellow, Center for Religious Freedom"/>
    <x v="7"/>
    <m/>
  </r>
  <r>
    <s v="https://web.archive.org/web/20160710224853/http://www.hudson.org/experts"/>
    <x v="2"/>
    <x v="272"/>
    <s v="Researcher, Russia and Eurasia, Kleptocracy Initiative"/>
    <x v="7"/>
    <m/>
  </r>
  <r>
    <s v="https://web.archive.org/web/20160710224853/http://www.hudson.org/experts"/>
    <x v="2"/>
    <x v="172"/>
    <s v="Fellow"/>
    <x v="7"/>
    <m/>
  </r>
  <r>
    <s v="https://web.archive.org/web/20160710224853/http://www.hudson.org/experts"/>
    <x v="2"/>
    <x v="240"/>
    <s v="Senior Fellow and Director, Corporate Relations"/>
    <x v="7"/>
    <m/>
  </r>
  <r>
    <s v="https://web.archive.org/web/20160710224853/http://www.hudson.org/experts"/>
    <x v="2"/>
    <x v="173"/>
    <s v="Research Fellow"/>
    <x v="7"/>
    <m/>
  </r>
  <r>
    <s v="https://web.archive.org/web/20160710224853/http://www.hudson.org/experts"/>
    <x v="2"/>
    <x v="175"/>
    <s v="Fellow"/>
    <x v="7"/>
    <m/>
  </r>
  <r>
    <s v="https://web.archive.org/web/20160710224853/http://www.hudson.org/experts"/>
    <x v="2"/>
    <x v="176"/>
    <s v="Director, Center for Political-Military Analysis"/>
    <x v="7"/>
    <m/>
  </r>
  <r>
    <s v="https://web.archive.org/web/20160710224853/http://www.hudson.org/experts"/>
    <x v="2"/>
    <x v="179"/>
    <s v="Senior Fellow"/>
    <x v="7"/>
    <m/>
  </r>
  <r>
    <s v="https://web.archive.org/web/20160710224853/http://www.hudson.org/experts"/>
    <x v="2"/>
    <x v="241"/>
    <s v="Distinguished Fellow"/>
    <x v="7"/>
    <m/>
  </r>
  <r>
    <s v="https://web.archive.org/web/20160710224853/http://www.hudson.org/experts"/>
    <x v="2"/>
    <x v="229"/>
    <s v="Adjunct Fellow"/>
    <x v="7"/>
    <m/>
  </r>
  <r>
    <s v="https://web.archive.org/web/20160710224853/http://www.hudson.org/experts"/>
    <x v="2"/>
    <x v="230"/>
    <s v="Senior Fellow"/>
    <x v="7"/>
    <m/>
  </r>
  <r>
    <s v="https://web.archive.org/web/20160710224853/http://www.hudson.org/experts"/>
    <x v="2"/>
    <x v="205"/>
    <s v="Senior Fellow"/>
    <x v="7"/>
    <m/>
  </r>
  <r>
    <s v="https://web.archive.org/web/20160710224853/http://www.hudson.org/experts"/>
    <x v="2"/>
    <x v="216"/>
    <s v="Director, Center for American Seapower"/>
    <x v="7"/>
    <m/>
  </r>
  <r>
    <s v="https://web.archive.org/web/20160710224853/http://www.hudson.org/experts"/>
    <x v="2"/>
    <x v="261"/>
    <s v="Adjunct Fellow"/>
    <x v="7"/>
    <m/>
  </r>
  <r>
    <s v="https://web.archive.org/web/20160710224853/http://www.hudson.org/experts"/>
    <x v="2"/>
    <x v="232"/>
    <s v="Adjunct Fellow"/>
    <x v="7"/>
    <m/>
  </r>
  <r>
    <s v="https://web.archive.org/web/20160710224853/http://www.hudson.org/experts"/>
    <x v="2"/>
    <x v="277"/>
    <s v="Program Manager"/>
    <x v="7"/>
    <m/>
  </r>
  <r>
    <s v="https://web.archive.org/web/20160710224853/http://www.hudson.org/experts"/>
    <x v="2"/>
    <x v="191"/>
    <s v="Distinguished Scholar, American Strategy and Statesmanship"/>
    <x v="7"/>
    <m/>
  </r>
  <r>
    <s v="https://web.archive.org/web/20160710224853/http://www.hudson.org/experts"/>
    <x v="2"/>
    <x v="208"/>
    <s v="Senior Fellow"/>
    <x v="7"/>
    <m/>
  </r>
  <r>
    <s v="https://web.archive.org/web/20160710224853/http://www.hudson.org/experts"/>
    <x v="2"/>
    <x v="195"/>
    <s v="Senior Fellow"/>
    <x v="7"/>
    <m/>
  </r>
  <r>
    <s v="https://web.archive.org/web/20160710224853/http://www.hudson.org/experts"/>
    <x v="2"/>
    <x v="210"/>
    <s v="Visiting Senior Fellow"/>
    <x v="7"/>
    <m/>
  </r>
  <r>
    <s v="https://web.archive.org/web/20150629022720/http://www.hudson.org/experts"/>
    <x v="2"/>
    <x v="91"/>
    <s v="Senior Fellow"/>
    <x v="8"/>
    <m/>
  </r>
  <r>
    <s v="https://web.archive.org/web/20150629022720/http://www.hudson.org/experts"/>
    <x v="2"/>
    <x v="278"/>
    <s v="Senior Fellow"/>
    <x v="8"/>
    <m/>
  </r>
  <r>
    <s v="https://web.archive.org/web/20150629022720/http://www.hudson.org/experts"/>
    <x v="2"/>
    <x v="233"/>
    <s v="Visiting Fellow"/>
    <x v="8"/>
    <m/>
  </r>
  <r>
    <s v="https://web.archive.org/web/20150629022720/http://www.hudson.org/experts"/>
    <x v="2"/>
    <x v="217"/>
    <s v="Senior Fellow"/>
    <x v="8"/>
    <m/>
  </r>
  <r>
    <s v="https://web.archive.org/web/20150629022720/http://www.hudson.org/experts"/>
    <x v="2"/>
    <x v="244"/>
    <s v="Visiting Fellow"/>
    <x v="8"/>
    <m/>
  </r>
  <r>
    <s v="https://web.archive.org/web/20150629022720/http://www.hudson.org/experts"/>
    <x v="2"/>
    <x v="99"/>
    <s v="Director, Initiative on the Future of India and South Asia"/>
    <x v="8"/>
    <m/>
  </r>
  <r>
    <s v="https://web.archive.org/web/20150629022720/http://www.hudson.org/experts"/>
    <x v="2"/>
    <x v="100"/>
    <s v="Senior Fellow"/>
    <x v="8"/>
    <m/>
  </r>
  <r>
    <s v="https://web.archive.org/web/20150629022720/http://www.hudson.org/experts"/>
    <x v="2"/>
    <x v="245"/>
    <s v="Research Fellow"/>
    <x v="8"/>
    <m/>
  </r>
  <r>
    <s v="https://web.archive.org/web/20150629022720/http://www.hudson.org/experts"/>
    <x v="2"/>
    <x v="101"/>
    <s v="Adjunct Fellow"/>
    <x v="8"/>
    <m/>
  </r>
  <r>
    <s v="https://web.archive.org/web/20150629022720/http://www.hudson.org/experts"/>
    <x v="2"/>
    <x v="234"/>
    <s v="Deputy Director, Center for American Seapower"/>
    <x v="8"/>
    <m/>
  </r>
  <r>
    <s v="https://web.archive.org/web/20150629022720/http://www.hudson.org/experts"/>
    <x v="2"/>
    <x v="199"/>
    <s v="Director, Center for Global Prosperity"/>
    <x v="8"/>
    <m/>
  </r>
  <r>
    <s v="https://web.archive.org/web/20150629022720/http://www.hudson.org/experts"/>
    <x v="2"/>
    <x v="247"/>
    <s v="Executive Director, Kleptocracy Initiative"/>
    <x v="8"/>
    <m/>
  </r>
  <r>
    <s v="https://web.archive.org/web/20150629022720/http://www.hudson.org/experts"/>
    <x v="2"/>
    <x v="223"/>
    <s v="Senior Fellow"/>
    <x v="8"/>
    <m/>
  </r>
  <r>
    <s v="https://web.archive.org/web/20150629022720/http://www.hudson.org/experts"/>
    <x v="2"/>
    <x v="106"/>
    <s v="Senior Fellow"/>
    <x v="8"/>
    <m/>
  </r>
  <r>
    <s v="https://web.archive.org/web/20150629022720/http://www.hudson.org/experts"/>
    <x v="2"/>
    <x v="107"/>
    <s v="Distinguished Fellow"/>
    <x v="8"/>
    <m/>
  </r>
  <r>
    <s v="https://web.archive.org/web/20150629022720/http://www.hudson.org/experts"/>
    <x v="2"/>
    <x v="279"/>
    <s v="Senior Fellow"/>
    <x v="8"/>
    <m/>
  </r>
  <r>
    <s v="https://web.archive.org/web/20150629022720/http://www.hudson.org/experts"/>
    <x v="2"/>
    <x v="248"/>
    <s v="Research Associate"/>
    <x v="8"/>
    <m/>
  </r>
  <r>
    <s v="https://web.archive.org/web/20150629022720/http://www.hudson.org/experts"/>
    <x v="2"/>
    <x v="224"/>
    <s v="Senior Fellow"/>
    <x v="8"/>
    <m/>
  </r>
  <r>
    <s v="https://web.archive.org/web/20150629022720/http://www.hudson.org/experts"/>
    <x v="2"/>
    <x v="117"/>
    <s v="Senior Fellow"/>
    <x v="8"/>
    <m/>
  </r>
  <r>
    <s v="https://web.archive.org/web/20150629022720/http://www.hudson.org/experts"/>
    <x v="2"/>
    <x v="119"/>
    <s v="Director, Center for National Security Strategies"/>
    <x v="8"/>
    <m/>
  </r>
  <r>
    <s v="https://web.archive.org/web/20150629022720/http://www.hudson.org/experts"/>
    <x v="2"/>
    <x v="121"/>
    <s v="Senior Fellow"/>
    <x v="8"/>
    <m/>
  </r>
  <r>
    <s v="https://web.archive.org/web/20150629022720/http://www.hudson.org/experts"/>
    <x v="2"/>
    <x v="280"/>
    <s v="Adjunct Fellow"/>
    <x v="8"/>
    <m/>
  </r>
  <r>
    <s v="https://web.archive.org/web/20150629022720/http://www.hudson.org/experts"/>
    <x v="2"/>
    <x v="236"/>
    <s v="Senior Fellow"/>
    <x v="8"/>
    <m/>
  </r>
  <r>
    <s v="https://web.archive.org/web/20150629022720/http://www.hudson.org/experts"/>
    <x v="2"/>
    <x v="212"/>
    <s v="Director, Obesity Solutions Initiative"/>
    <x v="8"/>
    <m/>
  </r>
  <r>
    <s v="https://web.archive.org/web/20150629022720/http://www.hudson.org/experts"/>
    <x v="2"/>
    <x v="226"/>
    <s v="Senior Fellow"/>
    <x v="8"/>
    <m/>
  </r>
  <r>
    <s v="https://web.archive.org/web/20150629022720/http://www.hudson.org/experts"/>
    <x v="2"/>
    <x v="126"/>
    <s v="Director, Center for Economics of the Internet"/>
    <x v="8"/>
    <m/>
  </r>
  <r>
    <s v="https://web.archive.org/web/20150629022720/http://www.hudson.org/experts"/>
    <x v="2"/>
    <x v="127"/>
    <s v="Director, Center on Islam, Democracy and the Future of the Muslim World"/>
    <x v="8"/>
    <m/>
  </r>
  <r>
    <s v="https://web.archive.org/web/20150629022720/http://www.hudson.org/experts"/>
    <x v="2"/>
    <x v="128"/>
    <s v="Director for South and Central Asia"/>
    <x v="8"/>
    <m/>
  </r>
  <r>
    <s v="https://web.archive.org/web/20150629022720/http://www.hudson.org/experts"/>
    <x v="2"/>
    <x v="281"/>
    <s v="Adjunct Fellow"/>
    <x v="8"/>
    <m/>
  </r>
  <r>
    <s v="https://web.archive.org/web/20150629022720/http://www.hudson.org/experts"/>
    <x v="2"/>
    <x v="129"/>
    <s v="Senior Fellow"/>
    <x v="8"/>
    <m/>
  </r>
  <r>
    <s v="https://web.archive.org/web/20150629022720/http://www.hudson.org/experts"/>
    <x v="2"/>
    <x v="0"/>
    <s v="Senior Fellow and Board Member"/>
    <x v="8"/>
    <m/>
  </r>
  <r>
    <s v="https://web.archive.org/web/20150629022720/http://www.hudson.org/experts"/>
    <x v="2"/>
    <x v="237"/>
    <s v="Director, Center for Latin American Studies"/>
    <x v="8"/>
    <m/>
  </r>
  <r>
    <s v="https://web.archive.org/web/20150629022720/http://www.hudson.org/experts"/>
    <x v="2"/>
    <x v="282"/>
    <s v="Adjunct Fellow"/>
    <x v="8"/>
    <m/>
  </r>
  <r>
    <s v="https://web.archive.org/web/20150629022720/http://www.hudson.org/experts"/>
    <x v="2"/>
    <x v="252"/>
    <s v="Senior Fellow and Director, Center for Science in Public Policy"/>
    <x v="8"/>
    <m/>
  </r>
  <r>
    <s v="https://web.archive.org/web/20150629022720/http://www.hudson.org/experts"/>
    <x v="2"/>
    <x v="227"/>
    <s v="Adjunct Fellow"/>
    <x v="8"/>
    <m/>
  </r>
  <r>
    <s v="https://web.archive.org/web/20150629022720/http://www.hudson.org/experts"/>
    <x v="2"/>
    <x v="283"/>
    <s v="Research Fellow, Center for Global Prosperity"/>
    <x v="8"/>
    <m/>
  </r>
  <r>
    <s v="https://web.archive.org/web/20150629022720/http://www.hudson.org/experts"/>
    <x v="2"/>
    <x v="253"/>
    <s v="Adjunct Senior Fellow"/>
    <x v="8"/>
    <m/>
  </r>
  <r>
    <s v="https://web.archive.org/web/20150629022720/http://www.hudson.org/experts"/>
    <x v="2"/>
    <x v="201"/>
    <s v="Adjunct Fellow"/>
    <x v="8"/>
    <m/>
  </r>
  <r>
    <s v="https://web.archive.org/web/20150629022720/http://www.hudson.org/experts"/>
    <x v="2"/>
    <x v="133"/>
    <s v="Director, Center for Housing and Financial Markets"/>
    <x v="8"/>
    <m/>
  </r>
  <r>
    <s v="https://web.archive.org/web/20150629022720/http://www.hudson.org/experts"/>
    <x v="2"/>
    <x v="134"/>
    <s v="Director, Center for American Common Culture"/>
    <x v="8"/>
    <m/>
  </r>
  <r>
    <s v="https://web.archive.org/web/20150629022720/http://www.hudson.org/experts"/>
    <x v="2"/>
    <x v="254"/>
    <s v="Adjunct Fellow"/>
    <x v="8"/>
    <m/>
  </r>
  <r>
    <s v="https://web.archive.org/web/20150629022720/http://www.hudson.org/experts"/>
    <x v="2"/>
    <x v="135"/>
    <s v="Senior Fellow (Non-Resident)"/>
    <x v="8"/>
    <m/>
  </r>
  <r>
    <s v="https://web.archive.org/web/20150629022720/http://www.hudson.org/experts"/>
    <x v="2"/>
    <x v="14"/>
    <s v="Chief Operating Officer"/>
    <x v="8"/>
    <m/>
  </r>
  <r>
    <s v="https://web.archive.org/web/20150629022720/http://www.hudson.org/experts"/>
    <x v="2"/>
    <x v="284"/>
    <s v="Program Assistant, Kleptocracy Initiative"/>
    <x v="8"/>
    <m/>
  </r>
  <r>
    <s v="https://web.archive.org/web/20150629022720/http://www.hudson.org/experts"/>
    <x v="2"/>
    <x v="275"/>
    <s v="Media Director, Kleptocracy Initiative"/>
    <x v="8"/>
    <m/>
  </r>
  <r>
    <s v="https://web.archive.org/web/20150629022720/http://www.hudson.org/experts"/>
    <x v="2"/>
    <x v="140"/>
    <s v="Senior Fellow"/>
    <x v="8"/>
    <m/>
  </r>
  <r>
    <s v="https://web.archive.org/web/20150629022720/http://www.hudson.org/experts"/>
    <x v="2"/>
    <x v="255"/>
    <s v="Visiting Fellow"/>
    <x v="8"/>
    <m/>
  </r>
  <r>
    <s v="https://web.archive.org/web/20150629022720/http://www.hudson.org/experts"/>
    <x v="2"/>
    <x v="228"/>
    <s v="Senior Fellow"/>
    <x v="8"/>
    <m/>
  </r>
  <r>
    <s v="https://web.archive.org/web/20150629022720/http://www.hudson.org/experts"/>
    <x v="2"/>
    <x v="145"/>
    <s v="Adjunct Fellow, Center for Religious Freedom"/>
    <x v="8"/>
    <m/>
  </r>
  <r>
    <s v="https://web.archive.org/web/20150629022720/http://www.hudson.org/experts"/>
    <x v="2"/>
    <x v="146"/>
    <s v="Senior Vice President"/>
    <x v="8"/>
    <m/>
  </r>
  <r>
    <s v="https://web.archive.org/web/20150629022720/http://www.hudson.org/experts"/>
    <x v="2"/>
    <x v="256"/>
    <s v="Visiting Fellow"/>
    <x v="8"/>
    <m/>
  </r>
  <r>
    <s v="https://web.archive.org/web/20150629022720/http://www.hudson.org/experts"/>
    <x v="2"/>
    <x v="257"/>
    <s v="Senior Fellow"/>
    <x v="8"/>
    <m/>
  </r>
  <r>
    <s v="https://web.archive.org/web/20150629022720/http://www.hudson.org/experts"/>
    <x v="2"/>
    <x v="258"/>
    <s v="Visiting Fellow"/>
    <x v="8"/>
    <m/>
  </r>
  <r>
    <s v="https://web.archive.org/web/20150629022720/http://www.hudson.org/experts"/>
    <x v="2"/>
    <x v="15"/>
    <s v="Board Member, Vice Chair, and Senior Fellow"/>
    <x v="8"/>
    <m/>
  </r>
  <r>
    <s v="https://web.archive.org/web/20150629022720/http://www.hudson.org/experts"/>
    <x v="2"/>
    <x v="149"/>
    <s v="Visiting Senior Fellow"/>
    <x v="8"/>
    <m/>
  </r>
  <r>
    <s v="https://web.archive.org/web/20150629022720/http://www.hudson.org/experts"/>
    <x v="2"/>
    <x v="203"/>
    <s v="Visiting Fellow"/>
    <x v="8"/>
    <m/>
  </r>
  <r>
    <s v="https://web.archive.org/web/20150629022720/http://www.hudson.org/experts"/>
    <x v="2"/>
    <x v="19"/>
    <s v="Senior Fellow and Trustee Emeritus"/>
    <x v="8"/>
    <m/>
  </r>
  <r>
    <s v="https://web.archive.org/web/20150629022720/http://www.hudson.org/experts"/>
    <x v="2"/>
    <x v="154"/>
    <s v="Senior Fellow"/>
    <x v="8"/>
    <m/>
  </r>
  <r>
    <s v="https://web.archive.org/web/20150629022720/http://www.hudson.org/experts"/>
    <x v="2"/>
    <x v="285"/>
    <s v="Visiting Fellow"/>
    <x v="8"/>
    <m/>
  </r>
  <r>
    <s v="https://web.archive.org/web/20150629022720/http://www.hudson.org/experts"/>
    <x v="2"/>
    <x v="155"/>
    <s v="Senior Fellow"/>
    <x v="8"/>
    <m/>
  </r>
  <r>
    <s v="https://web.archive.org/web/20150629022720/http://www.hudson.org/experts"/>
    <x v="2"/>
    <x v="204"/>
    <s v="Senior Fellow &amp; Director of the Center for Chinese Strategy"/>
    <x v="8"/>
    <m/>
  </r>
  <r>
    <s v="https://web.archive.org/web/20150629022720/http://www.hudson.org/experts"/>
    <x v="2"/>
    <x v="269"/>
    <s v="Distinguished Fellow"/>
    <x v="8"/>
    <m/>
  </r>
  <r>
    <s v="https://web.archive.org/web/20150629022720/http://www.hudson.org/experts"/>
    <x v="2"/>
    <x v="259"/>
    <s v="Senior Fellow"/>
    <x v="8"/>
    <m/>
  </r>
  <r>
    <s v="https://web.archive.org/web/20150629022720/http://www.hudson.org/experts"/>
    <x v="2"/>
    <x v="271"/>
    <s v="Visiting Fellow"/>
    <x v="8"/>
    <m/>
  </r>
  <r>
    <s v="https://web.archive.org/web/20150629022720/http://www.hudson.org/experts"/>
    <x v="2"/>
    <x v="166"/>
    <s v="Director, Center for Religious Freedom"/>
    <x v="8"/>
    <m/>
  </r>
  <r>
    <s v="https://web.archive.org/web/20150629022720/http://www.hudson.org/experts"/>
    <x v="2"/>
    <x v="260"/>
    <s v="Adjunct Fellow"/>
    <x v="8"/>
    <m/>
  </r>
  <r>
    <s v="https://web.archive.org/web/20150629022720/http://www.hudson.org/experts"/>
    <x v="2"/>
    <x v="286"/>
    <s v="Adjunct Fellow"/>
    <x v="8"/>
    <m/>
  </r>
  <r>
    <s v="https://web.archive.org/web/20150629022720/http://www.hudson.org/experts"/>
    <x v="2"/>
    <x v="169"/>
    <s v="Senior Fellow, Center for Religious Freedom"/>
    <x v="8"/>
    <m/>
  </r>
  <r>
    <s v="https://web.archive.org/web/20150629022720/http://www.hudson.org/experts"/>
    <x v="2"/>
    <x v="272"/>
    <s v="Program Assistant, Kleptocracy Initiative"/>
    <x v="8"/>
    <m/>
  </r>
  <r>
    <s v="https://web.archive.org/web/20150629022720/http://www.hudson.org/experts"/>
    <x v="2"/>
    <x v="172"/>
    <s v="Research Fellow"/>
    <x v="8"/>
    <m/>
  </r>
  <r>
    <s v="https://web.archive.org/web/20150629022720/http://www.hudson.org/experts"/>
    <x v="2"/>
    <x v="173"/>
    <s v="Research Fellow"/>
    <x v="8"/>
    <m/>
  </r>
  <r>
    <s v="https://web.archive.org/web/20150629022720/http://www.hudson.org/experts"/>
    <x v="2"/>
    <x v="175"/>
    <s v="Adjunct Fellow"/>
    <x v="8"/>
    <m/>
  </r>
  <r>
    <s v="https://web.archive.org/web/20150629022720/http://www.hudson.org/experts"/>
    <x v="2"/>
    <x v="176"/>
    <s v="Director, Center for Political-Military Analysis"/>
    <x v="8"/>
    <m/>
  </r>
  <r>
    <s v="https://web.archive.org/web/20150629022720/http://www.hudson.org/experts"/>
    <x v="2"/>
    <x v="179"/>
    <s v="Senior Fellow"/>
    <x v="8"/>
    <m/>
  </r>
  <r>
    <s v="https://web.archive.org/web/20150629022720/http://www.hudson.org/experts"/>
    <x v="2"/>
    <x v="229"/>
    <s v="Adjunct Fellow"/>
    <x v="8"/>
    <m/>
  </r>
  <r>
    <s v="https://web.archive.org/web/20150629022720/http://www.hudson.org/experts"/>
    <x v="2"/>
    <x v="230"/>
    <s v="Senior Fellow"/>
    <x v="8"/>
    <m/>
  </r>
  <r>
    <s v="https://web.archive.org/web/20150629022720/http://www.hudson.org/experts"/>
    <x v="2"/>
    <x v="287"/>
    <s v="Adjunct Fellow"/>
    <x v="8"/>
    <m/>
  </r>
  <r>
    <s v="https://web.archive.org/web/20150629022720/http://www.hudson.org/experts"/>
    <x v="2"/>
    <x v="205"/>
    <s v="Senior Fellow"/>
    <x v="8"/>
    <m/>
  </r>
  <r>
    <s v="https://web.archive.org/web/20150629022720/http://www.hudson.org/experts"/>
    <x v="2"/>
    <x v="216"/>
    <s v="Director, Center for American Seapower"/>
    <x v="8"/>
    <m/>
  </r>
  <r>
    <s v="https://web.archive.org/web/20150629022720/http://www.hudson.org/experts"/>
    <x v="2"/>
    <x v="261"/>
    <s v="Adjunct Fellow"/>
    <x v="8"/>
    <m/>
  </r>
  <r>
    <s v="https://web.archive.org/web/20150629022720/http://www.hudson.org/experts"/>
    <x v="2"/>
    <x v="232"/>
    <s v="Adjunct Fellow"/>
    <x v="8"/>
    <m/>
  </r>
  <r>
    <s v="https://web.archive.org/web/20150629022720/http://www.hudson.org/experts"/>
    <x v="2"/>
    <x v="288"/>
    <s v="Program Associate, Kleptocracy Initiative"/>
    <x v="8"/>
    <m/>
  </r>
  <r>
    <s v="https://web.archive.org/web/20150629022720/http://www.hudson.org/experts"/>
    <x v="2"/>
    <x v="191"/>
    <s v="Distinguished Scholar, American Strategy and Statesmanship"/>
    <x v="8"/>
    <m/>
  </r>
  <r>
    <s v="https://web.archive.org/web/20150629022720/http://www.hudson.org/experts"/>
    <x v="2"/>
    <x v="208"/>
    <s v="Director, Bradley Center for Philanthropy and Civic Renewal"/>
    <x v="8"/>
    <m/>
  </r>
  <r>
    <s v="https://web.archive.org/web/20150629022720/http://www.hudson.org/experts"/>
    <x v="2"/>
    <x v="195"/>
    <s v="Senior Fellow"/>
    <x v="8"/>
    <m/>
  </r>
  <r>
    <s v="https://web.archive.org/web/20150629022720/http://www.hudson.org/experts"/>
    <x v="2"/>
    <x v="210"/>
    <s v="Visiting Senior Fellow"/>
    <x v="8"/>
    <m/>
  </r>
  <r>
    <s v="https://web.archive.org/web/20140625114643/http://hudson.org/experts"/>
    <x v="2"/>
    <x v="91"/>
    <s v="Senior Fellow"/>
    <x v="9"/>
    <m/>
  </r>
  <r>
    <s v="https://web.archive.org/web/20140625114643/http://hudson.org/experts"/>
    <x v="2"/>
    <x v="289"/>
    <s v="Director of Research and Education, Center for Global Food Issues"/>
    <x v="9"/>
    <m/>
  </r>
  <r>
    <s v="https://web.archive.org/web/20140625114643/http://hudson.org/experts"/>
    <x v="2"/>
    <x v="278"/>
    <s v="Senior Fellow"/>
    <x v="9"/>
    <m/>
  </r>
  <r>
    <s v="https://web.archive.org/web/20140625114643/http://hudson.org/experts"/>
    <x v="2"/>
    <x v="233"/>
    <s v="Visiting Fellow"/>
    <x v="9"/>
    <m/>
  </r>
  <r>
    <s v="https://web.archive.org/web/20140625114643/http://hudson.org/experts"/>
    <x v="2"/>
    <x v="217"/>
    <s v="Senior Fellow"/>
    <x v="9"/>
    <m/>
  </r>
  <r>
    <s v="https://web.archive.org/web/20140625114643/http://hudson.org/experts"/>
    <x v="2"/>
    <x v="244"/>
    <s v="Visiting Fellow"/>
    <x v="9"/>
    <m/>
  </r>
  <r>
    <s v="https://web.archive.org/web/20140625114643/http://hudson.org/experts"/>
    <x v="2"/>
    <x v="99"/>
    <s v="Director, Initiative on the Future of India and South Asia"/>
    <x v="9"/>
    <m/>
  </r>
  <r>
    <s v="https://web.archive.org/web/20140625114643/http://hudson.org/experts"/>
    <x v="2"/>
    <x v="100"/>
    <s v="Senior Fellow"/>
    <x v="9"/>
    <m/>
  </r>
  <r>
    <s v="https://web.archive.org/web/20140625114643/http://hudson.org/experts"/>
    <x v="2"/>
    <x v="234"/>
    <s v="Adjunct Fellow"/>
    <x v="9"/>
    <m/>
  </r>
  <r>
    <s v="https://web.archive.org/web/20140625114643/http://hudson.org/experts"/>
    <x v="2"/>
    <x v="199"/>
    <s v="Director, Center for Global Prosperity"/>
    <x v="9"/>
    <m/>
  </r>
  <r>
    <s v="https://web.archive.org/web/20140625114643/http://hudson.org/experts"/>
    <x v="2"/>
    <x v="223"/>
    <s v="Senior Fellow"/>
    <x v="9"/>
    <m/>
  </r>
  <r>
    <s v="https://web.archive.org/web/20140625114643/http://hudson.org/experts"/>
    <x v="2"/>
    <x v="106"/>
    <s v="Senior Fellow"/>
    <x v="9"/>
    <m/>
  </r>
  <r>
    <s v="https://web.archive.org/web/20140625114643/http://hudson.org/experts"/>
    <x v="2"/>
    <x v="290"/>
    <s v="Adjunct Fellow"/>
    <x v="9"/>
    <m/>
  </r>
  <r>
    <s v="https://web.archive.org/web/20140625114643/http://hudson.org/experts"/>
    <x v="2"/>
    <x v="107"/>
    <s v="Distinguished Fellow"/>
    <x v="9"/>
    <m/>
  </r>
  <r>
    <s v="https://web.archive.org/web/20140625114643/http://hudson.org/experts"/>
    <x v="2"/>
    <x v="279"/>
    <s v="Senior Fellow"/>
    <x v="9"/>
    <m/>
  </r>
  <r>
    <s v="https://web.archive.org/web/20140625114643/http://hudson.org/experts"/>
    <x v="2"/>
    <x v="248"/>
    <s v="Research Associate"/>
    <x v="9"/>
    <m/>
  </r>
  <r>
    <s v="https://web.archive.org/web/20140625114643/http://hudson.org/experts"/>
    <x v="2"/>
    <x v="291"/>
    <s v="Research Assistant"/>
    <x v="9"/>
    <m/>
  </r>
  <r>
    <s v="https://web.archive.org/web/20140625114643/http://hudson.org/experts"/>
    <x v="2"/>
    <x v="224"/>
    <s v="Senior Fellow"/>
    <x v="9"/>
    <m/>
  </r>
  <r>
    <s v="https://web.archive.org/web/20140625114643/http://hudson.org/experts"/>
    <x v="2"/>
    <x v="117"/>
    <s v="Senior Fellow"/>
    <x v="9"/>
    <m/>
  </r>
  <r>
    <s v="https://web.archive.org/web/20140625114643/http://hudson.org/experts"/>
    <x v="2"/>
    <x v="292"/>
    <s v="Director, Center for Global Food Issues"/>
    <x v="9"/>
    <m/>
  </r>
  <r>
    <s v="https://web.archive.org/web/20140625114643/http://hudson.org/experts"/>
    <x v="2"/>
    <x v="119"/>
    <s v="Director, Center for National Security Strategies"/>
    <x v="9"/>
    <m/>
  </r>
  <r>
    <s v="https://web.archive.org/web/20140625114643/http://hudson.org/experts"/>
    <x v="2"/>
    <x v="121"/>
    <s v="Senior Fellow"/>
    <x v="9"/>
    <m/>
  </r>
  <r>
    <s v="https://web.archive.org/web/20140625114643/http://hudson.org/experts"/>
    <x v="2"/>
    <x v="280"/>
    <s v="Adjunct Fellow"/>
    <x v="9"/>
    <m/>
  </r>
  <r>
    <s v="https://web.archive.org/web/20140625114643/http://hudson.org/experts"/>
    <x v="2"/>
    <x v="236"/>
    <s v="Senior Fellow"/>
    <x v="9"/>
    <m/>
  </r>
  <r>
    <s v="https://web.archive.org/web/20140625114643/http://hudson.org/experts"/>
    <x v="2"/>
    <x v="293"/>
    <s v="Adjunct Fellow"/>
    <x v="9"/>
    <m/>
  </r>
  <r>
    <s v="https://web.archive.org/web/20140625114643/http://hudson.org/experts"/>
    <x v="2"/>
    <x v="212"/>
    <s v="Director, Obesity Solutions Initiative"/>
    <x v="9"/>
    <m/>
  </r>
  <r>
    <s v="https://web.archive.org/web/20140625114643/http://hudson.org/experts"/>
    <x v="2"/>
    <x v="226"/>
    <s v="Senior Fellow"/>
    <x v="9"/>
    <m/>
  </r>
  <r>
    <s v="https://web.archive.org/web/20140625114643/http://hudson.org/experts"/>
    <x v="2"/>
    <x v="126"/>
    <s v="Director, Center for Economics of the Internet"/>
    <x v="9"/>
    <m/>
  </r>
  <r>
    <s v="https://web.archive.org/web/20140625114643/http://hudson.org/experts"/>
    <x v="2"/>
    <x v="127"/>
    <s v="Director, Center on Islam, Democracy and the Future of the Muslim World"/>
    <x v="9"/>
    <m/>
  </r>
  <r>
    <s v="https://web.archive.org/web/20140625114643/http://hudson.org/experts"/>
    <x v="2"/>
    <x v="128"/>
    <s v="Director for South and Central Asia"/>
    <x v="9"/>
    <m/>
  </r>
  <r>
    <s v="https://web.archive.org/web/20140625114643/http://hudson.org/experts"/>
    <x v="2"/>
    <x v="281"/>
    <s v="Adjunct Fellow"/>
    <x v="9"/>
    <m/>
  </r>
  <r>
    <s v="https://web.archive.org/web/20140625114643/http://hudson.org/experts"/>
    <x v="2"/>
    <x v="129"/>
    <s v="Senior Fellow"/>
    <x v="9"/>
    <m/>
  </r>
  <r>
    <s v="https://web.archive.org/web/20140625114643/http://hudson.org/experts"/>
    <x v="2"/>
    <x v="0"/>
    <s v="Senior Fellow and Board Member"/>
    <x v="9"/>
    <m/>
  </r>
  <r>
    <s v="https://web.archive.org/web/20140625114643/http://hudson.org/experts"/>
    <x v="2"/>
    <x v="237"/>
    <s v="Director, Center for Latin American Studies"/>
    <x v="9"/>
    <m/>
  </r>
  <r>
    <s v="https://web.archive.org/web/20140625114643/http://hudson.org/experts"/>
    <x v="2"/>
    <x v="282"/>
    <s v="Adjunct Fellow"/>
    <x v="9"/>
    <m/>
  </r>
  <r>
    <s v="https://web.archive.org/web/20140625114643/http://hudson.org/experts"/>
    <x v="2"/>
    <x v="294"/>
    <s v="Research Associate, Center for the Economics of the Internet"/>
    <x v="9"/>
    <m/>
  </r>
  <r>
    <s v="https://web.archive.org/web/20140625114643/http://hudson.org/experts"/>
    <x v="2"/>
    <x v="252"/>
    <s v="Senior Fellow"/>
    <x v="9"/>
    <m/>
  </r>
  <r>
    <s v="https://web.archive.org/web/20140625114643/http://hudson.org/experts"/>
    <x v="2"/>
    <x v="227"/>
    <s v="Adjunct Fellow"/>
    <x v="9"/>
    <m/>
  </r>
  <r>
    <s v="https://web.archive.org/web/20140625114643/http://hudson.org/experts"/>
    <x v="2"/>
    <x v="283"/>
    <s v="Researcher"/>
    <x v="9"/>
    <m/>
  </r>
  <r>
    <s v="https://web.archive.org/web/20140625114643/http://hudson.org/experts"/>
    <x v="2"/>
    <x v="253"/>
    <s v="Adjunct Senior Fellow"/>
    <x v="9"/>
    <m/>
  </r>
  <r>
    <s v="https://web.archive.org/web/20140625114643/http://hudson.org/experts"/>
    <x v="2"/>
    <x v="201"/>
    <s v="Adjunct Fellow"/>
    <x v="9"/>
    <m/>
  </r>
  <r>
    <s v="https://web.archive.org/web/20140625114643/http://hudson.org/experts"/>
    <x v="2"/>
    <x v="133"/>
    <s v="Director, Center for Housing and Financial Markets"/>
    <x v="9"/>
    <m/>
  </r>
  <r>
    <s v="https://web.archive.org/web/20140625114643/http://hudson.org/experts"/>
    <x v="2"/>
    <x v="134"/>
    <s v="Director, Center for American Common Culture"/>
    <x v="9"/>
    <m/>
  </r>
  <r>
    <s v="https://web.archive.org/web/20140625114643/http://hudson.org/experts"/>
    <x v="2"/>
    <x v="254"/>
    <s v="Adjunct Fellow"/>
    <x v="9"/>
    <m/>
  </r>
  <r>
    <s v="https://web.archive.org/web/20140625114643/http://hudson.org/experts"/>
    <x v="2"/>
    <x v="135"/>
    <s v="Senior Fellow (Non-Resident)"/>
    <x v="9"/>
    <m/>
  </r>
  <r>
    <s v="https://web.archive.org/web/20140625114643/http://hudson.org/experts"/>
    <x v="2"/>
    <x v="14"/>
    <s v="Chief Operating Officer"/>
    <x v="9"/>
    <m/>
  </r>
  <r>
    <s v="https://web.archive.org/web/20140625114643/http://hudson.org/experts"/>
    <x v="2"/>
    <x v="140"/>
    <s v="Senior Fellow"/>
    <x v="9"/>
    <m/>
  </r>
  <r>
    <s v="https://web.archive.org/web/20140625114643/http://hudson.org/experts"/>
    <x v="2"/>
    <x v="295"/>
    <s v="Program Manager &amp; Research Assistant, Center for Global Prosperity"/>
    <x v="9"/>
    <m/>
  </r>
  <r>
    <s v="https://web.archive.org/web/20140625114643/http://hudson.org/experts"/>
    <x v="2"/>
    <x v="296"/>
    <s v="Assistant Director, Bradley Center"/>
    <x v="9"/>
    <m/>
  </r>
  <r>
    <s v="https://web.archive.org/web/20140625114643/http://hudson.org/experts"/>
    <x v="2"/>
    <x v="255"/>
    <s v="Visiting Fellow"/>
    <x v="9"/>
    <m/>
  </r>
  <r>
    <s v="https://web.archive.org/web/20140625114643/http://hudson.org/experts"/>
    <x v="2"/>
    <x v="228"/>
    <s v="Senior Fellow"/>
    <x v="9"/>
    <m/>
  </r>
  <r>
    <s v="https://web.archive.org/web/20140625114643/http://hudson.org/experts"/>
    <x v="2"/>
    <x v="145"/>
    <s v="Adjunct Fellow, Center for Religious Freedom"/>
    <x v="9"/>
    <m/>
  </r>
  <r>
    <s v="https://web.archive.org/web/20140625114643/http://hudson.org/experts"/>
    <x v="2"/>
    <x v="256"/>
    <s v="Visiting Fellow"/>
    <x v="9"/>
    <m/>
  </r>
  <r>
    <s v="https://web.archive.org/web/20140625114643/http://hudson.org/experts"/>
    <x v="2"/>
    <x v="257"/>
    <s v="Senior Fellow"/>
    <x v="9"/>
    <m/>
  </r>
  <r>
    <s v="https://web.archive.org/web/20140625114643/http://hudson.org/experts"/>
    <x v="2"/>
    <x v="258"/>
    <s v="Visiting Fellow"/>
    <x v="9"/>
    <m/>
  </r>
  <r>
    <s v="https://web.archive.org/web/20140625114643/http://hudson.org/experts"/>
    <x v="2"/>
    <x v="15"/>
    <s v="Board Member, Vice Chair, and Senior Fellow"/>
    <x v="9"/>
    <m/>
  </r>
  <r>
    <s v="https://web.archive.org/web/20140625114643/http://hudson.org/experts"/>
    <x v="2"/>
    <x v="149"/>
    <s v="Visiting Senior Fellow"/>
    <x v="9"/>
    <m/>
  </r>
  <r>
    <s v="https://web.archive.org/web/20140625114643/http://hudson.org/experts"/>
    <x v="2"/>
    <x v="203"/>
    <s v="Visiting Fellow"/>
    <x v="9"/>
    <m/>
  </r>
  <r>
    <s v="https://web.archive.org/web/20140625114643/http://hudson.org/experts"/>
    <x v="2"/>
    <x v="19"/>
    <s v="Senior Fellow and Trustee Emeritus"/>
    <x v="9"/>
    <m/>
  </r>
  <r>
    <s v="https://web.archive.org/web/20140625114643/http://hudson.org/experts"/>
    <x v="2"/>
    <x v="154"/>
    <s v="Senior Fellow"/>
    <x v="9"/>
    <m/>
  </r>
  <r>
    <s v="https://web.archive.org/web/20140625114643/http://hudson.org/experts"/>
    <x v="2"/>
    <x v="204"/>
    <s v="Senior Fellow"/>
    <x v="9"/>
    <m/>
  </r>
  <r>
    <s v="https://web.archive.org/web/20140625114643/http://hudson.org/experts"/>
    <x v="2"/>
    <x v="259"/>
    <s v="Senior Fellow"/>
    <x v="9"/>
    <m/>
  </r>
  <r>
    <s v="https://web.archive.org/web/20140625114643/http://hudson.org/experts"/>
    <x v="2"/>
    <x v="271"/>
    <s v="Visiting Fellow"/>
    <x v="9"/>
    <m/>
  </r>
  <r>
    <s v="https://web.archive.org/web/20140625114643/http://hudson.org/experts"/>
    <x v="2"/>
    <x v="166"/>
    <s v="Director, Center for Religious Freedom"/>
    <x v="9"/>
    <m/>
  </r>
  <r>
    <s v="https://web.archive.org/web/20140625114643/http://hudson.org/experts"/>
    <x v="2"/>
    <x v="260"/>
    <s v="Adjunct Fellow"/>
    <x v="9"/>
    <m/>
  </r>
  <r>
    <s v="https://web.archive.org/web/20140625114643/http://hudson.org/experts"/>
    <x v="2"/>
    <x v="286"/>
    <s v="Adjunct Fellow"/>
    <x v="9"/>
    <m/>
  </r>
  <r>
    <s v="https://web.archive.org/web/20140625114643/http://hudson.org/experts"/>
    <x v="2"/>
    <x v="169"/>
    <s v="Senior Fellow, Center for Religious Freedom"/>
    <x v="9"/>
    <m/>
  </r>
  <r>
    <s v="https://web.archive.org/web/20140625114643/http://hudson.org/experts"/>
    <x v="2"/>
    <x v="176"/>
    <s v="Director, Center for Political-Military Analysis"/>
    <x v="9"/>
    <m/>
  </r>
  <r>
    <s v="https://web.archive.org/web/20140625114643/http://hudson.org/experts"/>
    <x v="2"/>
    <x v="179"/>
    <s v="Visiting Fellow"/>
    <x v="9"/>
    <m/>
  </r>
  <r>
    <s v="https://web.archive.org/web/20140625114643/http://hudson.org/experts"/>
    <x v="2"/>
    <x v="297"/>
    <s v="Vice-President of Research, Frontier Centre for Public Policy"/>
    <x v="9"/>
    <m/>
  </r>
  <r>
    <s v="https://web.archive.org/web/20140625114643/http://hudson.org/experts"/>
    <x v="2"/>
    <x v="229"/>
    <s v="Adjunct Fellow"/>
    <x v="9"/>
    <m/>
  </r>
  <r>
    <s v="https://web.archive.org/web/20140625114643/http://hudson.org/experts"/>
    <x v="2"/>
    <x v="230"/>
    <s v="Senior Fellow"/>
    <x v="9"/>
    <m/>
  </r>
  <r>
    <s v="https://web.archive.org/web/20140625114643/http://hudson.org/experts"/>
    <x v="2"/>
    <x v="287"/>
    <s v="Adjunct Fellow"/>
    <x v="9"/>
    <m/>
  </r>
  <r>
    <s v="https://web.archive.org/web/20140625114643/http://hudson.org/experts"/>
    <x v="2"/>
    <x v="205"/>
    <s v="Senior Fellow"/>
    <x v="9"/>
    <m/>
  </r>
  <r>
    <s v="https://web.archive.org/web/20140625114643/http://hudson.org/experts"/>
    <x v="2"/>
    <x v="216"/>
    <s v="Director, Center for American Seapower"/>
    <x v="9"/>
    <m/>
  </r>
  <r>
    <s v="https://web.archive.org/web/20140625114643/http://hudson.org/experts"/>
    <x v="2"/>
    <x v="261"/>
    <s v="Adjunct Fellow"/>
    <x v="9"/>
    <m/>
  </r>
  <r>
    <s v="https://web.archive.org/web/20140625114643/http://hudson.org/experts"/>
    <x v="2"/>
    <x v="232"/>
    <s v="Adjunct Fellow"/>
    <x v="9"/>
    <m/>
  </r>
  <r>
    <s v="https://web.archive.org/web/20140625114643/http://hudson.org/experts"/>
    <x v="2"/>
    <x v="208"/>
    <s v="Director, Bradley Center for Philanthropy and Civic Renewal"/>
    <x v="9"/>
    <m/>
  </r>
  <r>
    <s v="https://web.archive.org/web/20140625114643/http://hudson.org/experts"/>
    <x v="2"/>
    <x v="195"/>
    <s v="Adjunct Fellow"/>
    <x v="9"/>
    <m/>
  </r>
  <r>
    <s v="https://web.archive.org/web/20140625114643/http://hudson.org/experts"/>
    <x v="2"/>
    <x v="210"/>
    <s v="Visiting Senior Fellow"/>
    <x v="9"/>
    <m/>
  </r>
  <r>
    <s v="https://web.archive.org/web/20140625114643/http://hudson.org/experts"/>
    <x v="2"/>
    <x v="298"/>
    <s v="Deputy Director, Center for Global Prosperity"/>
    <x v="9"/>
    <m/>
  </r>
  <r>
    <s v="https://web.archive.org/web/20131225023235/http://hudson.org/learn/index.cfm?fuseaction=staff_type"/>
    <x v="2"/>
    <x v="91"/>
    <s v="Senior Fellow"/>
    <x v="10"/>
    <m/>
  </r>
  <r>
    <s v="https://web.archive.org/web/20131225023235/http://hudson.org/learn/index.cfm?fuseaction=staff_type"/>
    <x v="2"/>
    <x v="289"/>
    <s v="Director of Research and Education, Center for Global Food Issues"/>
    <x v="10"/>
    <m/>
  </r>
  <r>
    <s v="https://web.archive.org/web/20131225023235/http://hudson.org/learn/index.cfm?fuseaction=staff_type"/>
    <x v="2"/>
    <x v="278"/>
    <s v="Senior Fellow"/>
    <x v="10"/>
    <m/>
  </r>
  <r>
    <s v="https://web.archive.org/web/20131225023235/http://hudson.org/learn/index.cfm?fuseaction=staff_type"/>
    <x v="2"/>
    <x v="233"/>
    <s v="Visiting Fellow"/>
    <x v="10"/>
    <m/>
  </r>
  <r>
    <s v="https://web.archive.org/web/20131225023235/http://hudson.org/learn/index.cfm?fuseaction=staff_type"/>
    <x v="2"/>
    <x v="217"/>
    <s v="Senior Fellow"/>
    <x v="10"/>
    <m/>
  </r>
  <r>
    <s v="https://web.archive.org/web/20131225023235/http://hudson.org/learn/index.cfm?fuseaction=staff_type"/>
    <x v="2"/>
    <x v="244"/>
    <s v="Visiting Fellow"/>
    <x v="10"/>
    <m/>
  </r>
  <r>
    <s v="https://web.archive.org/web/20131225023235/http://hudson.org/learn/index.cfm?fuseaction=staff_type"/>
    <x v="2"/>
    <x v="99"/>
    <s v="Research Fellow; Director, Initiative on the Future of India and South Asia"/>
    <x v="10"/>
    <m/>
  </r>
  <r>
    <s v="https://web.archive.org/web/20131225023235/http://hudson.org/learn/index.cfm?fuseaction=staff_type"/>
    <x v="2"/>
    <x v="234"/>
    <s v="Adjunct Fellow"/>
    <x v="10"/>
    <m/>
  </r>
  <r>
    <s v="https://web.archive.org/web/20131225023235/http://hudson.org/learn/index.cfm?fuseaction=staff_type"/>
    <x v="2"/>
    <x v="199"/>
    <s v="Director, Center for Global Prosperity; Senior Fellow"/>
    <x v="10"/>
    <m/>
  </r>
  <r>
    <s v="https://web.archive.org/web/20131225023235/http://hudson.org/learn/index.cfm?fuseaction=staff_type"/>
    <x v="2"/>
    <x v="223"/>
    <s v="Senior Fellow"/>
    <x v="10"/>
    <m/>
  </r>
  <r>
    <s v="https://web.archive.org/web/20131225023235/http://hudson.org/learn/index.cfm?fuseaction=staff_type"/>
    <x v="2"/>
    <x v="106"/>
    <s v="Senior Fellow"/>
    <x v="10"/>
    <m/>
  </r>
  <r>
    <s v="https://web.archive.org/web/20131225023235/http://hudson.org/learn/index.cfm?fuseaction=staff_type"/>
    <x v="2"/>
    <x v="290"/>
    <s v="Adjunct Fellow"/>
    <x v="10"/>
    <m/>
  </r>
  <r>
    <s v="https://web.archive.org/web/20131225023235/http://hudson.org/learn/index.cfm?fuseaction=staff_type"/>
    <x v="2"/>
    <x v="107"/>
    <s v="Distinguished Fellow"/>
    <x v="10"/>
    <m/>
  </r>
  <r>
    <s v="https://web.archive.org/web/20131225023235/http://hudson.org/learn/index.cfm?fuseaction=staff_type"/>
    <x v="2"/>
    <x v="279"/>
    <s v="Senior Fellow"/>
    <x v="10"/>
    <m/>
  </r>
  <r>
    <s v="https://web.archive.org/web/20131225023235/http://hudson.org/learn/index.cfm?fuseaction=staff_type"/>
    <x v="2"/>
    <x v="248"/>
    <s v="Research Associate"/>
    <x v="10"/>
    <m/>
  </r>
  <r>
    <s v="https://web.archive.org/web/20131225023235/http://hudson.org/learn/index.cfm?fuseaction=staff_type"/>
    <x v="2"/>
    <x v="291"/>
    <s v="Research Assistant"/>
    <x v="10"/>
    <m/>
  </r>
  <r>
    <s v="https://web.archive.org/web/20131225023235/http://hudson.org/learn/index.cfm?fuseaction=staff_type"/>
    <x v="2"/>
    <x v="224"/>
    <s v="Senior Fellow"/>
    <x v="10"/>
    <m/>
  </r>
  <r>
    <s v="https://web.archive.org/web/20131225023235/http://hudson.org/learn/index.cfm?fuseaction=staff_type"/>
    <x v="2"/>
    <x v="116"/>
    <s v="Senior Fellow; Director, Public Affairs and Special Projects"/>
    <x v="10"/>
    <m/>
  </r>
  <r>
    <s v="https://web.archive.org/web/20131225023235/http://hudson.org/learn/index.cfm?fuseaction=staff_type"/>
    <x v="2"/>
    <x v="292"/>
    <s v="Director, Center for Global Food Issues; Senior Fellow"/>
    <x v="10"/>
    <m/>
  </r>
  <r>
    <s v="https://web.archive.org/web/20131225023235/http://hudson.org/learn/index.cfm?fuseaction=staff_type"/>
    <x v="2"/>
    <x v="119"/>
    <s v="Director, Center for National Security Strategies; Senior Fellow"/>
    <x v="10"/>
    <m/>
  </r>
  <r>
    <s v="https://web.archive.org/web/20131225023235/http://hudson.org/learn/index.cfm?fuseaction=staff_type"/>
    <x v="2"/>
    <x v="299"/>
    <s v="Research Associate and Program Coordinator"/>
    <x v="10"/>
    <m/>
  </r>
  <r>
    <s v="https://web.archive.org/web/20131225023235/http://hudson.org/learn/index.cfm?fuseaction=staff_type"/>
    <x v="2"/>
    <x v="121"/>
    <s v="Senior Fellow"/>
    <x v="10"/>
    <m/>
  </r>
  <r>
    <s v="https://web.archive.org/web/20131225023235/http://hudson.org/learn/index.cfm?fuseaction=staff_type"/>
    <x v="2"/>
    <x v="280"/>
    <s v="Adjunct Fellow"/>
    <x v="10"/>
    <m/>
  </r>
  <r>
    <s v="https://web.archive.org/web/20131225023235/http://hudson.org/learn/index.cfm?fuseaction=staff_type"/>
    <x v="2"/>
    <x v="236"/>
    <s v="Senior Fellow"/>
    <x v="10"/>
    <m/>
  </r>
  <r>
    <s v="https://web.archive.org/web/20131225023235/http://hudson.org/learn/index.cfm?fuseaction=staff_type"/>
    <x v="2"/>
    <x v="293"/>
    <s v="Adjunct Fellow"/>
    <x v="10"/>
    <m/>
  </r>
  <r>
    <s v="https://web.archive.org/web/20131225023235/http://hudson.org/learn/index.cfm?fuseaction=staff_type"/>
    <x v="2"/>
    <x v="212"/>
    <s v="Director, Obesity Solutions Initiative; Senior Fellow"/>
    <x v="10"/>
    <m/>
  </r>
  <r>
    <s v="https://web.archive.org/web/20131225023235/http://hudson.org/learn/index.cfm?fuseaction=staff_type"/>
    <x v="2"/>
    <x v="226"/>
    <s v="Senior Fellow"/>
    <x v="10"/>
    <m/>
  </r>
  <r>
    <s v="https://web.archive.org/web/20131225023235/http://hudson.org/learn/index.cfm?fuseaction=staff_type"/>
    <x v="2"/>
    <x v="126"/>
    <s v="Senior Fellow; Director, Center for Economics of the Internet"/>
    <x v="10"/>
    <m/>
  </r>
  <r>
    <s v="https://web.archive.org/web/20131225023235/http://hudson.org/learn/index.cfm?fuseaction=staff_type"/>
    <x v="2"/>
    <x v="127"/>
    <s v="Director, Center on Islam, Democracy and the Future of the Muslim World; Senior Fellow"/>
    <x v="10"/>
    <m/>
  </r>
  <r>
    <s v="https://web.archive.org/web/20131225023235/http://hudson.org/learn/index.cfm?fuseaction=staff_type"/>
    <x v="2"/>
    <x v="128"/>
    <s v="Senior Fellow; Director for South and Central Asia"/>
    <x v="10"/>
    <m/>
  </r>
  <r>
    <s v="https://web.archive.org/web/20131225023235/http://hudson.org/learn/index.cfm?fuseaction=staff_type"/>
    <x v="2"/>
    <x v="281"/>
    <s v="Adjunct Fellow"/>
    <x v="10"/>
    <m/>
  </r>
  <r>
    <s v="https://web.archive.org/web/20131225023235/http://hudson.org/learn/index.cfm?fuseaction=staff_type"/>
    <x v="2"/>
    <x v="129"/>
    <s v="Senior Fellow"/>
    <x v="10"/>
    <m/>
  </r>
  <r>
    <s v="https://web.archive.org/web/20131225023235/http://hudson.org/learn/index.cfm?fuseaction=staff_type"/>
    <x v="2"/>
    <x v="0"/>
    <s v="Senior Fellow; Board Member"/>
    <x v="10"/>
    <m/>
  </r>
  <r>
    <s v="https://web.archive.org/web/20131225023235/http://hudson.org/learn/index.cfm?fuseaction=staff_type"/>
    <x v="2"/>
    <x v="237"/>
    <s v="Director, Center for Latin American Studies; Senior Fellow"/>
    <x v="10"/>
    <m/>
  </r>
  <r>
    <s v="https://web.archive.org/web/20131225023235/http://hudson.org/learn/index.cfm?fuseaction=staff_type"/>
    <x v="2"/>
    <x v="282"/>
    <s v="Adjunct Fellow"/>
    <x v="10"/>
    <m/>
  </r>
  <r>
    <s v="https://web.archive.org/web/20131225023235/http://hudson.org/learn/index.cfm?fuseaction=staff_type"/>
    <x v="2"/>
    <x v="252"/>
    <s v="Senior Fellow"/>
    <x v="10"/>
    <m/>
  </r>
  <r>
    <s v="https://web.archive.org/web/20131225023235/http://hudson.org/learn/index.cfm?fuseaction=staff_type"/>
    <x v="2"/>
    <x v="227"/>
    <s v="Adjunct Fellow"/>
    <x v="10"/>
    <m/>
  </r>
  <r>
    <s v="https://web.archive.org/web/20131225023235/http://hudson.org/learn/index.cfm?fuseaction=staff_type"/>
    <x v="2"/>
    <x v="253"/>
    <s v="Adjunct Fellow"/>
    <x v="10"/>
    <m/>
  </r>
  <r>
    <s v="https://web.archive.org/web/20131225023235/http://hudson.org/learn/index.cfm?fuseaction=staff_type"/>
    <x v="2"/>
    <x v="201"/>
    <s v="Adjunct Fellow"/>
    <x v="10"/>
    <m/>
  </r>
  <r>
    <s v="https://web.archive.org/web/20131225023235/http://hudson.org/learn/index.cfm?fuseaction=staff_type"/>
    <x v="2"/>
    <x v="133"/>
    <s v="Senior Fellow; Director, Center for Housing and Financial Markets"/>
    <x v="10"/>
    <m/>
  </r>
  <r>
    <s v="https://web.archive.org/web/20131225023235/http://hudson.org/learn/index.cfm?fuseaction=staff_type"/>
    <x v="2"/>
    <x v="134"/>
    <s v="Director, Center for American Common Culture; Senior Fellow"/>
    <x v="10"/>
    <m/>
  </r>
  <r>
    <s v="https://web.archive.org/web/20131225023235/http://hudson.org/learn/index.cfm?fuseaction=staff_type"/>
    <x v="2"/>
    <x v="254"/>
    <s v="Adjunct Fellow"/>
    <x v="10"/>
    <m/>
  </r>
  <r>
    <s v="https://web.archive.org/web/20131225023235/http://hudson.org/learn/index.cfm?fuseaction=staff_type"/>
    <x v="2"/>
    <x v="135"/>
    <s v="Visiting Fellow"/>
    <x v="10"/>
    <m/>
  </r>
  <r>
    <s v="https://web.archive.org/web/20131225023235/http://hudson.org/learn/index.cfm?fuseaction=staff_type"/>
    <x v="2"/>
    <x v="140"/>
    <s v="Senior Fellow"/>
    <x v="10"/>
    <m/>
  </r>
  <r>
    <s v="https://web.archive.org/web/20130806091535/http://www.hudson.org/learn/index.cfm?fuseaction=staff_type"/>
    <x v="2"/>
    <x v="300"/>
    <s v="Research Associate; Project Manager, Center for Global Prosperity"/>
    <x v="10"/>
    <m/>
  </r>
  <r>
    <s v="https://web.archive.org/web/20131225023235/http://hudson.org/learn/index.cfm?fuseaction=staff_type"/>
    <x v="2"/>
    <x v="296"/>
    <s v="Assistant Director, Bradley Center"/>
    <x v="10"/>
    <m/>
  </r>
  <r>
    <s v="https://web.archive.org/web/20130806091535/http://www.hudson.org/learn/index.cfm?fuseaction=staff_type"/>
    <x v="2"/>
    <x v="301"/>
    <s v="Adjunct Fellow"/>
    <x v="10"/>
    <m/>
  </r>
  <r>
    <s v="https://web.archive.org/web/20131225023235/http://hudson.org/learn/index.cfm?fuseaction=staff_type"/>
    <x v="2"/>
    <x v="255"/>
    <s v="Visiting Fellow"/>
    <x v="10"/>
    <m/>
  </r>
  <r>
    <s v="https://web.archive.org/web/20131225023235/http://hudson.org/learn/index.cfm?fuseaction=staff_type"/>
    <x v="2"/>
    <x v="228"/>
    <s v="Senior Fellow"/>
    <x v="10"/>
    <m/>
  </r>
  <r>
    <s v="https://web.archive.org/web/20131225023235/http://hudson.org/learn/index.cfm?fuseaction=staff_type"/>
    <x v="2"/>
    <x v="145"/>
    <s v="Adjunct Fellow"/>
    <x v="10"/>
    <m/>
  </r>
  <r>
    <s v="https://web.archive.org/web/20131225023235/http://hudson.org/learn/index.cfm?fuseaction=staff_type"/>
    <x v="2"/>
    <x v="256"/>
    <s v="Visiting Fellow"/>
    <x v="10"/>
    <m/>
  </r>
  <r>
    <s v="https://web.archive.org/web/20131225023235/http://hudson.org/learn/index.cfm?fuseaction=staff_type"/>
    <x v="2"/>
    <x v="257"/>
    <s v="Senior Fellow"/>
    <x v="10"/>
    <m/>
  </r>
  <r>
    <s v="https://web.archive.org/web/20131225023235/http://hudson.org/learn/index.cfm?fuseaction=staff_type"/>
    <x v="2"/>
    <x v="258"/>
    <s v="Visiting Fellow"/>
    <x v="10"/>
    <m/>
  </r>
  <r>
    <s v="https://web.archive.org/web/20131225023235/http://hudson.org/learn/index.cfm?fuseaction=staff_type"/>
    <x v="2"/>
    <x v="15"/>
    <s v="Senior Fellow; Vice Chair; Board Member"/>
    <x v="10"/>
    <m/>
  </r>
  <r>
    <s v="https://web.archive.org/web/20131225023235/http://hudson.org/learn/index.cfm?fuseaction=staff_type"/>
    <x v="2"/>
    <x v="149"/>
    <s v="Visiting Senior Fellow"/>
    <x v="10"/>
    <m/>
  </r>
  <r>
    <s v="https://web.archive.org/web/20131225023235/http://hudson.org/learn/index.cfm?fuseaction=staff_type"/>
    <x v="2"/>
    <x v="19"/>
    <s v="Senior Fellow; Trustee Emeritus"/>
    <x v="10"/>
    <m/>
  </r>
  <r>
    <s v="https://web.archive.org/web/20131225023235/http://hudson.org/learn/index.cfm?fuseaction=staff_type"/>
    <x v="2"/>
    <x v="154"/>
    <s v="Senior Fellow"/>
    <x v="10"/>
    <m/>
  </r>
  <r>
    <s v="https://web.archive.org/web/20131225023235/http://hudson.org/learn/index.cfm?fuseaction=staff_type"/>
    <x v="2"/>
    <x v="204"/>
    <s v="Senior Fellow"/>
    <x v="10"/>
    <m/>
  </r>
  <r>
    <s v="https://web.archive.org/web/20131225023235/http://hudson.org/learn/index.cfm?fuseaction=staff_type"/>
    <x v="2"/>
    <x v="259"/>
    <s v="Senior Fellow"/>
    <x v="10"/>
    <m/>
  </r>
  <r>
    <s v="https://web.archive.org/web/20131225023235/http://hudson.org/learn/index.cfm?fuseaction=staff_type"/>
    <x v="2"/>
    <x v="271"/>
    <s v="Visiting Fellow"/>
    <x v="10"/>
    <m/>
  </r>
  <r>
    <s v="https://web.archive.org/web/20131225023235/http://hudson.org/learn/index.cfm?fuseaction=staff_type"/>
    <x v="2"/>
    <x v="166"/>
    <s v="Director, Center for Religious Freedom; Senior Fellow"/>
    <x v="10"/>
    <m/>
  </r>
  <r>
    <s v="https://web.archive.org/web/20131225023235/http://hudson.org/learn/index.cfm?fuseaction=staff_type"/>
    <x v="2"/>
    <x v="260"/>
    <s v="Adjunct Fellow"/>
    <x v="10"/>
    <m/>
  </r>
  <r>
    <s v="https://web.archive.org/web/20131225023235/http://hudson.org/learn/index.cfm?fuseaction=staff_type"/>
    <x v="2"/>
    <x v="286"/>
    <s v="Adjunct Fellow"/>
    <x v="10"/>
    <m/>
  </r>
  <r>
    <s v="https://web.archive.org/web/20131225023235/http://hudson.org/learn/index.cfm?fuseaction=staff_type"/>
    <x v="2"/>
    <x v="169"/>
    <s v="Senior Fellow"/>
    <x v="10"/>
    <m/>
  </r>
  <r>
    <s v="https://web.archive.org/web/20131225023235/http://hudson.org/learn/index.cfm?fuseaction=staff_type"/>
    <x v="2"/>
    <x v="176"/>
    <s v="Director, Center for Political-Military Analysis; Senior Fellow"/>
    <x v="10"/>
    <m/>
  </r>
  <r>
    <s v="https://web.archive.org/web/20131225023235/http://hudson.org/learn/index.cfm?fuseaction=staff_type"/>
    <x v="2"/>
    <x v="179"/>
    <s v="Visiting Fellow"/>
    <x v="10"/>
    <m/>
  </r>
  <r>
    <s v="https://web.archive.org/web/20131225023235/http://hudson.org/learn/index.cfm?fuseaction=staff_type"/>
    <x v="2"/>
    <x v="229"/>
    <s v="Adjunct Fellow"/>
    <x v="10"/>
    <m/>
  </r>
  <r>
    <s v="https://web.archive.org/web/20131225023235/http://hudson.org/learn/index.cfm?fuseaction=staff_type"/>
    <x v="2"/>
    <x v="230"/>
    <s v="Senior Fellow"/>
    <x v="10"/>
    <m/>
  </r>
  <r>
    <s v="https://web.archive.org/web/20131225023235/http://hudson.org/learn/index.cfm?fuseaction=staff_type"/>
    <x v="2"/>
    <x v="287"/>
    <s v="Adjunct Fellow"/>
    <x v="10"/>
    <m/>
  </r>
  <r>
    <s v="https://web.archive.org/web/20131225023235/http://hudson.org/learn/index.cfm?fuseaction=staff_type"/>
    <x v="2"/>
    <x v="205"/>
    <s v="Research Fellow, Center for Religious Freedom"/>
    <x v="10"/>
    <m/>
  </r>
  <r>
    <s v="https://web.archive.org/web/20131225023235/http://hudson.org/learn/index.cfm?fuseaction=staff_type"/>
    <x v="2"/>
    <x v="216"/>
    <s v="Senior Fellow"/>
    <x v="10"/>
    <m/>
  </r>
  <r>
    <s v="https://web.archive.org/web/20131225023235/http://hudson.org/learn/index.cfm?fuseaction=staff_type"/>
    <x v="2"/>
    <x v="261"/>
    <s v="Adjunct Fellow"/>
    <x v="10"/>
    <m/>
  </r>
  <r>
    <s v="https://web.archive.org/web/20131225023235/http://hudson.org/learn/index.cfm?fuseaction=staff_type"/>
    <x v="2"/>
    <x v="232"/>
    <s v="Adjunct Fellow"/>
    <x v="10"/>
    <m/>
  </r>
  <r>
    <s v="https://web.archive.org/web/20130806091535/http://www.hudson.org/learn/index.cfm?fuseaction=staff_type"/>
    <x v="2"/>
    <x v="302"/>
    <s v="Chief Economist"/>
    <x v="10"/>
    <m/>
  </r>
  <r>
    <s v="https://web.archive.org/web/20131225023235/http://hudson.org/learn/index.cfm?fuseaction=staff_type"/>
    <x v="2"/>
    <x v="208"/>
    <s v="Director, Bradley Center for Philanthropy and Civic Renewal; Senior Fellow"/>
    <x v="10"/>
    <m/>
  </r>
  <r>
    <s v="https://web.archive.org/web/20131225023235/http://hudson.org/learn/index.cfm?fuseaction=staff_type"/>
    <x v="2"/>
    <x v="303"/>
    <s v="Adjunct Fellow"/>
    <x v="10"/>
    <m/>
  </r>
  <r>
    <s v="https://web.archive.org/web/20131225023235/http://hudson.org/learn/index.cfm?fuseaction=staff_type"/>
    <x v="2"/>
    <x v="195"/>
    <s v="Adjunct Fellow"/>
    <x v="10"/>
    <m/>
  </r>
  <r>
    <s v="https://web.archive.org/web/20131225023235/http://hudson.org/learn/index.cfm?fuseaction=staff_type"/>
    <x v="2"/>
    <x v="210"/>
    <s v="Visiting Senior Fellow"/>
    <x v="10"/>
    <m/>
  </r>
  <r>
    <s v="https://web.archive.org/web/20131225023235/http://hudson.org/learn/index.cfm?fuseaction=staff_type"/>
    <x v="2"/>
    <x v="298"/>
    <s v="Research Fellow; Deputy Director, Center for Global Prosperity"/>
    <x v="10"/>
    <m/>
  </r>
  <r>
    <s v="https://web.archive.org/web/20120726005409/http://www.hudson.org//learn/index.cfm?fuseaction=staff_type"/>
    <x v="2"/>
    <x v="91"/>
    <s v="Senior Fellow"/>
    <x v="11"/>
    <m/>
  </r>
  <r>
    <s v="https://web.archive.org/web/20120726005409/http://www.hudson.org//learn/index.cfm?fuseaction=staff_type"/>
    <x v="2"/>
    <x v="289"/>
    <s v="Director of Research and Education, Center for Global Food Issues"/>
    <x v="11"/>
    <m/>
  </r>
  <r>
    <s v="https://web.archive.org/web/20120726005409/http://www.hudson.org//learn/index.cfm?fuseaction=staff_type"/>
    <x v="2"/>
    <x v="278"/>
    <s v="Senior Fellow"/>
    <x v="11"/>
    <m/>
  </r>
  <r>
    <s v="https://web.archive.org/web/20120726005409/http://www.hudson.org//learn/index.cfm?fuseaction=staff_type"/>
    <x v="2"/>
    <x v="304"/>
    <s v="Director of Congressional Relations"/>
    <x v="11"/>
    <m/>
  </r>
  <r>
    <s v="https://web.archive.org/web/20120726005409/http://www.hudson.org//learn/index.cfm?fuseaction=staff_type"/>
    <x v="2"/>
    <x v="233"/>
    <s v="Visiting Fellow"/>
    <x v="11"/>
    <m/>
  </r>
  <r>
    <s v="https://web.archive.org/web/20120726005409/http://www.hudson.org//learn/index.cfm?fuseaction=staff_type"/>
    <x v="2"/>
    <x v="217"/>
    <s v="Senior Fellow"/>
    <x v="11"/>
    <m/>
  </r>
  <r>
    <s v="https://web.archive.org/web/20120726005409/http://www.hudson.org//learn/index.cfm?fuseaction=staff_type"/>
    <x v="2"/>
    <x v="244"/>
    <s v="Visiting Fellow"/>
    <x v="11"/>
    <m/>
  </r>
  <r>
    <s v="https://web.archive.org/web/20120726005409/http://www.hudson.org//learn/index.cfm?fuseaction=staff_type"/>
    <x v="2"/>
    <x v="99"/>
    <s v="Research Fellow; Director, Initiative on the Future of India and South Asia"/>
    <x v="11"/>
    <m/>
  </r>
  <r>
    <s v="https://web.archive.org/web/20120726005409/http://www.hudson.org//learn/index.cfm?fuseaction=staff_type"/>
    <x v="2"/>
    <x v="305"/>
    <s v="Adjunct Fellow"/>
    <x v="11"/>
    <m/>
  </r>
  <r>
    <s v="https://web.archive.org/web/20120726005409/http://www.hudson.org//learn/index.cfm?fuseaction=staff_type"/>
    <x v="2"/>
    <x v="306"/>
    <s v="Senior Fellow"/>
    <x v="11"/>
    <m/>
  </r>
  <r>
    <s v="https://web.archive.org/web/20120726005409/http://www.hudson.org//learn/index.cfm?fuseaction=staff_type"/>
    <x v="2"/>
    <x v="199"/>
    <s v="Director, Center for Global Prosperity; Senior Fellow"/>
    <x v="11"/>
    <m/>
  </r>
  <r>
    <s v="https://web.archive.org/web/20120726005409/http://www.hudson.org//learn/index.cfm?fuseaction=staff_type"/>
    <x v="2"/>
    <x v="223"/>
    <s v="Senior Fellow"/>
    <x v="11"/>
    <m/>
  </r>
  <r>
    <s v="https://web.archive.org/web/20120726005409/http://www.hudson.org//learn/index.cfm?fuseaction=staff_type"/>
    <x v="2"/>
    <x v="106"/>
    <s v="Senior Fellow"/>
    <x v="11"/>
    <m/>
  </r>
  <r>
    <s v="https://web.archive.org/web/20120726005409/http://www.hudson.org//learn/index.cfm?fuseaction=staff_type"/>
    <x v="2"/>
    <x v="290"/>
    <s v="Adjunct Fellow"/>
    <x v="11"/>
    <m/>
  </r>
  <r>
    <s v="https://web.archive.org/web/20120726005409/http://www.hudson.org//learn/index.cfm?fuseaction=staff_type"/>
    <x v="2"/>
    <x v="307"/>
    <s v="Program Coordinator and Research Associate – Future of Innovation Initiative"/>
    <x v="11"/>
    <m/>
  </r>
  <r>
    <s v="https://web.archive.org/web/20120726005409/http://www.hudson.org//learn/index.cfm?fuseaction=staff_type"/>
    <x v="2"/>
    <x v="107"/>
    <s v="Distinguished Fellow"/>
    <x v="11"/>
    <m/>
  </r>
  <r>
    <s v="https://web.archive.org/web/20120726005409/http://www.hudson.org//learn/index.cfm?fuseaction=staff_type"/>
    <x v="2"/>
    <x v="308"/>
    <s v="Director, Center for Technology and Global Security; Senior Fellow"/>
    <x v="11"/>
    <m/>
  </r>
  <r>
    <s v="https://web.archive.org/web/20120726005409/http://www.hudson.org//learn/index.cfm?fuseaction=staff_type"/>
    <x v="2"/>
    <x v="279"/>
    <s v="Senior Fellow"/>
    <x v="11"/>
    <m/>
  </r>
  <r>
    <s v="https://web.archive.org/web/20120726005409/http://www.hudson.org//learn/index.cfm?fuseaction=staff_type"/>
    <x v="2"/>
    <x v="248"/>
    <s v="Research Associate"/>
    <x v="11"/>
    <m/>
  </r>
  <r>
    <s v="https://web.archive.org/web/20120726005409/http://www.hudson.org//learn/index.cfm?fuseaction=staff_type"/>
    <x v="2"/>
    <x v="109"/>
    <s v="Adjunct Fellow"/>
    <x v="11"/>
    <m/>
  </r>
  <r>
    <s v="https://web.archive.org/web/20120726005409/http://www.hudson.org//learn/index.cfm?fuseaction=staff_type"/>
    <x v="2"/>
    <x v="224"/>
    <s v="Senior Fellow"/>
    <x v="11"/>
    <m/>
  </r>
  <r>
    <s v="https://web.archive.org/web/20120726005409/http://www.hudson.org//learn/index.cfm?fuseaction=staff_type"/>
    <x v="2"/>
    <x v="292"/>
    <s v="Director, Center for Global Food Issues; Senior Fellow"/>
    <x v="11"/>
    <m/>
  </r>
  <r>
    <s v="https://web.archive.org/web/20120726005409/http://www.hudson.org//learn/index.cfm?fuseaction=staff_type"/>
    <x v="2"/>
    <x v="119"/>
    <s v="Director, Center for National Security Strategies; Senior Fellow"/>
    <x v="11"/>
    <m/>
  </r>
  <r>
    <s v="https://web.archive.org/web/20120726005409/http://www.hudson.org//learn/index.cfm?fuseaction=staff_type"/>
    <x v="2"/>
    <x v="309"/>
    <s v="Visiting Fellow"/>
    <x v="11"/>
    <m/>
  </r>
  <r>
    <s v="https://web.archive.org/web/20120726005409/http://www.hudson.org//learn/index.cfm?fuseaction=staff_type"/>
    <x v="2"/>
    <x v="121"/>
    <s v="Research Fellow"/>
    <x v="11"/>
    <m/>
  </r>
  <r>
    <s v="https://web.archive.org/web/20120726005409/http://www.hudson.org//learn/index.cfm?fuseaction=staff_type"/>
    <x v="2"/>
    <x v="310"/>
    <s v="Adjunct Fellow"/>
    <x v="11"/>
    <m/>
  </r>
  <r>
    <s v="https://web.archive.org/web/20120726005409/http://www.hudson.org//learn/index.cfm?fuseaction=staff_type"/>
    <x v="2"/>
    <x v="280"/>
    <s v="Adjunct Fellow"/>
    <x v="11"/>
    <m/>
  </r>
  <r>
    <s v="https://web.archive.org/web/20120726005409/http://www.hudson.org//learn/index.cfm?fuseaction=staff_type"/>
    <x v="2"/>
    <x v="236"/>
    <s v="Senior Fellow on Leave"/>
    <x v="11"/>
    <m/>
  </r>
  <r>
    <s v="https://web.archive.org/web/20120726005409/http://www.hudson.org//learn/index.cfm?fuseaction=staff_type"/>
    <x v="2"/>
    <x v="293"/>
    <s v="Adjunct Fellow"/>
    <x v="11"/>
    <m/>
  </r>
  <r>
    <s v="https://web.archive.org/web/20120726005409/http://www.hudson.org//learn/index.cfm?fuseaction=staff_type"/>
    <x v="2"/>
    <x v="212"/>
    <s v="Director, Obesity Solutions Initiative; Senior Fellow"/>
    <x v="11"/>
    <m/>
  </r>
  <r>
    <s v="https://web.archive.org/web/20120726005409/http://www.hudson.org//learn/index.cfm?fuseaction=staff_type"/>
    <x v="2"/>
    <x v="226"/>
    <s v="Visiting Fellow"/>
    <x v="11"/>
    <m/>
  </r>
  <r>
    <s v="https://web.archive.org/web/20120726005409/http://www.hudson.org//learn/index.cfm?fuseaction=staff_type"/>
    <x v="2"/>
    <x v="126"/>
    <s v="Senior Fellow; Director, Center for Economics of the Internet"/>
    <x v="11"/>
    <m/>
  </r>
  <r>
    <s v="https://web.archive.org/web/20120726005409/http://www.hudson.org//learn/index.cfm?fuseaction=staff_type"/>
    <x v="2"/>
    <x v="311"/>
    <s v="Former Senior Fellow"/>
    <x v="11"/>
    <m/>
  </r>
  <r>
    <s v="https://web.archive.org/web/20120726005409/http://www.hudson.org//learn/index.cfm?fuseaction=staff_type"/>
    <x v="2"/>
    <x v="312"/>
    <s v="Adjunct Fellow"/>
    <x v="11"/>
    <m/>
  </r>
  <r>
    <s v="https://web.archive.org/web/20120726005409/http://www.hudson.org//learn/index.cfm?fuseaction=staff_type"/>
    <x v="2"/>
    <x v="127"/>
    <s v="Director, Center on Islam, Democracy and the Future of the Muslim World; Senior Fellow"/>
    <x v="11"/>
    <m/>
  </r>
  <r>
    <s v="https://web.archive.org/web/20120726005409/http://www.hudson.org//learn/index.cfm?fuseaction=staff_type"/>
    <x v="2"/>
    <x v="281"/>
    <s v="Adjunct Fellow"/>
    <x v="11"/>
    <m/>
  </r>
  <r>
    <s v="https://web.archive.org/web/20120726005409/http://www.hudson.org//learn/index.cfm?fuseaction=staff_type"/>
    <x v="2"/>
    <x v="129"/>
    <s v="Senior Fellow"/>
    <x v="11"/>
    <m/>
  </r>
  <r>
    <s v="https://web.archive.org/web/20120726005409/http://www.hudson.org//learn/index.cfm?fuseaction=staff_type"/>
    <x v="2"/>
    <x v="0"/>
    <s v="Senior Fellow; Board Member"/>
    <x v="11"/>
    <m/>
  </r>
  <r>
    <s v="https://web.archive.org/web/20120726005409/http://www.hudson.org//learn/index.cfm?fuseaction=staff_type"/>
    <x v="2"/>
    <x v="237"/>
    <s v="Director, Center for Latin American Studies; Senior Fellow"/>
    <x v="11"/>
    <m/>
  </r>
  <r>
    <s v="https://web.archive.org/web/20120726005409/http://www.hudson.org//learn/index.cfm?fuseaction=staff_type"/>
    <x v="2"/>
    <x v="282"/>
    <s v="Adjunct Fellow"/>
    <x v="11"/>
    <m/>
  </r>
  <r>
    <s v="https://web.archive.org/web/20120726005409/http://www.hudson.org//learn/index.cfm?fuseaction=staff_type"/>
    <x v="2"/>
    <x v="252"/>
    <s v="Senior Fellow"/>
    <x v="11"/>
    <m/>
  </r>
  <r>
    <s v="https://web.archive.org/web/20120726005409/http://www.hudson.org//learn/index.cfm?fuseaction=staff_type"/>
    <x v="2"/>
    <x v="227"/>
    <s v="Adjunct Fellow"/>
    <x v="11"/>
    <m/>
  </r>
  <r>
    <s v="https://web.archive.org/web/20120726005409/http://www.hudson.org//learn/index.cfm?fuseaction=staff_type"/>
    <x v="2"/>
    <x v="253"/>
    <s v="Adjunct Fellow"/>
    <x v="11"/>
    <m/>
  </r>
  <r>
    <s v="https://web.archive.org/web/20120726005409/http://www.hudson.org//learn/index.cfm?fuseaction=staff_type"/>
    <x v="2"/>
    <x v="201"/>
    <s v="Adjunct Fellow"/>
    <x v="11"/>
    <m/>
  </r>
  <r>
    <s v="https://web.archive.org/web/20120726005409/http://www.hudson.org//learn/index.cfm?fuseaction=staff_type"/>
    <x v="2"/>
    <x v="133"/>
    <s v="Senior Fellow; Director, Center for Housing and Financial Markets"/>
    <x v="11"/>
    <m/>
  </r>
  <r>
    <s v="https://web.archive.org/web/20120726005409/http://www.hudson.org//learn/index.cfm?fuseaction=staff_type"/>
    <x v="2"/>
    <x v="134"/>
    <s v="Director, Center for American Common Culture; Senior Fellow"/>
    <x v="11"/>
    <m/>
  </r>
  <r>
    <s v="https://web.archive.org/web/20120726005409/http://www.hudson.org//learn/index.cfm?fuseaction=staff_type"/>
    <x v="2"/>
    <x v="254"/>
    <s v="Adjunct Fellow"/>
    <x v="11"/>
    <m/>
  </r>
  <r>
    <s v="https://web.archive.org/web/20120726005409/http://www.hudson.org//learn/index.cfm?fuseaction=staff_type"/>
    <x v="2"/>
    <x v="135"/>
    <s v="Visiting Fellow"/>
    <x v="11"/>
    <m/>
  </r>
  <r>
    <s v="https://web.archive.org/web/20120726005409/http://www.hudson.org//learn/index.cfm?fuseaction=staff_type"/>
    <x v="2"/>
    <x v="140"/>
    <s v="Senior Fellow"/>
    <x v="11"/>
    <m/>
  </r>
  <r>
    <s v="https://web.archive.org/web/20120726005409/http://www.hudson.org//learn/index.cfm?fuseaction=staff_type"/>
    <x v="2"/>
    <x v="300"/>
    <s v="Research Associate; Project Manager, Center for Global Prosperity"/>
    <x v="11"/>
    <m/>
  </r>
  <r>
    <s v="https://web.archive.org/web/20120726005409/http://www.hudson.org//learn/index.cfm?fuseaction=staff_type"/>
    <x v="2"/>
    <x v="296"/>
    <s v="Project Manager, Bradley Center for Philanthropy and Civic Renewal"/>
    <x v="11"/>
    <m/>
  </r>
  <r>
    <s v="https://web.archive.org/web/20120726005409/http://www.hudson.org//learn/index.cfm?fuseaction=staff_type"/>
    <x v="2"/>
    <x v="301"/>
    <s v="Research Fellow, Center for Religious Freedom"/>
    <x v="11"/>
    <m/>
  </r>
  <r>
    <s v="https://web.archive.org/web/20120726005409/http://www.hudson.org//learn/index.cfm?fuseaction=staff_type"/>
    <x v="2"/>
    <x v="255"/>
    <s v="Visiting Fellow"/>
    <x v="11"/>
    <m/>
  </r>
  <r>
    <s v="https://web.archive.org/web/20120726005409/http://www.hudson.org//learn/index.cfm?fuseaction=staff_type"/>
    <x v="2"/>
    <x v="228"/>
    <s v="Visiting Fellow"/>
    <x v="11"/>
    <m/>
  </r>
  <r>
    <s v="https://web.archive.org/web/20120726005409/http://www.hudson.org//learn/index.cfm?fuseaction=staff_type"/>
    <x v="2"/>
    <x v="145"/>
    <s v="Adjunct Fellow"/>
    <x v="11"/>
    <m/>
  </r>
  <r>
    <s v="https://web.archive.org/web/20120726005409/http://www.hudson.org//learn/index.cfm?fuseaction=staff_type"/>
    <x v="2"/>
    <x v="256"/>
    <s v="Visiting Fellow"/>
    <x v="11"/>
    <m/>
  </r>
  <r>
    <s v="https://web.archive.org/web/20120726005409/http://www.hudson.org//learn/index.cfm?fuseaction=staff_type"/>
    <x v="2"/>
    <x v="257"/>
    <s v="Senior Fellow"/>
    <x v="11"/>
    <m/>
  </r>
  <r>
    <s v="https://web.archive.org/web/20120726005409/http://www.hudson.org//learn/index.cfm?fuseaction=staff_type"/>
    <x v="2"/>
    <x v="258"/>
    <s v="Visiting Fellow"/>
    <x v="11"/>
    <m/>
  </r>
  <r>
    <s v="https://web.archive.org/web/20120726005409/http://www.hudson.org//learn/index.cfm?fuseaction=staff_type"/>
    <x v="2"/>
    <x v="15"/>
    <s v="Senior Fellow; Vice Chair; Board Member"/>
    <x v="11"/>
    <m/>
  </r>
  <r>
    <s v="https://web.archive.org/web/20120726005409/http://www.hudson.org//learn/index.cfm?fuseaction=staff_type"/>
    <x v="2"/>
    <x v="149"/>
    <s v="Visiting Senior Fellow"/>
    <x v="11"/>
    <m/>
  </r>
  <r>
    <s v="https://web.archive.org/web/20120726005409/http://www.hudson.org//learn/index.cfm?fuseaction=staff_type"/>
    <x v="2"/>
    <x v="19"/>
    <s v="Senior Fellow; Trustee Emeritus"/>
    <x v="11"/>
    <m/>
  </r>
  <r>
    <s v="https://web.archive.org/web/20120726005409/http://www.hudson.org//learn/index.cfm?fuseaction=staff_type"/>
    <x v="2"/>
    <x v="154"/>
    <s v="Senior Fellow"/>
    <x v="11"/>
    <m/>
  </r>
  <r>
    <s v="https://web.archive.org/web/20120726005409/http://www.hudson.org//learn/index.cfm?fuseaction=staff_type"/>
    <x v="2"/>
    <x v="313"/>
    <s v="Senior Fellow"/>
    <x v="11"/>
    <m/>
  </r>
  <r>
    <s v="https://web.archive.org/web/20120726005409/http://www.hudson.org//learn/index.cfm?fuseaction=staff_type"/>
    <x v="2"/>
    <x v="314"/>
    <s v="Senior Fellow"/>
    <x v="11"/>
    <m/>
  </r>
  <r>
    <s v="https://web.archive.org/web/20120726005409/http://www.hudson.org//learn/index.cfm?fuseaction=staff_type"/>
    <x v="2"/>
    <x v="259"/>
    <s v="Adjunct Fellow"/>
    <x v="11"/>
    <m/>
  </r>
  <r>
    <s v="https://web.archive.org/web/20120726005409/http://www.hudson.org//learn/index.cfm?fuseaction=staff_type"/>
    <x v="2"/>
    <x v="271"/>
    <s v="Visiting Fellow"/>
    <x v="11"/>
    <m/>
  </r>
  <r>
    <s v="https://web.archive.org/web/20120726005409/http://www.hudson.org//learn/index.cfm?fuseaction=staff_type"/>
    <x v="2"/>
    <x v="166"/>
    <s v="Director, Center for Religious Freedom; Senior Fellow"/>
    <x v="11"/>
    <m/>
  </r>
  <r>
    <s v="https://web.archive.org/web/20120726005409/http://www.hudson.org//learn/index.cfm?fuseaction=staff_type"/>
    <x v="2"/>
    <x v="260"/>
    <s v="Adjunct Fellow"/>
    <x v="11"/>
    <m/>
  </r>
  <r>
    <s v="https://web.archive.org/web/20120726005409/http://www.hudson.org//learn/index.cfm?fuseaction=staff_type"/>
    <x v="2"/>
    <x v="286"/>
    <s v="Adjunct Fellow"/>
    <x v="11"/>
    <m/>
  </r>
  <r>
    <s v="https://web.archive.org/web/20120726005409/http://www.hudson.org//learn/index.cfm?fuseaction=staff_type"/>
    <x v="2"/>
    <x v="169"/>
    <s v="Senior Fellow"/>
    <x v="11"/>
    <m/>
  </r>
  <r>
    <s v="https://web.archive.org/web/20120726005409/http://www.hudson.org//learn/index.cfm?fuseaction=staff_type"/>
    <x v="2"/>
    <x v="315"/>
    <s v="Adjunct Fellow"/>
    <x v="11"/>
    <m/>
  </r>
  <r>
    <s v="https://web.archive.org/web/20120726005409/http://www.hudson.org//learn/index.cfm?fuseaction=staff_type"/>
    <x v="2"/>
    <x v="176"/>
    <s v="Director, Center for Political-Military Analysis; Senior Fellow"/>
    <x v="11"/>
    <m/>
  </r>
  <r>
    <s v="https://web.archive.org/web/20120726005409/http://www.hudson.org//learn/index.cfm?fuseaction=staff_type"/>
    <x v="2"/>
    <x v="316"/>
    <s v="Distinguished Fellow"/>
    <x v="11"/>
    <m/>
  </r>
  <r>
    <s v="https://web.archive.org/web/20120726005409/http://www.hudson.org//learn/index.cfm?fuseaction=staff_type"/>
    <x v="2"/>
    <x v="229"/>
    <s v="Adjunct Fellow"/>
    <x v="11"/>
    <m/>
  </r>
  <r>
    <s v="https://web.archive.org/web/20120726005409/http://www.hudson.org//learn/index.cfm?fuseaction=staff_type"/>
    <x v="2"/>
    <x v="230"/>
    <s v="Senior Fellow"/>
    <x v="11"/>
    <m/>
  </r>
  <r>
    <s v="https://web.archive.org/web/20120726005409/http://www.hudson.org//learn/index.cfm?fuseaction=staff_type"/>
    <x v="2"/>
    <x v="287"/>
    <s v="Adjunct Fellow"/>
    <x v="11"/>
    <m/>
  </r>
  <r>
    <s v="https://web.archive.org/web/20120726005409/http://www.hudson.org//learn/index.cfm?fuseaction=staff_type"/>
    <x v="2"/>
    <x v="205"/>
    <s v="Research Fellow, Center for Religious Freedom"/>
    <x v="11"/>
    <m/>
  </r>
  <r>
    <s v="https://web.archive.org/web/20120726005409/http://www.hudson.org//learn/index.cfm?fuseaction=staff_type"/>
    <x v="2"/>
    <x v="216"/>
    <s v="Senior Fellow"/>
    <x v="11"/>
    <m/>
  </r>
  <r>
    <s v="https://web.archive.org/web/20120726005409/http://www.hudson.org//learn/index.cfm?fuseaction=staff_type"/>
    <x v="2"/>
    <x v="261"/>
    <s v="Adjunct Fellow"/>
    <x v="11"/>
    <m/>
  </r>
  <r>
    <s v="https://web.archive.org/web/20120726005409/http://www.hudson.org//learn/index.cfm?fuseaction=staff_type"/>
    <x v="2"/>
    <x v="317"/>
    <s v="Adjunct Fellow"/>
    <x v="11"/>
    <m/>
  </r>
  <r>
    <s v="https://web.archive.org/web/20120726005409/http://www.hudson.org//learn/index.cfm?fuseaction=staff_type"/>
    <x v="2"/>
    <x v="232"/>
    <s v="Senior Fellow"/>
    <x v="11"/>
    <m/>
  </r>
  <r>
    <s v="https://web.archive.org/web/20120726005409/http://www.hudson.org//learn/index.cfm?fuseaction=staff_type"/>
    <x v="2"/>
    <x v="302"/>
    <s v="Chief Economist"/>
    <x v="11"/>
    <m/>
  </r>
  <r>
    <s v="https://web.archive.org/web/20120726005409/http://www.hudson.org//learn/index.cfm?fuseaction=staff_type"/>
    <x v="2"/>
    <x v="318"/>
    <s v="Adjunct Fellow"/>
    <x v="11"/>
    <m/>
  </r>
  <r>
    <s v="https://web.archive.org/web/20120726005409/http://www.hudson.org//learn/index.cfm?fuseaction=staff_type"/>
    <x v="2"/>
    <x v="208"/>
    <s v="Director, Bradley Center for Philanthropy and Civic Renewal; Senior Fellow"/>
    <x v="11"/>
    <m/>
  </r>
  <r>
    <s v="https://web.archive.org/web/20120726005409/http://www.hudson.org//learn/index.cfm?fuseaction=staff_type"/>
    <x v="2"/>
    <x v="303"/>
    <s v="Adjunct Fellow"/>
    <x v="11"/>
    <m/>
  </r>
  <r>
    <s v="https://web.archive.org/web/20120726005409/http://www.hudson.org//learn/index.cfm?fuseaction=staff_type"/>
    <x v="2"/>
    <x v="195"/>
    <s v="Adjunct Fellow"/>
    <x v="11"/>
    <m/>
  </r>
  <r>
    <s v="https://web.archive.org/web/20120726005409/http://www.hudson.org//learn/index.cfm?fuseaction=staff_type"/>
    <x v="2"/>
    <x v="210"/>
    <s v="Visiting Senior Fellow"/>
    <x v="11"/>
    <m/>
  </r>
  <r>
    <s v="https://web.archive.org/web/20120726005409/http://www.hudson.org//learn/index.cfm?fuseaction=staff_type"/>
    <x v="2"/>
    <x v="298"/>
    <s v="Research Fellow; Deputy Director, Center for Global Prosperity"/>
    <x v="11"/>
    <m/>
  </r>
  <r>
    <s v="https://web.archive.org/web/20110710184739/http://www.hudson.org/learn/index.cfm?fuseaction=staff_type"/>
    <x v="2"/>
    <x v="91"/>
    <s v="Senior Fellow"/>
    <x v="12"/>
    <m/>
  </r>
  <r>
    <s v="https://web.archive.org/web/20110710184739/http://www.hudson.org/learn/index.cfm?fuseaction=staff_type"/>
    <x v="2"/>
    <x v="289"/>
    <s v="Director of Research and Education, Center for Global Food Issues"/>
    <x v="12"/>
    <m/>
  </r>
  <r>
    <s v="https://web.archive.org/web/20110710184739/http://www.hudson.org/learn/index.cfm?fuseaction=staff_type"/>
    <x v="2"/>
    <x v="319"/>
    <s v="Visiting Fellow"/>
    <x v="12"/>
    <m/>
  </r>
  <r>
    <s v="https://web.archive.org/web/20110710184739/http://www.hudson.org/learn/index.cfm?fuseaction=staff_type"/>
    <x v="2"/>
    <x v="320"/>
    <s v="Research Associate"/>
    <x v="12"/>
    <m/>
  </r>
  <r>
    <s v="https://web.archive.org/web/20110710184739/http://www.hudson.org/learn/index.cfm?fuseaction=staff_type"/>
    <x v="2"/>
    <x v="278"/>
    <s v="Senior Fellow"/>
    <x v="12"/>
    <m/>
  </r>
  <r>
    <s v="https://web.archive.org/web/20110710184739/http://www.hudson.org/learn/index.cfm?fuseaction=staff_type"/>
    <x v="2"/>
    <x v="304"/>
    <s v="Research Fellow"/>
    <x v="12"/>
    <m/>
  </r>
  <r>
    <s v="https://web.archive.org/web/20110710184739/http://www.hudson.org/learn/index.cfm?fuseaction=staff_type"/>
    <x v="2"/>
    <x v="233"/>
    <s v="Visiting Fellow"/>
    <x v="12"/>
    <m/>
  </r>
  <r>
    <s v="https://web.archive.org/web/20110710184739/http://www.hudson.org/learn/index.cfm?fuseaction=staff_type"/>
    <x v="2"/>
    <x v="217"/>
    <s v="Senior Fellow"/>
    <x v="12"/>
    <m/>
  </r>
  <r>
    <s v="https://web.archive.org/web/20110710184739/http://www.hudson.org/learn/index.cfm?fuseaction=staff_type"/>
    <x v="2"/>
    <x v="244"/>
    <s v="Visiting Fellow"/>
    <x v="12"/>
    <m/>
  </r>
  <r>
    <s v="https://web.archive.org/web/20110710184739/http://www.hudson.org/learn/index.cfm?fuseaction=staff_type"/>
    <x v="2"/>
    <x v="321"/>
    <s v="Senior Fellow"/>
    <x v="12"/>
    <m/>
  </r>
  <r>
    <s v="https://web.archive.org/web/20110710184739/http://www.hudson.org/learn/index.cfm?fuseaction=staff_type"/>
    <x v="2"/>
    <x v="99"/>
    <s v="Research Fellow"/>
    <x v="12"/>
    <m/>
  </r>
  <r>
    <s v="https://web.archive.org/web/20110710184739/http://www.hudson.org/learn/index.cfm?fuseaction=staff_type"/>
    <x v="2"/>
    <x v="305"/>
    <s v="Adjunct Fellow"/>
    <x v="12"/>
    <m/>
  </r>
  <r>
    <s v="https://web.archive.org/web/20110710184739/http://www.hudson.org/learn/index.cfm?fuseaction=staff_type"/>
    <x v="2"/>
    <x v="306"/>
    <s v="Senior Fellow"/>
    <x v="12"/>
    <m/>
  </r>
  <r>
    <s v="https://web.archive.org/web/20110710184739/http://www.hudson.org/learn/index.cfm?fuseaction=staff_type"/>
    <x v="2"/>
    <x v="199"/>
    <s v="Director, Center for Global Prosperity; Senior Fellow"/>
    <x v="12"/>
    <m/>
  </r>
  <r>
    <s v="https://web.archive.org/web/20110710184739/http://www.hudson.org/learn/index.cfm?fuseaction=staff_type"/>
    <x v="2"/>
    <x v="223"/>
    <s v="Senior Fellow"/>
    <x v="12"/>
    <m/>
  </r>
  <r>
    <s v="https://web.archive.org/web/20110710184739/http://www.hudson.org/learn/index.cfm?fuseaction=staff_type"/>
    <x v="2"/>
    <x v="106"/>
    <s v="Senior Fellow"/>
    <x v="12"/>
    <m/>
  </r>
  <r>
    <s v="https://web.archive.org/web/20110710184739/http://www.hudson.org/learn/index.cfm?fuseaction=staff_type"/>
    <x v="2"/>
    <x v="290"/>
    <s v="Adjunct Fellow"/>
    <x v="12"/>
    <m/>
  </r>
  <r>
    <s v="https://web.archive.org/web/20110710184739/http://www.hudson.org/learn/index.cfm?fuseaction=staff_type"/>
    <x v="2"/>
    <x v="308"/>
    <s v="Director, Center for Technology and Global Security; Senior Fellow"/>
    <x v="12"/>
    <m/>
  </r>
  <r>
    <s v="https://web.archive.org/web/20110710184739/http://www.hudson.org/learn/index.cfm?fuseaction=staff_type"/>
    <x v="2"/>
    <x v="279"/>
    <s v="Senior Fellow"/>
    <x v="12"/>
    <m/>
  </r>
  <r>
    <s v="https://web.archive.org/web/20110710184739/http://www.hudson.org/learn/index.cfm?fuseaction=staff_type"/>
    <x v="2"/>
    <x v="109"/>
    <s v="Adjunct Fellow"/>
    <x v="12"/>
    <m/>
  </r>
  <r>
    <s v="https://web.archive.org/web/20110710184739/http://www.hudson.org/learn/index.cfm?fuseaction=staff_type"/>
    <x v="2"/>
    <x v="224"/>
    <s v="Senior Fellow"/>
    <x v="12"/>
    <m/>
  </r>
  <r>
    <s v="https://web.archive.org/web/20110710184739/http://www.hudson.org/learn/index.cfm?fuseaction=staff_type"/>
    <x v="2"/>
    <x v="292"/>
    <s v="Director, Center for Global Food Issues; Senior Fellow"/>
    <x v="12"/>
    <m/>
  </r>
  <r>
    <s v="https://web.archive.org/web/20110710184739/http://www.hudson.org/learn/index.cfm?fuseaction=staff_type"/>
    <x v="2"/>
    <x v="322"/>
    <s v="Director, Center for Employment Policy; Senior Fellow"/>
    <x v="12"/>
    <m/>
  </r>
  <r>
    <s v="https://web.archive.org/web/20110710184739/http://www.hudson.org/learn/index.cfm?fuseaction=staff_type"/>
    <x v="2"/>
    <x v="119"/>
    <s v="Director, Center for National Security Strategies; Senior Fellow"/>
    <x v="12"/>
    <m/>
  </r>
  <r>
    <s v="https://web.archive.org/web/20110710184739/http://www.hudson.org/learn/index.cfm?fuseaction=staff_type"/>
    <x v="2"/>
    <x v="309"/>
    <s v="Visiting Fellow"/>
    <x v="12"/>
    <m/>
  </r>
  <r>
    <s v="https://web.archive.org/web/20110710184739/http://www.hudson.org/learn/index.cfm?fuseaction=staff_type"/>
    <x v="2"/>
    <x v="121"/>
    <s v="Research Fellow"/>
    <x v="12"/>
    <m/>
  </r>
  <r>
    <s v="https://web.archive.org/web/20110710184739/http://www.hudson.org/learn/index.cfm?fuseaction=staff_type"/>
    <x v="2"/>
    <x v="310"/>
    <s v="Adjunct Fellow"/>
    <x v="12"/>
    <m/>
  </r>
  <r>
    <s v="https://web.archive.org/web/20110710184739/http://www.hudson.org/learn/index.cfm?fuseaction=staff_type"/>
    <x v="2"/>
    <x v="280"/>
    <s v="Adjunct Fellow"/>
    <x v="12"/>
    <m/>
  </r>
  <r>
    <s v="https://web.archive.org/web/20110710184739/http://www.hudson.org/learn/index.cfm?fuseaction=staff_type"/>
    <x v="2"/>
    <x v="236"/>
    <s v="Senior Fellow"/>
    <x v="12"/>
    <m/>
  </r>
  <r>
    <s v="https://web.archive.org/web/20110710184739/http://www.hudson.org/learn/index.cfm?fuseaction=staff_type"/>
    <x v="2"/>
    <x v="293"/>
    <s v="Adjunct Fellow"/>
    <x v="12"/>
    <m/>
  </r>
  <r>
    <s v="https://web.archive.org/web/20110710184739/http://www.hudson.org/learn/index.cfm?fuseaction=staff_type"/>
    <x v="2"/>
    <x v="212"/>
    <s v="Director, Obesity Solutions Initiative; Senior Fellow"/>
    <x v="12"/>
    <m/>
  </r>
  <r>
    <s v="https://web.archive.org/web/20110710184739/http://www.hudson.org/learn/index.cfm?fuseaction=staff_type"/>
    <x v="2"/>
    <x v="226"/>
    <s v="Visiting Fellow"/>
    <x v="12"/>
    <m/>
  </r>
  <r>
    <s v="https://web.archive.org/web/20110710184739/http://www.hudson.org/learn/index.cfm?fuseaction=staff_type"/>
    <x v="2"/>
    <x v="126"/>
    <s v="Senior Fellow; Director, Center for Economics of the Internet"/>
    <x v="12"/>
    <m/>
  </r>
  <r>
    <s v="https://web.archive.org/web/20110710184739/http://www.hudson.org/learn/index.cfm?fuseaction=staff_type"/>
    <x v="2"/>
    <x v="311"/>
    <s v="Senior Fellow"/>
    <x v="12"/>
    <m/>
  </r>
  <r>
    <s v="https://web.archive.org/web/20110710184739/http://www.hudson.org/learn/index.cfm?fuseaction=staff_type"/>
    <x v="2"/>
    <x v="312"/>
    <s v="Adjunct Fellow"/>
    <x v="12"/>
    <m/>
  </r>
  <r>
    <s v="https://web.archive.org/web/20110710184739/http://www.hudson.org/learn/index.cfm?fuseaction=staff_type"/>
    <x v="2"/>
    <x v="127"/>
    <s v="Director, Center on Islam, Democracy and the Future of the Muslim World; Senior Fellow"/>
    <x v="12"/>
    <m/>
  </r>
  <r>
    <s v="https://web.archive.org/web/20110710184739/http://www.hudson.org/learn/index.cfm?fuseaction=staff_type"/>
    <x v="2"/>
    <x v="323"/>
    <s v="Communications Manager, Intern Coordinator, and Research Associate"/>
    <x v="12"/>
    <m/>
  </r>
  <r>
    <s v="https://web.archive.org/web/20110710184739/http://www.hudson.org/learn/index.cfm?fuseaction=staff_type"/>
    <x v="2"/>
    <x v="281"/>
    <s v="Adjunct Fellow"/>
    <x v="12"/>
    <m/>
  </r>
  <r>
    <s v="https://web.archive.org/web/20110710184739/http://www.hudson.org/learn/index.cfm?fuseaction=staff_type"/>
    <x v="2"/>
    <x v="129"/>
    <s v="Senior Fellow"/>
    <x v="12"/>
    <m/>
  </r>
  <r>
    <s v="https://web.archive.org/web/20110710184739/http://www.hudson.org/learn/index.cfm?fuseaction=staff_type"/>
    <x v="2"/>
    <x v="0"/>
    <s v="Senior Fellow; Board Member"/>
    <x v="12"/>
    <m/>
  </r>
  <r>
    <s v="https://web.archive.org/web/20110710184739/http://www.hudson.org/learn/index.cfm?fuseaction=staff_type"/>
    <x v="2"/>
    <x v="237"/>
    <s v="Director, Center for Latin American Studies; Senior Fellow"/>
    <x v="12"/>
    <m/>
  </r>
  <r>
    <s v="https://web.archive.org/web/20110710184739/http://www.hudson.org/learn/index.cfm?fuseaction=staff_type"/>
    <x v="2"/>
    <x v="282"/>
    <s v="Adjunct Fellow"/>
    <x v="12"/>
    <m/>
  </r>
  <r>
    <s v="https://web.archive.org/web/20110710184739/http://www.hudson.org/learn/index.cfm?fuseaction=staff_type"/>
    <x v="2"/>
    <x v="252"/>
    <s v="Senior Fellow"/>
    <x v="12"/>
    <m/>
  </r>
  <r>
    <s v="https://web.archive.org/web/20110710184739/http://www.hudson.org/learn/index.cfm?fuseaction=staff_type"/>
    <x v="2"/>
    <x v="227"/>
    <s v="Adjunct Fellow"/>
    <x v="12"/>
    <m/>
  </r>
  <r>
    <s v="https://web.archive.org/web/20110710184739/http://www.hudson.org/learn/index.cfm?fuseaction=staff_type"/>
    <x v="2"/>
    <x v="253"/>
    <s v="Adjunct Fellow"/>
    <x v="12"/>
    <m/>
  </r>
  <r>
    <s v="https://web.archive.org/web/20110710184739/http://www.hudson.org/learn/index.cfm?fuseaction=staff_type"/>
    <x v="2"/>
    <x v="133"/>
    <s v="Senior Fellow; Director, Center for Housing and Financial Markets"/>
    <x v="12"/>
    <m/>
  </r>
  <r>
    <s v="https://web.archive.org/web/20110710184739/http://www.hudson.org/learn/index.cfm?fuseaction=staff_type"/>
    <x v="2"/>
    <x v="134"/>
    <s v="Director, Center for American Common Culture; Senior Fellow"/>
    <x v="12"/>
    <m/>
  </r>
  <r>
    <s v="https://web.archive.org/web/20110710184739/http://www.hudson.org/learn/index.cfm?fuseaction=staff_type"/>
    <x v="2"/>
    <x v="254"/>
    <s v="Adjunct Fellow"/>
    <x v="12"/>
    <m/>
  </r>
  <r>
    <s v="https://web.archive.org/web/20110710184739/http://www.hudson.org/learn/index.cfm?fuseaction=staff_type"/>
    <x v="2"/>
    <x v="135"/>
    <s v="Visiting Fellow"/>
    <x v="12"/>
    <m/>
  </r>
  <r>
    <s v="https://web.archive.org/web/20110710184739/http://www.hudson.org/learn/index.cfm?fuseaction=staff_type"/>
    <x v="2"/>
    <x v="140"/>
    <s v="Senior Fellow"/>
    <x v="12"/>
    <m/>
  </r>
  <r>
    <s v="https://web.archive.org/web/20110710184739/http://www.hudson.org/learn/index.cfm?fuseaction=staff_type"/>
    <x v="2"/>
    <x v="324"/>
    <s v="Research Associate"/>
    <x v="12"/>
    <m/>
  </r>
  <r>
    <s v="https://web.archive.org/web/20110710184739/http://www.hudson.org/learn/index.cfm?fuseaction=staff_type"/>
    <x v="2"/>
    <x v="300"/>
    <s v="Project Manager, Center for Global Prosperity"/>
    <x v="12"/>
    <m/>
  </r>
  <r>
    <s v="https://web.archive.org/web/20110710184739/http://www.hudson.org/learn/index.cfm?fuseaction=staff_type"/>
    <x v="2"/>
    <x v="296"/>
    <s v="Project Manager, Bradley Center for Philanthropy and Civic Renewal"/>
    <x v="12"/>
    <m/>
  </r>
  <r>
    <s v="https://web.archive.org/web/20110710184739/http://www.hudson.org/learn/index.cfm?fuseaction=staff_type"/>
    <x v="2"/>
    <x v="255"/>
    <s v="Visiting Fellow"/>
    <x v="12"/>
    <m/>
  </r>
  <r>
    <s v="https://web.archive.org/web/20110710184739/http://www.hudson.org/learn/index.cfm?fuseaction=staff_type"/>
    <x v="2"/>
    <x v="228"/>
    <s v="Visiting Fellow"/>
    <x v="12"/>
    <m/>
  </r>
  <r>
    <s v="https://web.archive.org/web/20110710184739/http://www.hudson.org/learn/index.cfm?fuseaction=staff_type"/>
    <x v="2"/>
    <x v="145"/>
    <s v="Adjunct Fellow"/>
    <x v="12"/>
    <m/>
  </r>
  <r>
    <s v="https://web.archive.org/web/20111221024723/http://www.hudson.org/learn/index.cfm?fuseaction=staff_type"/>
    <x v="2"/>
    <x v="256"/>
    <s v="Visiting Fellow"/>
    <x v="12"/>
    <m/>
  </r>
  <r>
    <s v="https://web.archive.org/web/20110710184739/http://www.hudson.org/learn/index.cfm?fuseaction=staff_type"/>
    <x v="2"/>
    <x v="257"/>
    <s v="Senior Fellow"/>
    <x v="12"/>
    <m/>
  </r>
  <r>
    <s v="https://web.archive.org/web/20110710184739/http://www.hudson.org/learn/index.cfm?fuseaction=staff_type"/>
    <x v="2"/>
    <x v="258"/>
    <s v="Visiting Fellow"/>
    <x v="12"/>
    <m/>
  </r>
  <r>
    <s v="https://web.archive.org/web/20110710184739/http://www.hudson.org/learn/index.cfm?fuseaction=staff_type"/>
    <x v="2"/>
    <x v="325"/>
    <s v="Research Assistant"/>
    <x v="12"/>
    <m/>
  </r>
  <r>
    <s v="https://web.archive.org/web/20110710184739/http://www.hudson.org/learn/index.cfm?fuseaction=staff_type"/>
    <x v="2"/>
    <x v="15"/>
    <s v="Senior Fellow; Board Member"/>
    <x v="12"/>
    <m/>
  </r>
  <r>
    <s v="https://web.archive.org/web/20110710184739/http://www.hudson.org/learn/index.cfm?fuseaction=staff_type"/>
    <x v="2"/>
    <x v="149"/>
    <s v="Visiting Senior Fellow"/>
    <x v="12"/>
    <m/>
  </r>
  <r>
    <s v="https://web.archive.org/web/20110710184739/http://www.hudson.org/learn/index.cfm?fuseaction=staff_type"/>
    <x v="2"/>
    <x v="19"/>
    <s v="Senior Fellow; Trustee Emeritus"/>
    <x v="12"/>
    <m/>
  </r>
  <r>
    <s v="https://web.archive.org/web/20110710184739/http://www.hudson.org/learn/index.cfm?fuseaction=staff_type"/>
    <x v="2"/>
    <x v="154"/>
    <s v="Senior Fellow"/>
    <x v="12"/>
    <m/>
  </r>
  <r>
    <s v="https://web.archive.org/web/20110710184739/http://www.hudson.org/learn/index.cfm?fuseaction=staff_type"/>
    <x v="2"/>
    <x v="313"/>
    <s v="Senior Fellow"/>
    <x v="12"/>
    <m/>
  </r>
  <r>
    <s v="https://web.archive.org/web/20110710184739/http://www.hudson.org/learn/index.cfm?fuseaction=staff_type"/>
    <x v="2"/>
    <x v="314"/>
    <s v="Senior Fellow"/>
    <x v="12"/>
    <m/>
  </r>
  <r>
    <s v="https://web.archive.org/web/20110710184739/http://www.hudson.org/learn/index.cfm?fuseaction=staff_type"/>
    <x v="2"/>
    <x v="271"/>
    <s v="Visiting Fellow"/>
    <x v="12"/>
    <m/>
  </r>
  <r>
    <s v="https://web.archive.org/web/20110710184739/http://www.hudson.org/learn/index.cfm?fuseaction=staff_type"/>
    <x v="2"/>
    <x v="166"/>
    <s v="Director, Center for Religious Freedom; Senior Fellow"/>
    <x v="12"/>
    <m/>
  </r>
  <r>
    <s v="https://web.archive.org/web/20110710184739/http://www.hudson.org/learn/index.cfm?fuseaction=staff_type"/>
    <x v="2"/>
    <x v="260"/>
    <s v="Adjunct Fellow"/>
    <x v="12"/>
    <m/>
  </r>
  <r>
    <s v="https://web.archive.org/web/20110710184739/http://www.hudson.org/learn/index.cfm?fuseaction=staff_type"/>
    <x v="2"/>
    <x v="286"/>
    <s v="Adjunct Fellow"/>
    <x v="12"/>
    <m/>
  </r>
  <r>
    <s v="https://web.archive.org/web/20110710184739/http://www.hudson.org/learn/index.cfm?fuseaction=staff_type"/>
    <x v="2"/>
    <x v="169"/>
    <s v="Senior Fellow"/>
    <x v="12"/>
    <m/>
  </r>
  <r>
    <s v="https://web.archive.org/web/20110710184739/http://www.hudson.org/learn/index.cfm?fuseaction=staff_type"/>
    <x v="2"/>
    <x v="315"/>
    <s v="Adjunct Fellow"/>
    <x v="12"/>
    <m/>
  </r>
  <r>
    <s v="https://web.archive.org/web/20110710184739/http://www.hudson.org/learn/index.cfm?fuseaction=staff_type"/>
    <x v="2"/>
    <x v="176"/>
    <s v="Director, Center for Political-Military Analysis; Senior Fellow"/>
    <x v="12"/>
    <m/>
  </r>
  <r>
    <s v="https://web.archive.org/web/20110710184739/http://www.hudson.org/learn/index.cfm?fuseaction=staff_type"/>
    <x v="2"/>
    <x v="316"/>
    <s v="Distinguished Fellow"/>
    <x v="12"/>
    <m/>
  </r>
  <r>
    <s v="https://web.archive.org/web/20110710184739/http://www.hudson.org/learn/index.cfm?fuseaction=staff_type"/>
    <x v="2"/>
    <x v="229"/>
    <s v="Adjunct Fellow"/>
    <x v="12"/>
    <m/>
  </r>
  <r>
    <s v="https://web.archive.org/web/20110710184739/http://www.hudson.org/learn/index.cfm?fuseaction=staff_type"/>
    <x v="2"/>
    <x v="230"/>
    <s v="Senior Fellow"/>
    <x v="12"/>
    <m/>
  </r>
  <r>
    <s v="https://web.archive.org/web/20110710184739/http://www.hudson.org/learn/index.cfm?fuseaction=staff_type"/>
    <x v="2"/>
    <x v="287"/>
    <s v="Adjunct Fellow"/>
    <x v="12"/>
    <m/>
  </r>
  <r>
    <s v="https://web.archive.org/web/20111221024723/http://www.hudson.org/learn/index.cfm?fuseaction=staff_type"/>
    <x v="2"/>
    <x v="326"/>
    <s v="Research Fellow"/>
    <x v="12"/>
    <m/>
  </r>
  <r>
    <s v="https://web.archive.org/web/20110710184739/http://www.hudson.org/learn/index.cfm?fuseaction=staff_type"/>
    <x v="2"/>
    <x v="216"/>
    <s v="Senior Fellow"/>
    <x v="12"/>
    <m/>
  </r>
  <r>
    <s v="https://web.archive.org/web/20110710184739/http://www.hudson.org/learn/index.cfm?fuseaction=staff_type"/>
    <x v="2"/>
    <x v="261"/>
    <s v="Adjunct Fellow"/>
    <x v="12"/>
    <m/>
  </r>
  <r>
    <s v="https://web.archive.org/web/20110710184739/http://www.hudson.org/learn/index.cfm?fuseaction=staff_type"/>
    <x v="2"/>
    <x v="317"/>
    <s v="Adjunct Fellow"/>
    <x v="12"/>
    <m/>
  </r>
  <r>
    <s v="https://web.archive.org/web/20110710184739/http://www.hudson.org/learn/index.cfm?fuseaction=staff_type"/>
    <x v="2"/>
    <x v="232"/>
    <s v="Senior Fellow"/>
    <x v="12"/>
    <m/>
  </r>
  <r>
    <s v="https://web.archive.org/web/20110710184739/http://www.hudson.org/learn/index.cfm?fuseaction=staff_type"/>
    <x v="2"/>
    <x v="318"/>
    <s v="Adjunct Fellow"/>
    <x v="12"/>
    <m/>
  </r>
  <r>
    <s v="https://web.archive.org/web/20110710184739/http://www.hudson.org/learn/index.cfm?fuseaction=staff_type"/>
    <x v="2"/>
    <x v="208"/>
    <s v="Director, Bradley Center for Philanthropy and Civic Renewal; Senior Fellow"/>
    <x v="12"/>
    <m/>
  </r>
  <r>
    <s v="https://web.archive.org/web/20110710184739/http://www.hudson.org/learn/index.cfm?fuseaction=staff_type"/>
    <x v="2"/>
    <x v="303"/>
    <s v="Adjunct Fellow"/>
    <x v="12"/>
    <m/>
  </r>
  <r>
    <s v="https://web.archive.org/web/20110710184739/http://www.hudson.org/learn/index.cfm?fuseaction=staff_type"/>
    <x v="2"/>
    <x v="195"/>
    <s v="Adjunct Fellow"/>
    <x v="12"/>
    <m/>
  </r>
  <r>
    <s v="https://web.archive.org/web/20110710184739/http://www.hudson.org/learn/index.cfm?fuseaction=staff_type"/>
    <x v="2"/>
    <x v="210"/>
    <s v="Visiting Senior Fellow"/>
    <x v="12"/>
    <m/>
  </r>
  <r>
    <s v="https://web.archive.org/web/20110710184739/http://www.hudson.org/learn/index.cfm?fuseaction=staff_type"/>
    <x v="2"/>
    <x v="298"/>
    <s v="Research Fellow"/>
    <x v="12"/>
    <m/>
  </r>
  <r>
    <s v="https://web.archive.org/web/20100612214731/http://hudson.org/learn/index.cfm?fuseaction=staff_type"/>
    <x v="2"/>
    <x v="289"/>
    <s v="Director of Research and Education, Center for Global Food Issues"/>
    <x v="13"/>
    <m/>
  </r>
  <r>
    <s v="https://web.archive.org/web/20100612214731/http://hudson.org/learn/index.cfm?fuseaction=staff_type"/>
    <x v="2"/>
    <x v="319"/>
    <s v="Visiting Fellow"/>
    <x v="13"/>
    <m/>
  </r>
  <r>
    <s v="https://web.archive.org/web/20100612214731/http://hudson.org/learn/index.cfm?fuseaction=staff_type"/>
    <x v="2"/>
    <x v="278"/>
    <s v="Senior Fellow"/>
    <x v="13"/>
    <m/>
  </r>
  <r>
    <s v="https://web.archive.org/web/20100612214731/http://hudson.org/learn/index.cfm?fuseaction=staff_type"/>
    <x v="2"/>
    <x v="304"/>
    <s v="Research Fellow"/>
    <x v="13"/>
    <m/>
  </r>
  <r>
    <s v="https://web.archive.org/web/20100612214731/http://hudson.org/learn/index.cfm?fuseaction=staff_type"/>
    <x v="2"/>
    <x v="217"/>
    <s v="Senior Fellow"/>
    <x v="13"/>
    <m/>
  </r>
  <r>
    <s v="https://web.archive.org/web/20100612214731/http://hudson.org/learn/index.cfm?fuseaction=staff_type"/>
    <x v="2"/>
    <x v="244"/>
    <s v="Visiting Fellow"/>
    <x v="13"/>
    <m/>
  </r>
  <r>
    <s v="https://web.archive.org/web/20100612214731/http://hudson.org/learn/index.cfm?fuseaction=staff_type"/>
    <x v="2"/>
    <x v="321"/>
    <s v="Senior Fellow"/>
    <x v="13"/>
    <m/>
  </r>
  <r>
    <s v="https://web.archive.org/web/20100612214731/http://hudson.org/learn/index.cfm?fuseaction=staff_type"/>
    <x v="2"/>
    <x v="99"/>
    <s v="Research Fellow"/>
    <x v="13"/>
    <m/>
  </r>
  <r>
    <s v="https://web.archive.org/web/20100612214731/http://hudson.org/learn/index.cfm?fuseaction=staff_type"/>
    <x v="2"/>
    <x v="327"/>
    <s v="Research Assistant"/>
    <x v="13"/>
    <m/>
  </r>
  <r>
    <s v="https://web.archive.org/web/20100612214731/http://hudson.org/learn/index.cfm?fuseaction=staff_type"/>
    <x v="2"/>
    <x v="305"/>
    <s v="Adjunct Fellow"/>
    <x v="13"/>
    <m/>
  </r>
  <r>
    <s v="https://web.archive.org/web/20100612214731/http://hudson.org/learn/index.cfm?fuseaction=staff_type"/>
    <x v="2"/>
    <x v="328"/>
    <s v="Herman Kahn Fellow"/>
    <x v="13"/>
    <m/>
  </r>
  <r>
    <s v="https://web.archive.org/web/20100612214731/http://hudson.org/learn/index.cfm?fuseaction=staff_type"/>
    <x v="2"/>
    <x v="329"/>
    <s v="Research Assistant"/>
    <x v="13"/>
    <m/>
  </r>
  <r>
    <s v="https://web.archive.org/web/20100612214731/http://hudson.org/learn/index.cfm?fuseaction=staff_type"/>
    <x v="2"/>
    <x v="199"/>
    <s v="Director, Center for Global Prosperity; Senior Fellow"/>
    <x v="13"/>
    <m/>
  </r>
  <r>
    <s v="https://web.archive.org/web/20100612214731/http://hudson.org/learn/index.cfm?fuseaction=staff_type"/>
    <x v="2"/>
    <x v="223"/>
    <s v="Senior Fellow"/>
    <x v="13"/>
    <m/>
  </r>
  <r>
    <s v="https://web.archive.org/web/20100612214731/http://hudson.org/learn/index.cfm?fuseaction=staff_type"/>
    <x v="2"/>
    <x v="106"/>
    <s v="Senior Fellow"/>
    <x v="13"/>
    <m/>
  </r>
  <r>
    <s v="https://web.archive.org/web/20100612214731/http://hudson.org/learn/index.cfm?fuseaction=staff_type"/>
    <x v="2"/>
    <x v="290"/>
    <s v="Adjunct Fellow"/>
    <x v="13"/>
    <m/>
  </r>
  <r>
    <s v="https://web.archive.org/web/20100612214731/http://hudson.org/learn/index.cfm?fuseaction=staff_type"/>
    <x v="2"/>
    <x v="308"/>
    <s v="Director, Center for Technology and Global Security; Senior Fellow"/>
    <x v="13"/>
    <m/>
  </r>
  <r>
    <s v="https://web.archive.org/web/20100612214731/http://hudson.org/learn/index.cfm?fuseaction=staff_type"/>
    <x v="2"/>
    <x v="279"/>
    <s v="Senior Fellow"/>
    <x v="13"/>
    <m/>
  </r>
  <r>
    <s v="https://web.archive.org/web/20100612214731/http://hudson.org/learn/index.cfm?fuseaction=staff_type"/>
    <x v="2"/>
    <x v="109"/>
    <s v="Adjunct Fellow"/>
    <x v="13"/>
    <m/>
  </r>
  <r>
    <s v="https://web.archive.org/web/20100612214731/http://hudson.org/learn/index.cfm?fuseaction=staff_type"/>
    <x v="2"/>
    <x v="224"/>
    <s v="Senior Fellow"/>
    <x v="13"/>
    <m/>
  </r>
  <r>
    <s v="https://web.archive.org/web/20100612214731/http://hudson.org/learn/index.cfm?fuseaction=staff_type"/>
    <x v="2"/>
    <x v="292"/>
    <s v="Director, Center for Global Food Issues; Senior Fellow"/>
    <x v="13"/>
    <m/>
  </r>
  <r>
    <s v="https://web.archive.org/web/20100612214731/http://hudson.org/learn/index.cfm?fuseaction=staff_type"/>
    <x v="2"/>
    <x v="322"/>
    <s v="Director, Center for Employment Policy; Senior Fellow"/>
    <x v="13"/>
    <m/>
  </r>
  <r>
    <s v="https://web.archive.org/web/20100612214731/http://hudson.org/learn/index.cfm?fuseaction=staff_type"/>
    <x v="2"/>
    <x v="119"/>
    <s v="Director, Center for National Security Strategies; Senior Fellow"/>
    <x v="13"/>
    <m/>
  </r>
  <r>
    <s v="https://web.archive.org/web/20100612214731/http://hudson.org/learn/index.cfm?fuseaction=staff_type"/>
    <x v="2"/>
    <x v="309"/>
    <s v="Visiting Fellow"/>
    <x v="13"/>
    <m/>
  </r>
  <r>
    <s v="https://web.archive.org/web/20100612214731/http://hudson.org/learn/index.cfm?fuseaction=staff_type"/>
    <x v="2"/>
    <x v="330"/>
    <s v="Assistant Director, Center for Eurasian Policy"/>
    <x v="13"/>
    <m/>
  </r>
  <r>
    <s v="https://web.archive.org/web/20100612214731/http://hudson.org/learn/index.cfm?fuseaction=staff_type"/>
    <x v="2"/>
    <x v="121"/>
    <s v="Research Fellow"/>
    <x v="13"/>
    <m/>
  </r>
  <r>
    <s v="https://web.archive.org/web/20100612214731/http://hudson.org/learn/index.cfm?fuseaction=staff_type"/>
    <x v="2"/>
    <x v="310"/>
    <s v="Adjunct Fellow"/>
    <x v="13"/>
    <m/>
  </r>
  <r>
    <s v="https://web.archive.org/web/20100612214731/http://hudson.org/learn/index.cfm?fuseaction=staff_type"/>
    <x v="2"/>
    <x v="280"/>
    <s v="Adjunct Fellow"/>
    <x v="13"/>
    <m/>
  </r>
  <r>
    <s v="https://web.archive.org/web/20100612214731/http://hudson.org/learn/index.cfm?fuseaction=staff_type"/>
    <x v="2"/>
    <x v="236"/>
    <s v="Senior Fellow"/>
    <x v="13"/>
    <m/>
  </r>
  <r>
    <s v="https://web.archive.org/web/20100612214731/http://hudson.org/learn/index.cfm?fuseaction=staff_type"/>
    <x v="2"/>
    <x v="293"/>
    <s v="Adjunct Fellow"/>
    <x v="13"/>
    <m/>
  </r>
  <r>
    <s v="https://web.archive.org/web/20100612214731/http://hudson.org/learn/index.cfm?fuseaction=staff_type"/>
    <x v="2"/>
    <x v="212"/>
    <s v="Visiting Fellow"/>
    <x v="13"/>
    <m/>
  </r>
  <r>
    <s v="https://web.archive.org/web/20100612214731/http://hudson.org/learn/index.cfm?fuseaction=staff_type"/>
    <x v="2"/>
    <x v="226"/>
    <s v="Visiting Fellow"/>
    <x v="13"/>
    <m/>
  </r>
  <r>
    <s v="https://web.archive.org/web/20100612214731/http://hudson.org/learn/index.cfm?fuseaction=staff_type"/>
    <x v="2"/>
    <x v="311"/>
    <s v="Senior Fellow"/>
    <x v="13"/>
    <m/>
  </r>
  <r>
    <s v="https://web.archive.org/web/20100612214731/http://hudson.org/learn/index.cfm?fuseaction=staff_type"/>
    <x v="2"/>
    <x v="312"/>
    <s v="Senior Fellow; Deputy Director, Center for Global Prosperity"/>
    <x v="13"/>
    <m/>
  </r>
  <r>
    <s v="https://web.archive.org/web/20100612214731/http://hudson.org/learn/index.cfm?fuseaction=staff_type"/>
    <x v="2"/>
    <x v="35"/>
    <s v="President; Board Member; Executive Committee Member"/>
    <x v="13"/>
    <m/>
  </r>
  <r>
    <s v="https://web.archive.org/web/20100612214731/http://hudson.org/learn/index.cfm?fuseaction=staff_type"/>
    <x v="2"/>
    <x v="127"/>
    <s v="Director, Center for Islam, Democracy and the Future of the Muslim World; Senior Fellow"/>
    <x v="13"/>
    <m/>
  </r>
  <r>
    <s v="https://web.archive.org/web/20100612214731/http://hudson.org/learn/index.cfm?fuseaction=staff_type"/>
    <x v="2"/>
    <x v="323"/>
    <s v="Research Associate and Communications Coordinator"/>
    <x v="13"/>
    <m/>
  </r>
  <r>
    <s v="https://web.archive.org/web/20100612214731/http://hudson.org/learn/index.cfm?fuseaction=staff_type"/>
    <x v="2"/>
    <x v="281"/>
    <s v="Adjunct Fellow"/>
    <x v="13"/>
    <m/>
  </r>
  <r>
    <s v="https://web.archive.org/web/20100612214731/http://hudson.org/learn/index.cfm?fuseaction=staff_type"/>
    <x v="2"/>
    <x v="129"/>
    <s v="Senior Fellow"/>
    <x v="13"/>
    <m/>
  </r>
  <r>
    <s v="https://web.archive.org/web/20100612214731/http://hudson.org/learn/index.cfm?fuseaction=staff_type"/>
    <x v="2"/>
    <x v="0"/>
    <s v="Senior Fellow; Board Member"/>
    <x v="13"/>
    <m/>
  </r>
  <r>
    <s v="https://web.archive.org/web/20100612214731/http://hudson.org/learn/index.cfm?fuseaction=staff_type"/>
    <x v="2"/>
    <x v="237"/>
    <s v="Director, Center for Latin American Studies; Senior Fellow"/>
    <x v="13"/>
    <m/>
  </r>
  <r>
    <s v="https://web.archive.org/web/20100612214731/http://hudson.org/learn/index.cfm?fuseaction=staff_type"/>
    <x v="2"/>
    <x v="282"/>
    <s v="Adjunct Fellow"/>
    <x v="13"/>
    <m/>
  </r>
  <r>
    <s v="https://web.archive.org/web/20100612214731/http://hudson.org/learn/index.cfm?fuseaction=staff_type"/>
    <x v="2"/>
    <x v="252"/>
    <s v="Senior Fellow"/>
    <x v="13"/>
    <m/>
  </r>
  <r>
    <s v="https://web.archive.org/web/20100612214731/http://hudson.org/learn/index.cfm?fuseaction=staff_type"/>
    <x v="2"/>
    <x v="227"/>
    <s v="Adjunct Fellow"/>
    <x v="13"/>
    <m/>
  </r>
  <r>
    <s v="https://web.archive.org/web/20100612214731/http://hudson.org/learn/index.cfm?fuseaction=staff_type"/>
    <x v="2"/>
    <x v="253"/>
    <s v="Adjunct Fellow"/>
    <x v="13"/>
    <m/>
  </r>
  <r>
    <s v="https://web.archive.org/web/20100612214731/http://hudson.org/learn/index.cfm?fuseaction=staff_type"/>
    <x v="2"/>
    <x v="133"/>
    <s v="Senior Fellow; Director, Center for Housing and Financial Markets"/>
    <x v="13"/>
    <m/>
  </r>
  <r>
    <s v="https://web.archive.org/web/20100612214731/http://hudson.org/learn/index.cfm?fuseaction=staff_type"/>
    <x v="2"/>
    <x v="134"/>
    <s v="Director, Center for American Common Culture; Senior Fellow"/>
    <x v="13"/>
    <m/>
  </r>
  <r>
    <s v="https://web.archive.org/web/20100612214731/http://hudson.org/learn/index.cfm?fuseaction=staff_type"/>
    <x v="2"/>
    <x v="254"/>
    <s v="Adjunct Fellow"/>
    <x v="13"/>
    <m/>
  </r>
  <r>
    <s v="https://web.archive.org/web/20100612214731/http://hudson.org/learn/index.cfm?fuseaction=staff_type"/>
    <x v="2"/>
    <x v="135"/>
    <s v="Visiting Fellow"/>
    <x v="13"/>
    <m/>
  </r>
  <r>
    <s v="https://web.archive.org/web/20100612214731/http://hudson.org/learn/index.cfm?fuseaction=staff_type"/>
    <x v="2"/>
    <x v="14"/>
    <s v="Executive Vice President"/>
    <x v="13"/>
    <m/>
  </r>
  <r>
    <s v="https://web.archive.org/web/20100612214731/http://hudson.org/learn/index.cfm?fuseaction=staff_type"/>
    <x v="2"/>
    <x v="140"/>
    <s v="Senior Fellow"/>
    <x v="13"/>
    <m/>
  </r>
  <r>
    <s v="https://web.archive.org/web/20100612214731/http://hudson.org/learn/index.cfm?fuseaction=staff_type"/>
    <x v="2"/>
    <x v="324"/>
    <s v="Research Associate"/>
    <x v="13"/>
    <m/>
  </r>
  <r>
    <s v="https://web.archive.org/web/20100612214731/http://hudson.org/learn/index.cfm?fuseaction=staff_type"/>
    <x v="2"/>
    <x v="300"/>
    <s v="Executive Assistant"/>
    <x v="13"/>
    <m/>
  </r>
  <r>
    <s v="https://web.archive.org/web/20100612214731/http://hudson.org/learn/index.cfm?fuseaction=staff_type"/>
    <x v="2"/>
    <x v="331"/>
    <s v="Research Associate"/>
    <x v="13"/>
    <m/>
  </r>
  <r>
    <s v="https://web.archive.org/web/20100612214731/http://hudson.org/learn/index.cfm?fuseaction=staff_type"/>
    <x v="2"/>
    <x v="17"/>
    <s v="Chief Executive Officer; Board Member; Executive Committee Member"/>
    <x v="13"/>
    <m/>
  </r>
  <r>
    <s v="https://web.archive.org/web/20100612214731/http://hudson.org/learn/index.cfm?fuseaction=staff_type"/>
    <x v="2"/>
    <x v="332"/>
    <s v="Research Fellow"/>
    <x v="13"/>
    <m/>
  </r>
  <r>
    <s v="https://web.archive.org/web/20100612214731/http://hudson.org/learn/index.cfm?fuseaction=staff_type"/>
    <x v="2"/>
    <x v="333"/>
    <s v="Senior Fellow"/>
    <x v="13"/>
    <m/>
  </r>
  <r>
    <s v="https://web.archive.org/web/20100612214731/http://hudson.org/learn/index.cfm?fuseaction=staff_type"/>
    <x v="2"/>
    <x v="228"/>
    <s v="Visiting Fellow"/>
    <x v="13"/>
    <m/>
  </r>
  <r>
    <s v="https://web.archive.org/web/20100612214731/http://hudson.org/learn/index.cfm?fuseaction=staff_type"/>
    <x v="2"/>
    <x v="145"/>
    <s v="Adjunct Fellow"/>
    <x v="13"/>
    <m/>
  </r>
  <r>
    <s v="https://web.archive.org/web/20100612214731/http://hudson.org/learn/index.cfm?fuseaction=staff_type"/>
    <x v="2"/>
    <x v="146"/>
    <s v="Senior Advisor"/>
    <x v="13"/>
    <m/>
  </r>
  <r>
    <s v="https://web.archive.org/web/20100612214731/http://hudson.org/learn/index.cfm?fuseaction=staff_type"/>
    <x v="2"/>
    <x v="334"/>
    <s v="Senior Fellow"/>
    <x v="13"/>
    <m/>
  </r>
  <r>
    <s v="https://web.archive.org/web/20100612214731/http://hudson.org/learn/index.cfm?fuseaction=staff_type"/>
    <x v="2"/>
    <x v="257"/>
    <s v="Senior Fellow"/>
    <x v="13"/>
    <m/>
  </r>
  <r>
    <s v="https://web.archive.org/web/20100612214731/http://hudson.org/learn/index.cfm?fuseaction=staff_type"/>
    <x v="2"/>
    <x v="15"/>
    <s v="Senior Fellow; Board Member; Executive Committee Member"/>
    <x v="13"/>
    <m/>
  </r>
  <r>
    <s v="https://web.archive.org/web/20100612214731/http://hudson.org/learn/index.cfm?fuseaction=staff_type"/>
    <x v="2"/>
    <x v="149"/>
    <s v="Visiting Senior Fellow"/>
    <x v="13"/>
    <m/>
  </r>
  <r>
    <s v="https://web.archive.org/web/20100612214731/http://hudson.org/learn/index.cfm?fuseaction=staff_type"/>
    <x v="2"/>
    <x v="335"/>
    <s v="Research Associate"/>
    <x v="13"/>
    <m/>
  </r>
  <r>
    <s v="https://web.archive.org/web/20100612214731/http://hudson.org/learn/index.cfm?fuseaction=staff_type"/>
    <x v="2"/>
    <x v="19"/>
    <s v="Senior Fellow; Trustee Emeritus"/>
    <x v="13"/>
    <m/>
  </r>
  <r>
    <s v="https://web.archive.org/web/20100612214731/http://hudson.org/learn/index.cfm?fuseaction=staff_type"/>
    <x v="2"/>
    <x v="313"/>
    <s v="Director, Center for Middle East Policy; Senior Fellow"/>
    <x v="13"/>
    <m/>
  </r>
  <r>
    <s v="https://web.archive.org/web/20100612214731/http://hudson.org/learn/index.cfm?fuseaction=staff_type"/>
    <x v="2"/>
    <x v="314"/>
    <s v="Senior Fellow"/>
    <x v="13"/>
    <m/>
  </r>
  <r>
    <s v="https://web.archive.org/web/20100612214731/http://hudson.org/learn/index.cfm?fuseaction=staff_type"/>
    <x v="2"/>
    <x v="271"/>
    <s v="Visiting Fellow"/>
    <x v="13"/>
    <m/>
  </r>
  <r>
    <s v="https://web.archive.org/web/20100612214731/http://hudson.org/learn/index.cfm?fuseaction=staff_type"/>
    <x v="2"/>
    <x v="166"/>
    <s v="Director, Center for Religious Freedom; Senior Fellow"/>
    <x v="13"/>
    <m/>
  </r>
  <r>
    <s v="https://web.archive.org/web/20100612214731/http://hudson.org/learn/index.cfm?fuseaction=staff_type"/>
    <x v="2"/>
    <x v="260"/>
    <s v="Adjunct Fellow"/>
    <x v="13"/>
    <m/>
  </r>
  <r>
    <s v="https://web.archive.org/web/20100612214731/http://hudson.org/learn/index.cfm?fuseaction=staff_type"/>
    <x v="2"/>
    <x v="336"/>
    <s v="Research Associate"/>
    <x v="13"/>
    <m/>
  </r>
  <r>
    <s v="https://web.archive.org/web/20100612214731/http://hudson.org/learn/index.cfm?fuseaction=staff_type"/>
    <x v="2"/>
    <x v="286"/>
    <s v="Adjunct Fellow"/>
    <x v="13"/>
    <m/>
  </r>
  <r>
    <s v="https://web.archive.org/web/20100612214731/http://hudson.org/learn/index.cfm?fuseaction=staff_type"/>
    <x v="2"/>
    <x v="169"/>
    <s v="Senior Fellow"/>
    <x v="13"/>
    <m/>
  </r>
  <r>
    <s v="https://web.archive.org/web/20100612214731/http://hudson.org/learn/index.cfm?fuseaction=staff_type"/>
    <x v="2"/>
    <x v="315"/>
    <s v="Adjunct Fellow"/>
    <x v="13"/>
    <m/>
  </r>
  <r>
    <s v="https://web.archive.org/web/20100612214731/http://hudson.org/learn/index.cfm?fuseaction=staff_type"/>
    <x v="2"/>
    <x v="176"/>
    <s v="Director, Center for Political-Military Analysis; Senior Fellow"/>
    <x v="13"/>
    <m/>
  </r>
  <r>
    <s v="https://web.archive.org/web/20100612214731/http://hudson.org/learn/index.cfm?fuseaction=staff_type"/>
    <x v="2"/>
    <x v="316"/>
    <s v="Distinguished Fellow"/>
    <x v="13"/>
    <m/>
  </r>
  <r>
    <s v="https://web.archive.org/web/20100612214731/http://hudson.org/learn/index.cfm?fuseaction=staff_type"/>
    <x v="2"/>
    <x v="229"/>
    <s v="Adjunct Fellow"/>
    <x v="13"/>
    <m/>
  </r>
  <r>
    <s v="https://web.archive.org/web/20100612214731/http://hudson.org/learn/index.cfm?fuseaction=staff_type"/>
    <x v="2"/>
    <x v="230"/>
    <s v="Senior Fellow"/>
    <x v="13"/>
    <m/>
  </r>
  <r>
    <s v="https://web.archive.org/web/20100612214731/http://hudson.org/learn/index.cfm?fuseaction=staff_type"/>
    <x v="2"/>
    <x v="287"/>
    <s v="Adjunct Fellow"/>
    <x v="13"/>
    <m/>
  </r>
  <r>
    <s v="https://web.archive.org/web/20100612214731/http://hudson.org/learn/index.cfm?fuseaction=staff_type"/>
    <x v="2"/>
    <x v="337"/>
    <s v="Senior Vice President, International Programs and Policy"/>
    <x v="13"/>
    <m/>
  </r>
  <r>
    <s v="https://web.archive.org/web/20100612214731/http://hudson.org/learn/index.cfm?fuseaction=staff_type"/>
    <x v="2"/>
    <x v="216"/>
    <s v="Senior Fellow"/>
    <x v="13"/>
    <m/>
  </r>
  <r>
    <s v="https://web.archive.org/web/20100612214731/http://hudson.org/learn/index.cfm?fuseaction=staff_type"/>
    <x v="2"/>
    <x v="261"/>
    <s v="Adjunct Fellow"/>
    <x v="13"/>
    <m/>
  </r>
  <r>
    <s v="https://web.archive.org/web/20100612214731/http://hudson.org/learn/index.cfm?fuseaction=staff_type"/>
    <x v="2"/>
    <x v="317"/>
    <s v="Adjunct Fellow"/>
    <x v="13"/>
    <m/>
  </r>
  <r>
    <s v="https://web.archive.org/web/20100612214731/http://hudson.org/learn/index.cfm?fuseaction=staff_type"/>
    <x v="2"/>
    <x v="232"/>
    <s v="Visiting Senior Fellow"/>
    <x v="13"/>
    <m/>
  </r>
  <r>
    <s v="https://web.archive.org/web/20100612214731/http://hudson.org/learn/index.cfm?fuseaction=staff_type"/>
    <x v="2"/>
    <x v="318"/>
    <s v="Adjunct Fellow"/>
    <x v="13"/>
    <m/>
  </r>
  <r>
    <s v="https://web.archive.org/web/20100612214731/http://hudson.org/learn/index.cfm?fuseaction=staff_type"/>
    <x v="2"/>
    <x v="208"/>
    <s v="Director, Bradley Center for Philanthropy and Civic Renewal; Senior Fellow"/>
    <x v="13"/>
    <m/>
  </r>
  <r>
    <s v="https://web.archive.org/web/20100612214731/http://hudson.org/learn/index.cfm?fuseaction=staff_type"/>
    <x v="2"/>
    <x v="303"/>
    <s v="Adjunct Fellow"/>
    <x v="13"/>
    <m/>
  </r>
  <r>
    <s v="https://web.archive.org/web/20100612214731/http://hudson.org/learn/index.cfm?fuseaction=staff_type"/>
    <x v="2"/>
    <x v="195"/>
    <s v="Adjunct Fellow"/>
    <x v="13"/>
    <m/>
  </r>
  <r>
    <s v="https://web.archive.org/web/20100612214731/http://hudson.org/learn/index.cfm?fuseaction=staff_type"/>
    <x v="2"/>
    <x v="210"/>
    <s v="Visiting Senior Fellow"/>
    <x v="13"/>
    <m/>
  </r>
  <r>
    <s v="https://web.archive.org/web/20100612214731/http://hudson.org/learn/index.cfm?fuseaction=staff_type"/>
    <x v="2"/>
    <x v="298"/>
    <s v="Research Fellow"/>
    <x v="13"/>
    <m/>
  </r>
  <r>
    <s v="https://web.archive.org/web/20100612214731/http://hudson.org/learn/index.cfm?fuseaction=staff_type"/>
    <x v="2"/>
    <x v="338"/>
    <s v="Director, Center for Eurasian Policy; Senior Fellow"/>
    <x v="13"/>
    <m/>
  </r>
  <r>
    <s v="https://web.archive.org/web/20090321220037/http://hudson.org/learn/index.cfm?fuseaction=staff_type"/>
    <x v="2"/>
    <x v="339"/>
    <s v="Adjunct Fellow"/>
    <x v="14"/>
    <m/>
  </r>
  <r>
    <s v="https://web.archive.org/web/20090321220037/http://hudson.org/learn/index.cfm?fuseaction=staff_type"/>
    <x v="2"/>
    <x v="289"/>
    <s v="Director of Research and Education, Center for Global Food Issues"/>
    <x v="14"/>
    <m/>
  </r>
  <r>
    <s v="https://web.archive.org/web/20090321220037/http://hudson.org/learn/index.cfm?fuseaction=staff_type"/>
    <x v="2"/>
    <x v="278"/>
    <s v="Senior Fellow"/>
    <x v="14"/>
    <m/>
  </r>
  <r>
    <s v="https://web.archive.org/web/20090321220037/http://hudson.org/learn/index.cfm?fuseaction=staff_type"/>
    <x v="2"/>
    <x v="304"/>
    <s v="Director, Pew Briefing Series; Research Fellow"/>
    <x v="14"/>
    <m/>
  </r>
  <r>
    <s v="https://web.archive.org/web/20090321220037/http://hudson.org/learn/index.cfm?fuseaction=staff_type"/>
    <x v="2"/>
    <x v="233"/>
    <s v="Visiting Fellow"/>
    <x v="14"/>
    <m/>
  </r>
  <r>
    <s v="https://web.archive.org/web/20090321220037/http://hudson.org/learn/index.cfm?fuseaction=staff_type"/>
    <x v="2"/>
    <x v="217"/>
    <s v="Senior Fellow"/>
    <x v="14"/>
    <m/>
  </r>
  <r>
    <s v="https://web.archive.org/web/20090321220037/http://hudson.org/learn/index.cfm?fuseaction=staff_type"/>
    <x v="2"/>
    <x v="321"/>
    <s v="Senior Fellow"/>
    <x v="14"/>
    <m/>
  </r>
  <r>
    <s v="https://web.archive.org/web/20090321220037/http://hudson.org/learn/index.cfm?fuseaction=staff_type"/>
    <x v="2"/>
    <x v="327"/>
    <s v="Research Assistant"/>
    <x v="14"/>
    <m/>
  </r>
  <r>
    <s v="https://web.archive.org/web/20090321220037/http://hudson.org/learn/index.cfm?fuseaction=staff_type"/>
    <x v="2"/>
    <x v="305"/>
    <s v="Adjunct Fellow"/>
    <x v="14"/>
    <m/>
  </r>
  <r>
    <s v="https://web.archive.org/web/20090321220037/http://hudson.org/learn/index.cfm?fuseaction=staff_type"/>
    <x v="2"/>
    <x v="328"/>
    <s v="Herman Kahn Fellow"/>
    <x v="14"/>
    <m/>
  </r>
  <r>
    <s v="https://web.archive.org/web/20090321220037/http://hudson.org/learn/index.cfm?fuseaction=staff_type"/>
    <x v="2"/>
    <x v="340"/>
    <s v="Adjunct Fellow"/>
    <x v="14"/>
    <m/>
  </r>
  <r>
    <s v="https://web.archive.org/web/20090321220037/http://hudson.org/learn/index.cfm?fuseaction=staff_type"/>
    <x v="2"/>
    <x v="341"/>
    <s v="Adjunct Fellow"/>
    <x v="14"/>
    <m/>
  </r>
  <r>
    <s v="https://web.archive.org/web/20090321220037/http://hudson.org/learn/index.cfm?fuseaction=staff_type"/>
    <x v="2"/>
    <x v="342"/>
    <s v="Adjunct Fellow"/>
    <x v="14"/>
    <m/>
  </r>
  <r>
    <s v="https://web.archive.org/web/20090321220037/http://hudson.org/learn/index.cfm?fuseaction=staff_type"/>
    <x v="2"/>
    <x v="199"/>
    <s v="Director, Center for Global Prosperity"/>
    <x v="14"/>
    <m/>
  </r>
  <r>
    <s v="https://web.archive.org/web/20090321220037/http://hudson.org/learn/index.cfm?fuseaction=staff_type"/>
    <x v="2"/>
    <x v="343"/>
    <s v="Development Research Associate"/>
    <x v="14"/>
    <m/>
  </r>
  <r>
    <s v="https://web.archive.org/web/20090321220037/http://hudson.org/learn/index.cfm?fuseaction=staff_type"/>
    <x v="2"/>
    <x v="344"/>
    <s v="Senior Fellow"/>
    <x v="14"/>
    <m/>
  </r>
  <r>
    <s v="https://web.archive.org/web/20090321220037/http://hudson.org/learn/index.cfm?fuseaction=staff_type"/>
    <x v="2"/>
    <x v="223"/>
    <s v="Senior Fellow"/>
    <x v="14"/>
    <m/>
  </r>
  <r>
    <s v="https://web.archive.org/web/20090321220037/http://hudson.org/learn/index.cfm?fuseaction=staff_type"/>
    <x v="2"/>
    <x v="106"/>
    <s v="Senior Fellow"/>
    <x v="14"/>
    <m/>
  </r>
  <r>
    <s v="https://web.archive.org/web/20090321220037/http://hudson.org/learn/index.cfm?fuseaction=staff_type"/>
    <x v="2"/>
    <x v="290"/>
    <s v="Adjunct Fellow"/>
    <x v="14"/>
    <m/>
  </r>
  <r>
    <s v="https://web.archive.org/web/20090321220037/http://hudson.org/learn/index.cfm?fuseaction=staff_type"/>
    <x v="2"/>
    <x v="308"/>
    <s v="Director, Center for Technology and Global Security; Senior Fellow"/>
    <x v="14"/>
    <m/>
  </r>
  <r>
    <s v="https://web.archive.org/web/20090321220037/http://hudson.org/learn/index.cfm?fuseaction=staff_type"/>
    <x v="2"/>
    <x v="279"/>
    <s v="Senior Fellow"/>
    <x v="14"/>
    <m/>
  </r>
  <r>
    <s v="https://web.archive.org/web/20090321220037/http://hudson.org/learn/index.cfm?fuseaction=staff_type"/>
    <x v="2"/>
    <x v="109"/>
    <s v="Adjunct Fellow"/>
    <x v="14"/>
    <m/>
  </r>
  <r>
    <s v="https://web.archive.org/web/20090321220037/http://hudson.org/learn/index.cfm?fuseaction=staff_type"/>
    <x v="2"/>
    <x v="345"/>
    <s v="Research Associate"/>
    <x v="14"/>
    <m/>
  </r>
  <r>
    <s v="https://web.archive.org/web/20090321220037/http://hudson.org/learn/index.cfm?fuseaction=staff_type"/>
    <x v="2"/>
    <x v="346"/>
    <s v="Research Associate and Project Manager"/>
    <x v="14"/>
    <m/>
  </r>
  <r>
    <s v="https://web.archive.org/web/20090321220037/http://hudson.org/learn/index.cfm?fuseaction=staff_type"/>
    <x v="2"/>
    <x v="224"/>
    <s v="Senior Fellow"/>
    <x v="14"/>
    <m/>
  </r>
  <r>
    <s v="https://web.archive.org/web/20090321220037/http://hudson.org/learn/index.cfm?fuseaction=staff_type"/>
    <x v="2"/>
    <x v="292"/>
    <s v="Director, Center for Global Food Issues; Senior Fellow"/>
    <x v="14"/>
    <m/>
  </r>
  <r>
    <s v="https://web.archive.org/web/20090321220037/http://hudson.org/learn/index.cfm?fuseaction=staff_type"/>
    <x v="2"/>
    <x v="322"/>
    <s v="Director, Center for Employment Policy; Senior Fellow"/>
    <x v="14"/>
    <m/>
  </r>
  <r>
    <s v="https://web.archive.org/web/20090321220037/http://hudson.org/learn/index.cfm?fuseaction=staff_type"/>
    <x v="2"/>
    <x v="347"/>
    <s v="Adjunct Fellow"/>
    <x v="14"/>
    <m/>
  </r>
  <r>
    <s v="https://web.archive.org/web/20090321220037/http://hudson.org/learn/index.cfm?fuseaction=staff_type"/>
    <x v="2"/>
    <x v="119"/>
    <s v="Director, Center for National Security Strategies; Senior Fellow"/>
    <x v="14"/>
    <m/>
  </r>
  <r>
    <s v="https://web.archive.org/web/20090321220037/http://hudson.org/learn/index.cfm?fuseaction=staff_type"/>
    <x v="2"/>
    <x v="309"/>
    <s v="Visiting Fellow"/>
    <x v="14"/>
    <m/>
  </r>
  <r>
    <s v="https://web.archive.org/web/20090321220037/http://hudson.org/learn/index.cfm?fuseaction=staff_type"/>
    <x v="2"/>
    <x v="330"/>
    <s v="Assistant Director, Center for Eurasian Policy"/>
    <x v="14"/>
    <m/>
  </r>
  <r>
    <s v="https://web.archive.org/web/20090321220037/http://hudson.org/learn/index.cfm?fuseaction=staff_type"/>
    <x v="2"/>
    <x v="121"/>
    <s v="Research Fellow"/>
    <x v="14"/>
    <m/>
  </r>
  <r>
    <s v="https://web.archive.org/web/20090321220037/http://hudson.org/learn/index.cfm?fuseaction=staff_type"/>
    <x v="2"/>
    <x v="310"/>
    <s v="Adjunct Fellow"/>
    <x v="14"/>
    <m/>
  </r>
  <r>
    <s v="https://web.archive.org/web/20090321220037/http://hudson.org/learn/index.cfm?fuseaction=staff_type"/>
    <x v="2"/>
    <x v="348"/>
    <s v="Adjunct Fellow"/>
    <x v="14"/>
    <m/>
  </r>
  <r>
    <s v="https://web.archive.org/web/20090321220037/http://hudson.org/learn/index.cfm?fuseaction=staff_type"/>
    <x v="2"/>
    <x v="349"/>
    <s v="Research Associate"/>
    <x v="14"/>
    <m/>
  </r>
  <r>
    <s v="https://web.archive.org/web/20090321220037/http://hudson.org/learn/index.cfm?fuseaction=staff_type"/>
    <x v="2"/>
    <x v="280"/>
    <s v="Adjunct Fellow"/>
    <x v="14"/>
    <m/>
  </r>
  <r>
    <s v="https://web.archive.org/web/20090321220037/http://hudson.org/learn/index.cfm?fuseaction=staff_type"/>
    <x v="2"/>
    <x v="350"/>
    <s v="Adjunct Fellow"/>
    <x v="14"/>
    <m/>
  </r>
  <r>
    <s v="https://web.archive.org/web/20090321220037/http://hudson.org/learn/index.cfm?fuseaction=staff_type"/>
    <x v="2"/>
    <x v="293"/>
    <s v="Adjunct Fellow"/>
    <x v="14"/>
    <m/>
  </r>
  <r>
    <s v="https://web.archive.org/web/20090321220037/http://hudson.org/learn/index.cfm?fuseaction=staff_type"/>
    <x v="2"/>
    <x v="226"/>
    <s v="Visiting Fellow"/>
    <x v="14"/>
    <m/>
  </r>
  <r>
    <s v="https://web.archive.org/web/20090321220037/http://hudson.org/learn/index.cfm?fuseaction=staff_type"/>
    <x v="2"/>
    <x v="311"/>
    <s v="Visiting Fellow"/>
    <x v="14"/>
    <m/>
  </r>
  <r>
    <s v="https://web.archive.org/web/20090321220037/http://hudson.org/learn/index.cfm?fuseaction=staff_type"/>
    <x v="2"/>
    <x v="312"/>
    <s v="Deputy Director, Center for Global Prosperity"/>
    <x v="14"/>
    <m/>
  </r>
  <r>
    <s v="https://web.archive.org/web/20090321220037/http://hudson.org/learn/index.cfm?fuseaction=staff_type"/>
    <x v="2"/>
    <x v="35"/>
    <s v="President; Board Member; Executive Committee Member"/>
    <x v="14"/>
    <m/>
  </r>
  <r>
    <s v="https://web.archive.org/web/20090321220037/http://hudson.org/learn/index.cfm?fuseaction=staff_type"/>
    <x v="2"/>
    <x v="127"/>
    <s v="Director, Center for Islam, Democracy and the Future of the Muslim World; Senior Fellow"/>
    <x v="14"/>
    <m/>
  </r>
  <r>
    <s v="https://web.archive.org/web/20090321220037/http://hudson.org/learn/index.cfm?fuseaction=staff_type"/>
    <x v="2"/>
    <x v="323"/>
    <s v="Research Associate and Communications Coordinator"/>
    <x v="14"/>
    <m/>
  </r>
  <r>
    <s v="https://web.archive.org/web/20090321220037/http://hudson.org/learn/index.cfm?fuseaction=staff_type"/>
    <x v="2"/>
    <x v="281"/>
    <s v="Adjunct Fellow"/>
    <x v="14"/>
    <m/>
  </r>
  <r>
    <s v="https://web.archive.org/web/20090321220037/http://hudson.org/learn/index.cfm?fuseaction=staff_type"/>
    <x v="2"/>
    <x v="129"/>
    <s v="Director, Center for Economic Policy Studies; Senior Fellow"/>
    <x v="14"/>
    <m/>
  </r>
  <r>
    <s v="https://web.archive.org/web/20090321220037/http://hudson.org/learn/index.cfm?fuseaction=staff_type"/>
    <x v="2"/>
    <x v="237"/>
    <s v="Director, Center for Latin American Studies; Senior Fellow"/>
    <x v="14"/>
    <m/>
  </r>
  <r>
    <s v="https://web.archive.org/web/20090321220037/http://hudson.org/learn/index.cfm?fuseaction=staff_type"/>
    <x v="2"/>
    <x v="351"/>
    <s v="Adjunct Fellow"/>
    <x v="14"/>
    <m/>
  </r>
  <r>
    <s v="https://web.archive.org/web/20090321220037/http://hudson.org/learn/index.cfm?fuseaction=staff_type"/>
    <x v="2"/>
    <x v="282"/>
    <s v="Adjunct Fellow"/>
    <x v="14"/>
    <m/>
  </r>
  <r>
    <s v="https://web.archive.org/web/20090321220037/http://hudson.org/learn/index.cfm?fuseaction=staff_type"/>
    <x v="2"/>
    <x v="252"/>
    <s v="Senior Fellow"/>
    <x v="14"/>
    <m/>
  </r>
  <r>
    <s v="https://web.archive.org/web/20090321220037/http://hudson.org/learn/index.cfm?fuseaction=staff_type"/>
    <x v="2"/>
    <x v="227"/>
    <s v="Adjunct Fellow"/>
    <x v="14"/>
    <m/>
  </r>
  <r>
    <s v="https://web.archive.org/web/20090321220037/http://hudson.org/learn/index.cfm?fuseaction=staff_type"/>
    <x v="2"/>
    <x v="253"/>
    <s v="Adjunct Fellow"/>
    <x v="14"/>
    <m/>
  </r>
  <r>
    <s v="https://web.archive.org/web/20090321220037/http://hudson.org/learn/index.cfm?fuseaction=staff_type"/>
    <x v="2"/>
    <x v="133"/>
    <s v="Senior Fellow"/>
    <x v="14"/>
    <m/>
  </r>
  <r>
    <s v="https://web.archive.org/web/20090321220037/http://hudson.org/learn/index.cfm?fuseaction=staff_type"/>
    <x v="2"/>
    <x v="134"/>
    <s v="Director, Center for American Common Culture; Senior Fellow"/>
    <x v="14"/>
    <m/>
  </r>
  <r>
    <s v="https://web.archive.org/web/20090321220037/http://hudson.org/learn/index.cfm?fuseaction=staff_type"/>
    <x v="2"/>
    <x v="352"/>
    <s v="Senior Fellow"/>
    <x v="14"/>
    <m/>
  </r>
  <r>
    <s v="https://web.archive.org/web/20090321220037/http://hudson.org/learn/index.cfm?fuseaction=staff_type"/>
    <x v="2"/>
    <x v="14"/>
    <s v="Executive Vice President"/>
    <x v="14"/>
    <m/>
  </r>
  <r>
    <s v="https://web.archive.org/web/20090321220037/http://hudson.org/learn/index.cfm?fuseaction=staff_type"/>
    <x v="2"/>
    <x v="353"/>
    <s v="Adjunct Fellow"/>
    <x v="14"/>
    <m/>
  </r>
  <r>
    <s v="https://web.archive.org/web/20090321220037/http://hudson.org/learn/index.cfm?fuseaction=staff_type"/>
    <x v="2"/>
    <x v="354"/>
    <s v="Adjunct Fellow"/>
    <x v="14"/>
    <m/>
  </r>
  <r>
    <s v="https://web.archive.org/web/20090321220037/http://hudson.org/learn/index.cfm?fuseaction=staff_type"/>
    <x v="2"/>
    <x v="140"/>
    <s v="Senior Fellow"/>
    <x v="14"/>
    <m/>
  </r>
  <r>
    <s v="https://web.archive.org/web/20090321220037/http://hudson.org/learn/index.cfm?fuseaction=staff_type"/>
    <x v="2"/>
    <x v="324"/>
    <s v="Research Associate"/>
    <x v="14"/>
    <m/>
  </r>
  <r>
    <s v="https://web.archive.org/web/20090321220037/http://hudson.org/learn/index.cfm?fuseaction=staff_type"/>
    <x v="2"/>
    <x v="17"/>
    <s v="Chief Executive Officer; Board Member; Executive Committee Member"/>
    <x v="14"/>
    <m/>
  </r>
  <r>
    <s v="https://web.archive.org/web/20090321220037/http://hudson.org/learn/index.cfm?fuseaction=staff_type"/>
    <x v="2"/>
    <x v="332"/>
    <s v="Research Fellow"/>
    <x v="14"/>
    <m/>
  </r>
  <r>
    <s v="https://web.archive.org/web/20090321220037/http://hudson.org/learn/index.cfm?fuseaction=staff_type"/>
    <x v="2"/>
    <x v="333"/>
    <s v="Senior Fellow"/>
    <x v="14"/>
    <m/>
  </r>
  <r>
    <s v="https://web.archive.org/web/20090321220037/http://hudson.org/learn/index.cfm?fuseaction=staff_type"/>
    <x v="2"/>
    <x v="228"/>
    <s v="Visiting Fellow"/>
    <x v="14"/>
    <m/>
  </r>
  <r>
    <s v="https://web.archive.org/web/20090321220037/http://hudson.org/learn/index.cfm?fuseaction=staff_type"/>
    <x v="2"/>
    <x v="145"/>
    <s v="Adjunct Fellow"/>
    <x v="14"/>
    <m/>
  </r>
  <r>
    <s v="https://web.archive.org/web/20090321220037/http://hudson.org/learn/index.cfm?fuseaction=staff_type"/>
    <x v="2"/>
    <x v="355"/>
    <s v="Adjunct Fellow"/>
    <x v="14"/>
    <m/>
  </r>
  <r>
    <s v="2008 990"/>
    <x v="2"/>
    <x v="146"/>
    <s v="Senior Fellow"/>
    <x v="14"/>
    <m/>
  </r>
  <r>
    <s v="https://web.archive.org/web/20090321220037/http://hudson.org/learn/index.cfm?fuseaction=staff_type"/>
    <x v="2"/>
    <x v="257"/>
    <s v="Senior Fellow"/>
    <x v="14"/>
    <m/>
  </r>
  <r>
    <s v="https://web.archive.org/web/20090321220037/http://hudson.org/learn/index.cfm?fuseaction=staff_type"/>
    <x v="2"/>
    <x v="15"/>
    <s v="Senior Fellow; Board Member; Executive Committee Member"/>
    <x v="14"/>
    <m/>
  </r>
  <r>
    <s v="https://web.archive.org/web/20090321220037/http://hudson.org/learn/index.cfm?fuseaction=staff_type"/>
    <x v="2"/>
    <x v="149"/>
    <s v="Visiting Senior Fellow"/>
    <x v="14"/>
    <m/>
  </r>
  <r>
    <s v="https://web.archive.org/web/20090321220037/http://hudson.org/learn/index.cfm?fuseaction=staff_type"/>
    <x v="2"/>
    <x v="356"/>
    <s v="Adjunct Fellow"/>
    <x v="14"/>
    <m/>
  </r>
  <r>
    <s v="https://web.archive.org/web/20090321220037/http://hudson.org/learn/index.cfm?fuseaction=staff_type"/>
    <x v="2"/>
    <x v="357"/>
    <s v="Adjunct Fellow"/>
    <x v="14"/>
    <m/>
  </r>
  <r>
    <s v="https://web.archive.org/web/20090321220037/http://hudson.org/learn/index.cfm?fuseaction=staff_type"/>
    <x v="2"/>
    <x v="358"/>
    <s v="Research Fellow"/>
    <x v="14"/>
    <m/>
  </r>
  <r>
    <s v="https://web.archive.org/web/20090321220037/http://hudson.org/learn/index.cfm?fuseaction=staff_type"/>
    <x v="2"/>
    <x v="335"/>
    <s v="Research Associate"/>
    <x v="14"/>
    <m/>
  </r>
  <r>
    <s v="https://web.archive.org/web/20090321220037/http://hudson.org/learn/index.cfm?fuseaction=staff_type"/>
    <x v="2"/>
    <x v="19"/>
    <s v="Senior Fellow; Board Member"/>
    <x v="14"/>
    <m/>
  </r>
  <r>
    <s v="https://web.archive.org/web/20090321220037/http://hudson.org/learn/index.cfm?fuseaction=staff_type"/>
    <x v="2"/>
    <x v="313"/>
    <s v="Director, Center for Middle East Policy; Senior Fellow"/>
    <x v="14"/>
    <m/>
  </r>
  <r>
    <s v="https://web.archive.org/web/20090321220037/http://hudson.org/learn/index.cfm?fuseaction=staff_type"/>
    <x v="2"/>
    <x v="314"/>
    <s v="Senior Fellow"/>
    <x v="14"/>
    <m/>
  </r>
  <r>
    <s v="https://web.archive.org/web/20090321220037/http://hudson.org/learn/index.cfm?fuseaction=staff_type"/>
    <x v="2"/>
    <x v="271"/>
    <s v="Visiting Fellow"/>
    <x v="14"/>
    <m/>
  </r>
  <r>
    <s v="https://web.archive.org/web/20090321220037/http://hudson.org/learn/index.cfm?fuseaction=staff_type"/>
    <x v="2"/>
    <x v="166"/>
    <s v="Senior Fellow"/>
    <x v="14"/>
    <m/>
  </r>
  <r>
    <s v="https://web.archive.org/web/20090321220037/http://hudson.org/learn/index.cfm?fuseaction=staff_type"/>
    <x v="2"/>
    <x v="260"/>
    <s v="Adjunct Fellow"/>
    <x v="14"/>
    <m/>
  </r>
  <r>
    <s v="https://web.archive.org/web/20090321220037/http://hudson.org/learn/index.cfm?fuseaction=staff_type"/>
    <x v="2"/>
    <x v="336"/>
    <s v="Research Associate"/>
    <x v="14"/>
    <m/>
  </r>
  <r>
    <s v="https://web.archive.org/web/20090321220037/http://hudson.org/learn/index.cfm?fuseaction=staff_type"/>
    <x v="2"/>
    <x v="359"/>
    <s v="Adjunct Fellow"/>
    <x v="14"/>
    <m/>
  </r>
  <r>
    <s v="https://web.archive.org/web/20090321220037/http://hudson.org/learn/index.cfm?fuseaction=staff_type"/>
    <x v="2"/>
    <x v="286"/>
    <s v="Adjunct Fellow"/>
    <x v="14"/>
    <m/>
  </r>
  <r>
    <s v="https://web.archive.org/web/20090321220037/http://hudson.org/learn/index.cfm?fuseaction=staff_type"/>
    <x v="2"/>
    <x v="169"/>
    <s v="Senior Fellow"/>
    <x v="14"/>
    <m/>
  </r>
  <r>
    <s v="https://web.archive.org/web/20090321220037/http://hudson.org/learn/index.cfm?fuseaction=staff_type"/>
    <x v="2"/>
    <x v="315"/>
    <s v="Adjunct Fellow"/>
    <x v="14"/>
    <m/>
  </r>
  <r>
    <s v="https://web.archive.org/web/20090321220037/http://hudson.org/learn/index.cfm?fuseaction=staff_type"/>
    <x v="2"/>
    <x v="360"/>
    <s v="Research Fellow"/>
    <x v="14"/>
    <m/>
  </r>
  <r>
    <s v="https://web.archive.org/web/20090321220037/http://hudson.org/learn/index.cfm?fuseaction=staff_type"/>
    <x v="2"/>
    <x v="361"/>
    <s v="Adjunct Fellow"/>
    <x v="14"/>
    <m/>
  </r>
  <r>
    <s v="https://web.archive.org/web/20090321220037/http://hudson.org/learn/index.cfm?fuseaction=staff_type"/>
    <x v="2"/>
    <x v="176"/>
    <s v="Director, Center for Political-Military Analysis; Senior Fellow"/>
    <x v="14"/>
    <m/>
  </r>
  <r>
    <s v="https://web.archive.org/web/20090321220037/http://hudson.org/learn/index.cfm?fuseaction=staff_type"/>
    <x v="2"/>
    <x v="316"/>
    <s v="Distinguished Fellow"/>
    <x v="14"/>
    <m/>
  </r>
  <r>
    <s v="https://web.archive.org/web/20090321220037/http://hudson.org/learn/index.cfm?fuseaction=staff_type"/>
    <x v="2"/>
    <x v="362"/>
    <s v="Senior Fellow"/>
    <x v="14"/>
    <m/>
  </r>
  <r>
    <s v="https://web.archive.org/web/20090321220037/http://hudson.org/learn/index.cfm?fuseaction=staff_type"/>
    <x v="2"/>
    <x v="229"/>
    <s v="Adjunct Fellow"/>
    <x v="14"/>
    <m/>
  </r>
  <r>
    <s v="https://web.archive.org/web/20090321220037/http://hudson.org/learn/index.cfm?fuseaction=staff_type"/>
    <x v="2"/>
    <x v="230"/>
    <s v="Senior Fellow"/>
    <x v="14"/>
    <m/>
  </r>
  <r>
    <s v="https://web.archive.org/web/20090321220037/http://hudson.org/learn/index.cfm?fuseaction=staff_type"/>
    <x v="2"/>
    <x v="287"/>
    <s v="Adjunct Fellow"/>
    <x v="14"/>
    <m/>
  </r>
  <r>
    <s v="https://web.archive.org/web/20090321220037/http://hudson.org/learn/index.cfm?fuseaction=staff_type"/>
    <x v="2"/>
    <x v="337"/>
    <s v="Senior Vice President, International Programs and Policy; Senior Fellow"/>
    <x v="14"/>
    <m/>
  </r>
  <r>
    <s v="https://web.archive.org/web/20090321220037/http://hudson.org/learn/index.cfm?fuseaction=staff_type"/>
    <x v="2"/>
    <x v="216"/>
    <s v="Senior Fellow"/>
    <x v="14"/>
    <m/>
  </r>
  <r>
    <s v="https://web.archive.org/web/20090321220037/http://hudson.org/learn/index.cfm?fuseaction=staff_type"/>
    <x v="2"/>
    <x v="261"/>
    <s v="Adjunct Fellow"/>
    <x v="14"/>
    <m/>
  </r>
  <r>
    <s v="https://web.archive.org/web/20090321220037/http://hudson.org/learn/index.cfm?fuseaction=staff_type"/>
    <x v="2"/>
    <x v="363"/>
    <s v="Adjunct Fellow"/>
    <x v="14"/>
    <m/>
  </r>
  <r>
    <s v="https://web.archive.org/web/20090321220037/http://hudson.org/learn/index.cfm?fuseaction=staff_type"/>
    <x v="2"/>
    <x v="317"/>
    <s v="Adjunct Fellow"/>
    <x v="14"/>
    <m/>
  </r>
  <r>
    <s v="https://web.archive.org/web/20090321220037/http://hudson.org/learn/index.cfm?fuseaction=staff_type"/>
    <x v="2"/>
    <x v="232"/>
    <s v="Visiting Senior Fellow"/>
    <x v="14"/>
    <m/>
  </r>
  <r>
    <s v="https://web.archive.org/web/20090321220037/http://hudson.org/learn/index.cfm?fuseaction=staff_type"/>
    <x v="2"/>
    <x v="318"/>
    <s v="Adjunct Fellow"/>
    <x v="14"/>
    <m/>
  </r>
  <r>
    <s v="https://web.archive.org/web/20090321220037/http://hudson.org/learn/index.cfm?fuseaction=staff_type"/>
    <x v="2"/>
    <x v="364"/>
    <s v="Adjunct Fellow"/>
    <x v="14"/>
    <m/>
  </r>
  <r>
    <s v="https://web.archive.org/web/20090321220037/http://hudson.org/learn/index.cfm?fuseaction=staff_type"/>
    <x v="2"/>
    <x v="365"/>
    <s v="Adjunct Fellow"/>
    <x v="14"/>
    <m/>
  </r>
  <r>
    <s v="https://web.archive.org/web/20090321220037/http://hudson.org/learn/index.cfm?fuseaction=staff_type"/>
    <x v="2"/>
    <x v="208"/>
    <s v="Director, Bradley Center for Philanthropy and Civic Renewal; Senior Fellow"/>
    <x v="14"/>
    <m/>
  </r>
  <r>
    <s v="https://web.archive.org/web/20090321220037/http://hudson.org/learn/index.cfm?fuseaction=staff_type"/>
    <x v="2"/>
    <x v="303"/>
    <s v="Adjunct Fellow"/>
    <x v="14"/>
    <m/>
  </r>
  <r>
    <s v="https://web.archive.org/web/20090321220037/http://hudson.org/learn/index.cfm?fuseaction=staff_type"/>
    <x v="2"/>
    <x v="195"/>
    <s v="Adjunct Fellow"/>
    <x v="14"/>
    <m/>
  </r>
  <r>
    <s v="https://web.archive.org/web/20090321220037/http://hudson.org/learn/index.cfm?fuseaction=staff_type"/>
    <x v="2"/>
    <x v="210"/>
    <s v="Visiting Senior Fellow"/>
    <x v="14"/>
    <m/>
  </r>
  <r>
    <s v="https://web.archive.org/web/20090321220037/http://hudson.org/learn/index.cfm?fuseaction=staff_type"/>
    <x v="2"/>
    <x v="298"/>
    <s v="Research and Communications Associate"/>
    <x v="14"/>
    <m/>
  </r>
  <r>
    <s v="https://web.archive.org/web/20090321220037/http://hudson.org/learn/index.cfm?fuseaction=staff_type"/>
    <x v="2"/>
    <x v="338"/>
    <s v="Director, Center for Eurasian Policy; Senior Fellow"/>
    <x v="14"/>
    <m/>
  </r>
  <r>
    <s v="https://web.archive.org/web/20080731042536/http://www.hudson.org/learn/index.cfm?fuseaction=staff_type"/>
    <x v="2"/>
    <x v="339"/>
    <s v="Adjunct Fellow"/>
    <x v="15"/>
    <m/>
  </r>
  <r>
    <s v="https://web.archive.org/web/20080731042536/http://www.hudson.org/learn/index.cfm?fuseaction=staff_type"/>
    <x v="2"/>
    <x v="289"/>
    <s v="Director of Research and Education, Center for Global Food Issues"/>
    <x v="15"/>
    <m/>
  </r>
  <r>
    <s v="https://web.archive.org/web/20080731042536/http://www.hudson.org/learn/index.cfm?fuseaction=staff_type"/>
    <x v="2"/>
    <x v="278"/>
    <s v="Senior Fellow"/>
    <x v="15"/>
    <m/>
  </r>
  <r>
    <s v="https://web.archive.org/web/20080731042536/http://www.hudson.org/learn/index.cfm?fuseaction=staff_type"/>
    <x v="2"/>
    <x v="304"/>
    <s v="Director, Pew Briefing Series; Research Fellow"/>
    <x v="15"/>
    <m/>
  </r>
  <r>
    <s v="https://web.archive.org/web/20080731042536/http://www.hudson.org/learn/index.cfm?fuseaction=staff_type"/>
    <x v="2"/>
    <x v="233"/>
    <s v="Visiting Fellow"/>
    <x v="15"/>
    <m/>
  </r>
  <r>
    <s v="https://web.archive.org/web/20080731042536/http://www.hudson.org/learn/index.cfm?fuseaction=staff_type"/>
    <x v="2"/>
    <x v="366"/>
    <s v="Research Associate"/>
    <x v="15"/>
    <m/>
  </r>
  <r>
    <s v="https://web.archive.org/web/20080731042536/http://www.hudson.org/learn/index.cfm?fuseaction=staff_type"/>
    <x v="2"/>
    <x v="321"/>
    <s v="Senior Fellow"/>
    <x v="15"/>
    <m/>
  </r>
  <r>
    <s v="https://web.archive.org/web/20080731042536/http://www.hudson.org/learn/index.cfm?fuseaction=staff_type"/>
    <x v="2"/>
    <x v="367"/>
    <s v="Adjunct Fellow"/>
    <x v="15"/>
    <m/>
  </r>
  <r>
    <s v="https://web.archive.org/web/20080731042536/http://www.hudson.org/learn/index.cfm?fuseaction=staff_type"/>
    <x v="2"/>
    <x v="305"/>
    <s v="Adjunct Fellow"/>
    <x v="15"/>
    <m/>
  </r>
  <r>
    <s v="https://web.archive.org/web/20080731042536/http://www.hudson.org/learn/index.cfm?fuseaction=staff_type"/>
    <x v="2"/>
    <x v="340"/>
    <s v="Adjunct Fellow"/>
    <x v="15"/>
    <m/>
  </r>
  <r>
    <s v="https://web.archive.org/web/20080731042536/http://www.hudson.org/learn/index.cfm?fuseaction=staff_type"/>
    <x v="2"/>
    <x v="341"/>
    <s v="Adjunct Fellow"/>
    <x v="15"/>
    <m/>
  </r>
  <r>
    <s v="https://web.archive.org/web/20080731042536/http://www.hudson.org/learn/index.cfm?fuseaction=staff_type"/>
    <x v="2"/>
    <x v="342"/>
    <s v="Adjunct Fellow"/>
    <x v="15"/>
    <m/>
  </r>
  <r>
    <s v="https://web.archive.org/web/20080731042536/http://www.hudson.org/learn/index.cfm?fuseaction=staff_type"/>
    <x v="2"/>
    <x v="199"/>
    <s v="Director, Center for Global Prosperity"/>
    <x v="15"/>
    <m/>
  </r>
  <r>
    <s v="https://web.archive.org/web/20080731042536/http://www.hudson.org/learn/index.cfm?fuseaction=staff_type"/>
    <x v="2"/>
    <x v="343"/>
    <s v="Research Assistant"/>
    <x v="15"/>
    <m/>
  </r>
  <r>
    <s v="https://web.archive.org/web/20080731042536/http://www.hudson.org/learn/index.cfm?fuseaction=staff_type"/>
    <x v="2"/>
    <x v="223"/>
    <s v="Senior Fellow"/>
    <x v="15"/>
    <m/>
  </r>
  <r>
    <s v="https://web.archive.org/web/20080731042536/http://www.hudson.org/learn/index.cfm?fuseaction=staff_type"/>
    <x v="2"/>
    <x v="106"/>
    <s v="Senior Fellow"/>
    <x v="15"/>
    <m/>
  </r>
  <r>
    <s v="https://web.archive.org/web/20080731042536/http://www.hudson.org/learn/index.cfm?fuseaction=staff_type"/>
    <x v="2"/>
    <x v="290"/>
    <s v="Adjunct Fellow"/>
    <x v="15"/>
    <m/>
  </r>
  <r>
    <s v="https://web.archive.org/web/20080731042536/http://www.hudson.org/learn/index.cfm?fuseaction=staff_type"/>
    <x v="2"/>
    <x v="279"/>
    <s v="Senior Fellow"/>
    <x v="15"/>
    <m/>
  </r>
  <r>
    <s v="https://web.archive.org/web/20080731042536/http://www.hudson.org/learn/index.cfm?fuseaction=staff_type"/>
    <x v="2"/>
    <x v="109"/>
    <s v="Adjunct Fellow"/>
    <x v="15"/>
    <m/>
  </r>
  <r>
    <s v="https://web.archive.org/web/20080731042536/http://www.hudson.org/learn/index.cfm?fuseaction=staff_type"/>
    <x v="2"/>
    <x v="368"/>
    <s v="Editor, Index of Global Philanthropy; Adjunct Fellow"/>
    <x v="15"/>
    <m/>
  </r>
  <r>
    <s v="https://web.archive.org/web/20080731042536/http://www.hudson.org/learn/index.cfm?fuseaction=staff_type"/>
    <x v="2"/>
    <x v="345"/>
    <s v="Research Associate"/>
    <x v="15"/>
    <m/>
  </r>
  <r>
    <s v="https://web.archive.org/web/20080731042536/http://www.hudson.org/learn/index.cfm?fuseaction=staff_type"/>
    <x v="2"/>
    <x v="224"/>
    <s v="Senior Fellow"/>
    <x v="15"/>
    <m/>
  </r>
  <r>
    <s v="https://web.archive.org/web/20080731042536/http://www.hudson.org/learn/index.cfm?fuseaction=staff_type"/>
    <x v="2"/>
    <x v="292"/>
    <s v="Director, Center for Global Food Issues; Senior Fellow"/>
    <x v="15"/>
    <m/>
  </r>
  <r>
    <s v="https://web.archive.org/web/20080731042536/http://www.hudson.org/learn/index.cfm?fuseaction=staff_type"/>
    <x v="2"/>
    <x v="322"/>
    <s v="Director, Center for Employment Policy; Senior Fellow"/>
    <x v="15"/>
    <m/>
  </r>
  <r>
    <s v="https://web.archive.org/web/20080731042536/http://www.hudson.org/learn/index.cfm?fuseaction=staff_type"/>
    <x v="2"/>
    <x v="347"/>
    <s v="Adjunct Fellow"/>
    <x v="15"/>
    <m/>
  </r>
  <r>
    <s v="https://web.archive.org/web/20080731042536/http://www.hudson.org/learn/index.cfm?fuseaction=staff_type"/>
    <x v="2"/>
    <x v="330"/>
    <s v="Assistant Director, Center for Eurasian Policy"/>
    <x v="15"/>
    <m/>
  </r>
  <r>
    <s v="https://web.archive.org/web/20080731042536/http://www.hudson.org/learn/index.cfm?fuseaction=staff_type"/>
    <x v="2"/>
    <x v="121"/>
    <s v="Research Fellow"/>
    <x v="15"/>
    <m/>
  </r>
  <r>
    <s v="https://web.archive.org/web/20080731042536/http://www.hudson.org/learn/index.cfm?fuseaction=staff_type"/>
    <x v="2"/>
    <x v="310"/>
    <s v="Adjunct Fellow"/>
    <x v="15"/>
    <m/>
  </r>
  <r>
    <s v="https://web.archive.org/web/20080731042536/http://www.hudson.org/learn/index.cfm?fuseaction=staff_type"/>
    <x v="2"/>
    <x v="348"/>
    <s v="Adjunct Fellow"/>
    <x v="15"/>
    <m/>
  </r>
  <r>
    <s v="https://web.archive.org/web/20080731042536/http://www.hudson.org/learn/index.cfm?fuseaction=staff_type"/>
    <x v="2"/>
    <x v="349"/>
    <s v="Research Associate"/>
    <x v="15"/>
    <m/>
  </r>
  <r>
    <s v="https://web.archive.org/web/20080731042536/http://www.hudson.org/learn/index.cfm?fuseaction=staff_type"/>
    <x v="2"/>
    <x v="280"/>
    <s v="Adjunct Fellow"/>
    <x v="15"/>
    <m/>
  </r>
  <r>
    <s v="https://web.archive.org/web/20080731042536/http://www.hudson.org/learn/index.cfm?fuseaction=staff_type"/>
    <x v="2"/>
    <x v="350"/>
    <s v="Adjunct Fellow"/>
    <x v="15"/>
    <m/>
  </r>
  <r>
    <s v="https://web.archive.org/web/20080731042536/http://www.hudson.org/learn/index.cfm?fuseaction=staff_type"/>
    <x v="2"/>
    <x v="293"/>
    <s v="Adjunct Fellow"/>
    <x v="15"/>
    <m/>
  </r>
  <r>
    <s v="https://web.archive.org/web/20080731042536/http://www.hudson.org/learn/index.cfm?fuseaction=staff_type"/>
    <x v="2"/>
    <x v="35"/>
    <s v="President; Board Member; Executive Committee Member"/>
    <x v="15"/>
    <m/>
  </r>
  <r>
    <s v="https://web.archive.org/web/20080731042536/http://www.hudson.org/learn/index.cfm?fuseaction=staff_type"/>
    <x v="2"/>
    <x v="127"/>
    <s v="Director, Center for Islam, Democracy and the Future of the Muslim World; Senior Fellow"/>
    <x v="15"/>
    <m/>
  </r>
  <r>
    <s v="https://web.archive.org/web/20080731042536/http://www.hudson.org/learn/index.cfm?fuseaction=staff_type"/>
    <x v="2"/>
    <x v="128"/>
    <s v="Co-Chair, Islam and Democracy Project"/>
    <x v="15"/>
    <m/>
  </r>
  <r>
    <s v="https://web.archive.org/web/20080731042536/http://www.hudson.org/learn/index.cfm?fuseaction=staff_type"/>
    <x v="2"/>
    <x v="323"/>
    <s v="Research Associate"/>
    <x v="15"/>
    <m/>
  </r>
  <r>
    <s v="https://web.archive.org/web/20080731042536/http://www.hudson.org/learn/index.cfm?fuseaction=staff_type"/>
    <x v="2"/>
    <x v="281"/>
    <s v="Adjunct Fellow"/>
    <x v="15"/>
    <m/>
  </r>
  <r>
    <s v="https://web.archive.org/web/20080731042536/http://www.hudson.org/learn/index.cfm?fuseaction=staff_type"/>
    <x v="2"/>
    <x v="129"/>
    <s v="Director, Center for Economic Policy Studies; Senior Fellow"/>
    <x v="15"/>
    <m/>
  </r>
  <r>
    <s v="https://web.archive.org/web/20080731042536/http://www.hudson.org/learn/index.cfm?fuseaction=staff_type"/>
    <x v="2"/>
    <x v="237"/>
    <s v="Director, Center for Latin American Studies; Senior Fellow"/>
    <x v="15"/>
    <m/>
  </r>
  <r>
    <s v="https://web.archive.org/web/20080731042536/http://www.hudson.org/learn/index.cfm?fuseaction=staff_type"/>
    <x v="2"/>
    <x v="351"/>
    <s v="Adjunct Fellow"/>
    <x v="15"/>
    <m/>
  </r>
  <r>
    <s v="https://web.archive.org/web/20080731042536/http://www.hudson.org/learn/index.cfm?fuseaction=staff_type"/>
    <x v="2"/>
    <x v="282"/>
    <s v="Adjunct Fellow"/>
    <x v="15"/>
    <m/>
  </r>
  <r>
    <s v="https://web.archive.org/web/20080731042536/http://www.hudson.org/learn/index.cfm?fuseaction=staff_type"/>
    <x v="2"/>
    <x v="369"/>
    <s v="Adjunct Fellow"/>
    <x v="15"/>
    <m/>
  </r>
  <r>
    <s v="https://web.archive.org/web/20080731042536/http://www.hudson.org/learn/index.cfm?fuseaction=staff_type"/>
    <x v="2"/>
    <x v="370"/>
    <s v="Adjunct Fellow"/>
    <x v="15"/>
    <m/>
  </r>
  <r>
    <s v="https://web.archive.org/web/20080731042536/http://www.hudson.org/learn/index.cfm?fuseaction=staff_type"/>
    <x v="2"/>
    <x v="252"/>
    <s v="Senior Fellow"/>
    <x v="15"/>
    <m/>
  </r>
  <r>
    <s v="https://web.archive.org/web/20080731042536/http://www.hudson.org/learn/index.cfm?fuseaction=staff_type"/>
    <x v="2"/>
    <x v="253"/>
    <s v="Adjunct Fellow"/>
    <x v="15"/>
    <m/>
  </r>
  <r>
    <s v="https://web.archive.org/web/20080731042536/http://www.hudson.org/learn/index.cfm?fuseaction=staff_type"/>
    <x v="2"/>
    <x v="133"/>
    <s v="Senior Fellow"/>
    <x v="15"/>
    <m/>
  </r>
  <r>
    <s v="https://web.archive.org/web/20080731042536/http://www.hudson.org/learn/index.cfm?fuseaction=staff_type"/>
    <x v="2"/>
    <x v="371"/>
    <s v="Adjunct Fellow"/>
    <x v="15"/>
    <m/>
  </r>
  <r>
    <s v="https://web.archive.org/web/20080731042536/http://www.hudson.org/learn/index.cfm?fuseaction=staff_type"/>
    <x v="2"/>
    <x v="134"/>
    <s v="Director, Center for American Common Culture; Senior Fellow"/>
    <x v="15"/>
    <m/>
  </r>
  <r>
    <s v="https://web.archive.org/web/20080731042536/http://www.hudson.org/learn/index.cfm?fuseaction=staff_type"/>
    <x v="2"/>
    <x v="352"/>
    <s v="Senior Fellow"/>
    <x v="15"/>
    <m/>
  </r>
  <r>
    <s v="https://web.archive.org/web/20080731042536/http://www.hudson.org/learn/index.cfm?fuseaction=staff_type"/>
    <x v="2"/>
    <x v="353"/>
    <s v="Adjunct Fellow"/>
    <x v="15"/>
    <m/>
  </r>
  <r>
    <s v="https://web.archive.org/web/20080731042536/http://www.hudson.org/learn/index.cfm?fuseaction=staff_type"/>
    <x v="2"/>
    <x v="354"/>
    <s v="Adjunct Fellow"/>
    <x v="15"/>
    <m/>
  </r>
  <r>
    <s v="https://web.archive.org/web/20080731042536/http://www.hudson.org/learn/index.cfm?fuseaction=staff_type"/>
    <x v="2"/>
    <x v="140"/>
    <s v="Senior Fellow"/>
    <x v="15"/>
    <m/>
  </r>
  <r>
    <s v="https://web.archive.org/web/20080731042536/http://www.hudson.org/learn/index.cfm?fuseaction=staff_type"/>
    <x v="2"/>
    <x v="17"/>
    <s v="Chief Executive Officer; Board Member; Executive Committee Member"/>
    <x v="15"/>
    <m/>
  </r>
  <r>
    <s v="https://web.archive.org/web/20080731042536/http://www.hudson.org/learn/index.cfm?fuseaction=staff_type"/>
    <x v="2"/>
    <x v="332"/>
    <s v="Research Fellow"/>
    <x v="15"/>
    <m/>
  </r>
  <r>
    <s v="https://web.archive.org/web/20080731042536/http://www.hudson.org/learn/index.cfm?fuseaction=staff_type"/>
    <x v="2"/>
    <x v="333"/>
    <s v="Senior Fellow"/>
    <x v="15"/>
    <m/>
  </r>
  <r>
    <s v="https://web.archive.org/web/20080731042536/http://www.hudson.org/learn/index.cfm?fuseaction=staff_type"/>
    <x v="2"/>
    <x v="228"/>
    <s v="Visiting Fellow"/>
    <x v="15"/>
    <m/>
  </r>
  <r>
    <s v="https://web.archive.org/web/20080731042536/http://www.hudson.org/learn/index.cfm?fuseaction=staff_type"/>
    <x v="2"/>
    <x v="145"/>
    <s v="Adjunct Fellow"/>
    <x v="15"/>
    <m/>
  </r>
  <r>
    <s v="https://web.archive.org/web/20080731042536/http://www.hudson.org/learn/index.cfm?fuseaction=staff_type"/>
    <x v="2"/>
    <x v="355"/>
    <s v="Adjunct Fellow"/>
    <x v="15"/>
    <m/>
  </r>
  <r>
    <s v="2007 990"/>
    <x v="2"/>
    <x v="146"/>
    <s v="Senior Advisor for Defense"/>
    <x v="15"/>
    <m/>
  </r>
  <r>
    <s v="https://web.archive.org/web/20080731042536/http://www.hudson.org/learn/index.cfm?fuseaction=staff_type"/>
    <x v="2"/>
    <x v="257"/>
    <s v="Senior Fellow"/>
    <x v="15"/>
    <m/>
  </r>
  <r>
    <s v="https://web.archive.org/web/20080731042536/http://www.hudson.org/learn/index.cfm?fuseaction=staff_type"/>
    <x v="2"/>
    <x v="15"/>
    <s v="Senior Fellow; Board Member; Executive Committee Member"/>
    <x v="15"/>
    <m/>
  </r>
  <r>
    <s v="https://web.archive.org/web/20080731042536/http://www.hudson.org/learn/index.cfm?fuseaction=staff_type"/>
    <x v="2"/>
    <x v="356"/>
    <s v="Adjunct Fellow"/>
    <x v="15"/>
    <m/>
  </r>
  <r>
    <s v="https://web.archive.org/web/20080731042536/http://www.hudson.org/learn/index.cfm?fuseaction=staff_type"/>
    <x v="2"/>
    <x v="357"/>
    <s v="Adjunct Fellow"/>
    <x v="15"/>
    <m/>
  </r>
  <r>
    <s v="https://web.archive.org/web/20080731042536/http://www.hudson.org/learn/index.cfm?fuseaction=staff_type"/>
    <x v="2"/>
    <x v="358"/>
    <s v="Research Fellow"/>
    <x v="15"/>
    <m/>
  </r>
  <r>
    <s v="https://web.archive.org/web/20080731042536/http://www.hudson.org/learn/index.cfm?fuseaction=staff_type"/>
    <x v="2"/>
    <x v="19"/>
    <s v="Senior Fellow; Board Member"/>
    <x v="15"/>
    <m/>
  </r>
  <r>
    <s v="https://web.archive.org/web/20080731042536/http://www.hudson.org/learn/index.cfm?fuseaction=staff_type"/>
    <x v="2"/>
    <x v="313"/>
    <s v="Director, Center for Middle East Policy; Senior Fellow"/>
    <x v="15"/>
    <m/>
  </r>
  <r>
    <s v="https://web.archive.org/web/20080731042536/http://www.hudson.org/learn/index.cfm?fuseaction=staff_type"/>
    <x v="2"/>
    <x v="314"/>
    <s v="Senior Fellow"/>
    <x v="15"/>
    <m/>
  </r>
  <r>
    <s v="https://web.archive.org/web/20080731042536/http://www.hudson.org/learn/index.cfm?fuseaction=staff_type"/>
    <x v="2"/>
    <x v="271"/>
    <s v="Visiting Fellow"/>
    <x v="15"/>
    <m/>
  </r>
  <r>
    <s v="https://web.archive.org/web/20080731042536/http://www.hudson.org/learn/index.cfm?fuseaction=staff_type"/>
    <x v="2"/>
    <x v="166"/>
    <s v="Senior Fellow"/>
    <x v="15"/>
    <m/>
  </r>
  <r>
    <s v="https://web.archive.org/web/20080731042536/http://www.hudson.org/learn/index.cfm?fuseaction=staff_type"/>
    <x v="2"/>
    <x v="260"/>
    <s v="Adjunct Fellow"/>
    <x v="15"/>
    <m/>
  </r>
  <r>
    <s v="https://web.archive.org/web/20080731042536/http://www.hudson.org/learn/index.cfm?fuseaction=staff_type"/>
    <x v="2"/>
    <x v="336"/>
    <s v="Research Assistant"/>
    <x v="15"/>
    <m/>
  </r>
  <r>
    <s v="https://web.archive.org/web/20080731042536/http://www.hudson.org/learn/index.cfm?fuseaction=staff_type"/>
    <x v="2"/>
    <x v="359"/>
    <s v="Adjunct Fellow"/>
    <x v="15"/>
    <m/>
  </r>
  <r>
    <s v="https://web.archive.org/web/20080731042536/http://www.hudson.org/learn/index.cfm?fuseaction=staff_type"/>
    <x v="2"/>
    <x v="286"/>
    <s v="Adjunct Fellow"/>
    <x v="15"/>
    <m/>
  </r>
  <r>
    <s v="https://web.archive.org/web/20080731042536/http://www.hudson.org/learn/index.cfm?fuseaction=staff_type"/>
    <x v="2"/>
    <x v="169"/>
    <s v="Senior Fellow"/>
    <x v="15"/>
    <m/>
  </r>
  <r>
    <s v="https://web.archive.org/web/20080731042536/http://www.hudson.org/learn/index.cfm?fuseaction=staff_type"/>
    <x v="2"/>
    <x v="315"/>
    <s v="Adjunct Fellow"/>
    <x v="15"/>
    <m/>
  </r>
  <r>
    <s v="https://web.archive.org/web/20080731042536/http://www.hudson.org/learn/index.cfm?fuseaction=staff_type"/>
    <x v="2"/>
    <x v="360"/>
    <s v="Research Fellow"/>
    <x v="15"/>
    <m/>
  </r>
  <r>
    <s v="https://web.archive.org/web/20080731042536/http://www.hudson.org/learn/index.cfm?fuseaction=staff_type"/>
    <x v="2"/>
    <x v="361"/>
    <s v="Adjunct Fellow"/>
    <x v="15"/>
    <m/>
  </r>
  <r>
    <s v="https://web.archive.org/web/20080731042536/http://www.hudson.org/learn/index.cfm?fuseaction=staff_type"/>
    <x v="2"/>
    <x v="372"/>
    <s v="Adjunct Fellow"/>
    <x v="15"/>
    <m/>
  </r>
  <r>
    <s v="https://web.archive.org/web/20080731042536/http://www.hudson.org/learn/index.cfm?fuseaction=staff_type"/>
    <x v="2"/>
    <x v="176"/>
    <s v="Senior Fellow and Director, Program Management"/>
    <x v="15"/>
    <m/>
  </r>
  <r>
    <s v="https://web.archive.org/web/20080731042536/http://www.hudson.org/learn/index.cfm?fuseaction=staff_type"/>
    <x v="2"/>
    <x v="373"/>
    <s v="Research Assistant"/>
    <x v="15"/>
    <m/>
  </r>
  <r>
    <s v="https://web.archive.org/web/20080731042536/http://www.hudson.org/learn/index.cfm?fuseaction=staff_type"/>
    <x v="2"/>
    <x v="316"/>
    <s v="Distinguished Fellow"/>
    <x v="15"/>
    <m/>
  </r>
  <r>
    <s v="https://web.archive.org/web/20080731042536/http://www.hudson.org/learn/index.cfm?fuseaction=staff_type"/>
    <x v="2"/>
    <x v="362"/>
    <s v="Senior Fellow"/>
    <x v="15"/>
    <m/>
  </r>
  <r>
    <s v="https://web.archive.org/web/20080731042536/http://www.hudson.org/learn/index.cfm?fuseaction=staff_type"/>
    <x v="2"/>
    <x v="229"/>
    <s v="Adjunct Fellow"/>
    <x v="15"/>
    <m/>
  </r>
  <r>
    <s v="https://web.archive.org/web/20080731042536/http://www.hudson.org/learn/index.cfm?fuseaction=staff_type"/>
    <x v="2"/>
    <x v="230"/>
    <s v="Senior Fellow"/>
    <x v="15"/>
    <m/>
  </r>
  <r>
    <s v="https://web.archive.org/web/20080731042536/http://www.hudson.org/learn/index.cfm?fuseaction=staff_type"/>
    <x v="2"/>
    <x v="287"/>
    <s v="Adjunct Fellow"/>
    <x v="15"/>
    <m/>
  </r>
  <r>
    <s v="https://web.archive.org/web/20080731042536/http://www.hudson.org/learn/index.cfm?fuseaction=staff_type"/>
    <x v="2"/>
    <x v="374"/>
    <s v="Research Fellow &amp; Programs Manager"/>
    <x v="15"/>
    <m/>
  </r>
  <r>
    <s v="https://web.archive.org/web/20080731042536/http://www.hudson.org/learn/index.cfm?fuseaction=staff_type"/>
    <x v="2"/>
    <x v="337"/>
    <s v="Senior Vice President, International Programs and Policy; Director, Center for Future Security Strategies; Senior Fellow"/>
    <x v="15"/>
    <m/>
  </r>
  <r>
    <s v="https://web.archive.org/web/20080731042536/http://www.hudson.org/learn/index.cfm?fuseaction=staff_type"/>
    <x v="2"/>
    <x v="375"/>
    <s v="Visiting Fellow"/>
    <x v="15"/>
    <m/>
  </r>
  <r>
    <s v="https://web.archive.org/web/20080731042536/http://www.hudson.org/learn/index.cfm?fuseaction=staff_type"/>
    <x v="2"/>
    <x v="216"/>
    <s v="Adjunct Fellow"/>
    <x v="15"/>
    <m/>
  </r>
  <r>
    <s v="https://web.archive.org/web/20080731042536/http://www.hudson.org/learn/index.cfm?fuseaction=staff_type"/>
    <x v="2"/>
    <x v="261"/>
    <s v="Adjunct Fellow"/>
    <x v="15"/>
    <m/>
  </r>
  <r>
    <s v="https://web.archive.org/web/20080731042536/http://www.hudson.org/learn/index.cfm?fuseaction=staff_type"/>
    <x v="2"/>
    <x v="363"/>
    <s v="Adjunct Fellow"/>
    <x v="15"/>
    <m/>
  </r>
  <r>
    <s v="https://web.archive.org/web/20080731042536/http://www.hudson.org/learn/index.cfm?fuseaction=staff_type"/>
    <x v="2"/>
    <x v="376"/>
    <s v="Research Assistant"/>
    <x v="15"/>
    <m/>
  </r>
  <r>
    <s v="https://web.archive.org/web/20080731042536/http://www.hudson.org/learn/index.cfm?fuseaction=staff_type"/>
    <x v="2"/>
    <x v="317"/>
    <s v="Adjunct Fellow"/>
    <x v="15"/>
    <m/>
  </r>
  <r>
    <s v="https://web.archive.org/web/20080731042536/http://www.hudson.org/learn/index.cfm?fuseaction=staff_type"/>
    <x v="2"/>
    <x v="377"/>
    <s v="Adjunct Fellow"/>
    <x v="15"/>
    <m/>
  </r>
  <r>
    <s v="https://web.archive.org/web/20080731042536/http://www.hudson.org/learn/index.cfm?fuseaction=staff_type"/>
    <x v="2"/>
    <x v="318"/>
    <s v="Adjunct Fellow"/>
    <x v="15"/>
    <m/>
  </r>
  <r>
    <s v="https://web.archive.org/web/20080731042536/http://www.hudson.org/learn/index.cfm?fuseaction=staff_type"/>
    <x v="2"/>
    <x v="364"/>
    <s v="Adjunct Fellow"/>
    <x v="15"/>
    <m/>
  </r>
  <r>
    <s v="https://web.archive.org/web/20080731042536/http://www.hudson.org/learn/index.cfm?fuseaction=staff_type"/>
    <x v="2"/>
    <x v="365"/>
    <s v="Adjunct Fellow"/>
    <x v="15"/>
    <m/>
  </r>
  <r>
    <s v="https://web.archive.org/web/20080731042536/http://www.hudson.org/learn/index.cfm?fuseaction=staff_type"/>
    <x v="2"/>
    <x v="208"/>
    <s v="Director, Bradley Center for Philanthropy and Civic Renewal; Senior Fellow"/>
    <x v="15"/>
    <m/>
  </r>
  <r>
    <s v="https://web.archive.org/web/20080731042536/http://www.hudson.org/learn/index.cfm?fuseaction=staff_type"/>
    <x v="2"/>
    <x v="303"/>
    <s v="Adjunct Fellow"/>
    <x v="15"/>
    <m/>
  </r>
  <r>
    <s v="https://web.archive.org/web/20080731042536/http://www.hudson.org/learn/index.cfm?fuseaction=staff_type"/>
    <x v="2"/>
    <x v="195"/>
    <s v="Adjunct Fellow"/>
    <x v="15"/>
    <m/>
  </r>
  <r>
    <s v="https://web.archive.org/web/20080731042536/http://www.hudson.org/learn/index.cfm?fuseaction=staff_type"/>
    <x v="2"/>
    <x v="210"/>
    <s v="Visiting Senior Fellow"/>
    <x v="15"/>
    <m/>
  </r>
  <r>
    <s v="https://web.archive.org/web/20080731042536/http://www.hudson.org/learn/index.cfm?fuseaction=staff_type"/>
    <x v="2"/>
    <x v="338"/>
    <s v="Director, Center for Eurasian Policy; Senior Fellow"/>
    <x v="15"/>
    <m/>
  </r>
  <r>
    <s v="https://web.archive.org/web/20070706150029/http://www.hudson.org/learn/index.cfm?fuseaction=staff_type"/>
    <x v="2"/>
    <x v="339"/>
    <s v="Adjunct Fellow"/>
    <x v="16"/>
    <m/>
  </r>
  <r>
    <s v="https://web.archive.org/web/20070706150029/http://www.hudson.org/learn/index.cfm?fuseaction=staff_type"/>
    <x v="2"/>
    <x v="289"/>
    <s v="Director of Research and Education, Center for Global Food Issues"/>
    <x v="16"/>
    <m/>
  </r>
  <r>
    <s v="https://web.archive.org/web/20070706150029/http://www.hudson.org/learn/index.cfm?fuseaction=staff_type"/>
    <x v="2"/>
    <x v="278"/>
    <s v="Senior Fellow"/>
    <x v="16"/>
    <m/>
  </r>
  <r>
    <s v="https://web.archive.org/web/20070706150029/http://www.hudson.org/learn/index.cfm?fuseaction=staff_type"/>
    <x v="2"/>
    <x v="304"/>
    <s v="Director, Pew Briefing Series; Research Fellow"/>
    <x v="16"/>
    <m/>
  </r>
  <r>
    <s v="https://web.archive.org/web/20070706150029/http://www.hudson.org/learn/index.cfm?fuseaction=staff_type"/>
    <x v="2"/>
    <x v="233"/>
    <s v="Visiting Fellow"/>
    <x v="16"/>
    <m/>
  </r>
  <r>
    <s v="https://web.archive.org/web/20070706150029/http://www.hudson.org/learn/index.cfm?fuseaction=staff_type"/>
    <x v="2"/>
    <x v="321"/>
    <s v="Senior Fellow"/>
    <x v="16"/>
    <m/>
  </r>
  <r>
    <s v="https://web.archive.org/web/20070706150029/http://www.hudson.org/learn/index.cfm?fuseaction=staff_type"/>
    <x v="2"/>
    <x v="378"/>
    <s v="Adjunct Fellow"/>
    <x v="16"/>
    <m/>
  </r>
  <r>
    <s v="https://web.archive.org/web/20070706150029/http://www.hudson.org/learn/index.cfm?fuseaction=staff_type"/>
    <x v="2"/>
    <x v="367"/>
    <s v="Adjunct Fellow"/>
    <x v="16"/>
    <m/>
  </r>
  <r>
    <s v="https://web.archive.org/web/20070706150029/http://www.hudson.org/learn/index.cfm?fuseaction=staff_type"/>
    <x v="2"/>
    <x v="305"/>
    <s v="Adjunct Fellow"/>
    <x v="16"/>
    <m/>
  </r>
  <r>
    <s v="https://web.archive.org/web/20070706150029/http://www.hudson.org/learn/index.cfm?fuseaction=staff_type"/>
    <x v="2"/>
    <x v="340"/>
    <s v="Adjunct Fellow"/>
    <x v="16"/>
    <m/>
  </r>
  <r>
    <s v="https://web.archive.org/web/20070706150029/http://www.hudson.org/learn/index.cfm?fuseaction=staff_type"/>
    <x v="2"/>
    <x v="342"/>
    <s v="Adjunct Fellow"/>
    <x v="16"/>
    <m/>
  </r>
  <r>
    <s v="https://web.archive.org/web/20070706150029/http://www.hudson.org/learn/index.cfm?fuseaction=staff_type"/>
    <x v="2"/>
    <x v="199"/>
    <s v="Director, Center for Global Prosperity"/>
    <x v="16"/>
    <m/>
  </r>
  <r>
    <s v="https://web.archive.org/web/20070706150029/http://www.hudson.org/learn/index.cfm?fuseaction=staff_type"/>
    <x v="2"/>
    <x v="106"/>
    <s v="Senior Fellow"/>
    <x v="16"/>
    <m/>
  </r>
  <r>
    <s v="https://web.archive.org/web/20070706150029/http://www.hudson.org/learn/index.cfm?fuseaction=staff_type"/>
    <x v="2"/>
    <x v="290"/>
    <s v="Adjunct Fellow"/>
    <x v="16"/>
    <m/>
  </r>
  <r>
    <s v="https://web.archive.org/web/20070706150029/http://www.hudson.org/learn/index.cfm?fuseaction=staff_type"/>
    <x v="2"/>
    <x v="109"/>
    <s v="Adjunct Fellow"/>
    <x v="16"/>
    <m/>
  </r>
  <r>
    <s v="https://web.archive.org/web/20071210175026/http://www.hudson.org/learn/index.cfm?fuseaction=staff_type"/>
    <x v="2"/>
    <x v="345"/>
    <s v="Research Associate"/>
    <x v="16"/>
    <m/>
  </r>
  <r>
    <s v="https://web.archive.org/web/20070706150029/http://www.hudson.org/learn/index.cfm?fuseaction=staff_type"/>
    <x v="2"/>
    <x v="224"/>
    <s v="Senior Fellow"/>
    <x v="16"/>
    <m/>
  </r>
  <r>
    <s v="https://web.archive.org/web/20070706150029/http://www.hudson.org/learn/index.cfm?fuseaction=staff_type"/>
    <x v="2"/>
    <x v="292"/>
    <s v="Director, Center for Global Food Issues; Senior Fellow"/>
    <x v="16"/>
    <m/>
  </r>
  <r>
    <s v="https://web.archive.org/web/20070706150029/http://www.hudson.org/learn/index.cfm?fuseaction=staff_type"/>
    <x v="2"/>
    <x v="322"/>
    <s v="Director, Center for Employment Policy; Senior Fellow"/>
    <x v="16"/>
    <m/>
  </r>
  <r>
    <s v="https://web.archive.org/web/20070706150029/http://www.hudson.org/learn/index.cfm?fuseaction=staff_type"/>
    <x v="2"/>
    <x v="379"/>
    <s v="Adjunct Fellow"/>
    <x v="16"/>
    <m/>
  </r>
  <r>
    <s v="https://web.archive.org/web/20070706150029/http://www.hudson.org/learn/index.cfm?fuseaction=staff_type"/>
    <x v="2"/>
    <x v="330"/>
    <s v="Assistant Director, Center for Eurasian Policy"/>
    <x v="16"/>
    <m/>
  </r>
  <r>
    <s v="https://web.archive.org/web/20070706150029/http://www.hudson.org/learn/index.cfm?fuseaction=staff_type"/>
    <x v="2"/>
    <x v="121"/>
    <s v="Research Fellow"/>
    <x v="16"/>
    <m/>
  </r>
  <r>
    <s v="https://web.archive.org/web/20070706150029/http://www.hudson.org/learn/index.cfm?fuseaction=staff_type"/>
    <x v="2"/>
    <x v="310"/>
    <s v="Adjunct Fellow"/>
    <x v="16"/>
    <m/>
  </r>
  <r>
    <s v="https://web.archive.org/web/20070706150029/http://www.hudson.org/learn/index.cfm?fuseaction=staff_type"/>
    <x v="2"/>
    <x v="348"/>
    <s v="Adjunct Fellow"/>
    <x v="16"/>
    <m/>
  </r>
  <r>
    <s v="https://web.archive.org/web/20070706150029/http://www.hudson.org/learn/index.cfm?fuseaction=staff_type"/>
    <x v="2"/>
    <x v="280"/>
    <s v="Adjunct Fellow"/>
    <x v="16"/>
    <m/>
  </r>
  <r>
    <s v="https://web.archive.org/web/20070706150029/http://www.hudson.org/learn/index.cfm?fuseaction=staff_type"/>
    <x v="2"/>
    <x v="350"/>
    <s v="Adjunct Fellow"/>
    <x v="16"/>
    <m/>
  </r>
  <r>
    <s v="https://web.archive.org/web/20070706150029/http://www.hudson.org/learn/index.cfm?fuseaction=staff_type"/>
    <x v="2"/>
    <x v="293"/>
    <s v="Adjunct Fellow"/>
    <x v="16"/>
    <m/>
  </r>
  <r>
    <s v="https://web.archive.org/web/20070706150029/http://www.hudson.org/learn/index.cfm?fuseaction=staff_type"/>
    <x v="2"/>
    <x v="126"/>
    <s v="Senior Fellow"/>
    <x v="16"/>
    <m/>
  </r>
  <r>
    <s v="https://web.archive.org/web/20070706150029/http://www.hudson.org/learn/index.cfm?fuseaction=staff_type"/>
    <x v="2"/>
    <x v="35"/>
    <s v="Board Member; Executive Committee Member; President"/>
    <x v="16"/>
    <m/>
  </r>
  <r>
    <s v="https://web.archive.org/web/20070706150029/http://www.hudson.org/learn/index.cfm?fuseaction=staff_type"/>
    <x v="2"/>
    <x v="127"/>
    <s v="Director, Center for Islam, Democracy and the Future of the Muslim World; Senior Fellow"/>
    <x v="16"/>
    <m/>
  </r>
  <r>
    <s v="https://web.archive.org/web/20070706150029/http://www.hudson.org/learn/index.cfm?fuseaction=staff_type"/>
    <x v="2"/>
    <x v="128"/>
    <s v="Co-Chair, Islam and Democracy Project"/>
    <x v="16"/>
    <m/>
  </r>
  <r>
    <s v="https://web.archive.org/web/20070706150029/http://www.hudson.org/learn/index.cfm?fuseaction=staff_type"/>
    <x v="2"/>
    <x v="281"/>
    <s v="Adjunct Fellow"/>
    <x v="16"/>
    <m/>
  </r>
  <r>
    <s v="https://web.archive.org/web/20070706150029/http://www.hudson.org/learn/index.cfm?fuseaction=staff_type"/>
    <x v="2"/>
    <x v="129"/>
    <s v="Director, Center for Economic Policy Studies; Senior Fellow"/>
    <x v="16"/>
    <m/>
  </r>
  <r>
    <s v="https://web.archive.org/web/20070706150029/http://www.hudson.org/learn/index.cfm?fuseaction=staff_type"/>
    <x v="2"/>
    <x v="237"/>
    <s v="Director, Center for Latin American Studies; Senior Fellow"/>
    <x v="16"/>
    <m/>
  </r>
  <r>
    <s v="https://web.archive.org/web/20070706150029/http://www.hudson.org/learn/index.cfm?fuseaction=staff_type"/>
    <x v="2"/>
    <x v="351"/>
    <s v="Adjunct Fellow"/>
    <x v="16"/>
    <m/>
  </r>
  <r>
    <s v="https://web.archive.org/web/20070706150029/http://www.hudson.org/learn/index.cfm?fuseaction=staff_type"/>
    <x v="2"/>
    <x v="369"/>
    <s v="Adjunct Fellow"/>
    <x v="16"/>
    <m/>
  </r>
  <r>
    <s v="https://web.archive.org/web/20070706150029/http://www.hudson.org/learn/index.cfm?fuseaction=staff_type"/>
    <x v="2"/>
    <x v="370"/>
    <s v="Adjunct Fellow"/>
    <x v="16"/>
    <m/>
  </r>
  <r>
    <s v="https://web.archive.org/web/20070706150029/http://www.hudson.org/learn/index.cfm?fuseaction=staff_type"/>
    <x v="2"/>
    <x v="252"/>
    <s v="Senior Fellow"/>
    <x v="16"/>
    <m/>
  </r>
  <r>
    <s v="https://web.archive.org/web/20070706150029/http://www.hudson.org/learn/index.cfm?fuseaction=staff_type"/>
    <x v="2"/>
    <x v="253"/>
    <s v="Adjunct Fellow"/>
    <x v="16"/>
    <m/>
  </r>
  <r>
    <s v="https://web.archive.org/web/20070706150029/http://www.hudson.org/learn/index.cfm?fuseaction=staff_type"/>
    <x v="2"/>
    <x v="133"/>
    <s v="Senior Fellow"/>
    <x v="16"/>
    <m/>
  </r>
  <r>
    <s v="https://web.archive.org/web/20070706150029/http://www.hudson.org/learn/index.cfm?fuseaction=staff_type"/>
    <x v="2"/>
    <x v="134"/>
    <s v="Director, Center for American Common Culture ; Senior Fellow"/>
    <x v="16"/>
    <m/>
  </r>
  <r>
    <s v="https://web.archive.org/web/20070706150029/http://www.hudson.org/learn/index.cfm?fuseaction=staff_type"/>
    <x v="2"/>
    <x v="352"/>
    <s v="Senior Fellow"/>
    <x v="16"/>
    <m/>
  </r>
  <r>
    <s v="https://web.archive.org/web/20070706150029/http://www.hudson.org/learn/index.cfm?fuseaction=staff_type"/>
    <x v="2"/>
    <x v="353"/>
    <s v="Adjunct Fellow"/>
    <x v="16"/>
    <m/>
  </r>
  <r>
    <s v="https://web.archive.org/web/20070706150029/http://www.hudson.org/learn/index.cfm?fuseaction=staff_type"/>
    <x v="2"/>
    <x v="354"/>
    <s v="Adjunct Fellow"/>
    <x v="16"/>
    <m/>
  </r>
  <r>
    <s v="https://web.archive.org/web/20070706150029/http://www.hudson.org/learn/index.cfm?fuseaction=staff_type"/>
    <x v="2"/>
    <x v="140"/>
    <s v="Research Fellow"/>
    <x v="16"/>
    <m/>
  </r>
  <r>
    <s v="https://web.archive.org/web/20070706150029/http://www.hudson.org/learn/index.cfm?fuseaction=staff_type"/>
    <x v="2"/>
    <x v="380"/>
    <s v="Adjunct Fellow"/>
    <x v="16"/>
    <m/>
  </r>
  <r>
    <s v="https://web.archive.org/web/20070706150029/http://www.hudson.org/learn/index.cfm?fuseaction=staff_type"/>
    <x v="2"/>
    <x v="17"/>
    <s v="Board Member; Chief Executive Officer; Executive Committee Member"/>
    <x v="16"/>
    <m/>
  </r>
  <r>
    <s v="https://web.archive.org/web/20070706150029/http://www.hudson.org/learn/index.cfm?fuseaction=staff_type"/>
    <x v="2"/>
    <x v="332"/>
    <s v="Research Fellow"/>
    <x v="16"/>
    <m/>
  </r>
  <r>
    <s v="https://web.archive.org/web/20070706150029/http://www.hudson.org/learn/index.cfm?fuseaction=staff_type"/>
    <x v="2"/>
    <x v="333"/>
    <s v="Senior Fellow"/>
    <x v="16"/>
    <m/>
  </r>
  <r>
    <s v="https://web.archive.org/web/20070706150029/http://www.hudson.org/learn/index.cfm?fuseaction=staff_type"/>
    <x v="2"/>
    <x v="228"/>
    <s v="Visiting Fellow"/>
    <x v="16"/>
    <m/>
  </r>
  <r>
    <s v="https://web.archive.org/web/20070706150029/http://www.hudson.org/learn/index.cfm?fuseaction=staff_type"/>
    <x v="2"/>
    <x v="145"/>
    <s v="Adjunct Fellow"/>
    <x v="16"/>
    <m/>
  </r>
  <r>
    <s v="https://web.archive.org/web/20070706150029/http://www.hudson.org/learn/index.cfm?fuseaction=staff_type"/>
    <x v="2"/>
    <x v="355"/>
    <s v="Adjunct Fellow"/>
    <x v="16"/>
    <m/>
  </r>
  <r>
    <s v="https://web.archive.org/web/20070706150029/http://www.hudson.org/learn/index.cfm?fuseaction=staff_type"/>
    <x v="2"/>
    <x v="257"/>
    <s v="Senior Fellow"/>
    <x v="16"/>
    <m/>
  </r>
  <r>
    <s v="https://web.archive.org/web/20070706150029/http://www.hudson.org/learn/index.cfm?fuseaction=staff_type"/>
    <x v="2"/>
    <x v="381"/>
    <s v="Research Fellow"/>
    <x v="16"/>
    <m/>
  </r>
  <r>
    <s v="https://web.archive.org/web/20070706150029/http://www.hudson.org/learn/index.cfm?fuseaction=staff_type"/>
    <x v="2"/>
    <x v="15"/>
    <s v="Board Member; Executive Committee Member; Senior Fellow"/>
    <x v="16"/>
    <m/>
  </r>
  <r>
    <s v="https://web.archive.org/web/20070706150029/http://www.hudson.org/learn/index.cfm?fuseaction=staff_type"/>
    <x v="2"/>
    <x v="356"/>
    <s v="Adjunct Fellow"/>
    <x v="16"/>
    <m/>
  </r>
  <r>
    <s v="https://web.archive.org/web/20070706150029/http://www.hudson.org/learn/index.cfm?fuseaction=staff_type"/>
    <x v="2"/>
    <x v="357"/>
    <s v="Adjunct Fellow"/>
    <x v="16"/>
    <m/>
  </r>
  <r>
    <s v="https://web.archive.org/web/20070706150029/http://www.hudson.org/learn/index.cfm?fuseaction=staff_type"/>
    <x v="2"/>
    <x v="358"/>
    <s v="Research Fellow"/>
    <x v="16"/>
    <m/>
  </r>
  <r>
    <s v="https://web.archive.org/web/20070706150029/http://www.hudson.org/learn/index.cfm?fuseaction=staff_type"/>
    <x v="2"/>
    <x v="19"/>
    <s v="Board Member; Senior Fellow"/>
    <x v="16"/>
    <m/>
  </r>
  <r>
    <s v="https://web.archive.org/web/20070706150029/http://www.hudson.org/learn/index.cfm?fuseaction=staff_type"/>
    <x v="2"/>
    <x v="313"/>
    <s v="Director, Center for Middle East Policy; Senior Fellow"/>
    <x v="16"/>
    <m/>
  </r>
  <r>
    <s v="https://web.archive.org/web/20070706150029/http://www.hudson.org/learn/index.cfm?fuseaction=staff_type"/>
    <x v="2"/>
    <x v="314"/>
    <s v="Senior Fellow"/>
    <x v="16"/>
    <m/>
  </r>
  <r>
    <s v="https://web.archive.org/web/20070706150029/http://www.hudson.org/learn/index.cfm?fuseaction=staff_type"/>
    <x v="2"/>
    <x v="271"/>
    <s v="Visiting Fellow"/>
    <x v="16"/>
    <m/>
  </r>
  <r>
    <s v="https://web.archive.org/web/20070706150029/http://www.hudson.org/learn/index.cfm?fuseaction=staff_type"/>
    <x v="2"/>
    <x v="166"/>
    <s v="Senior Fellow"/>
    <x v="16"/>
    <m/>
  </r>
  <r>
    <s v="https://web.archive.org/web/20070706150029/http://www.hudson.org/learn/index.cfm?fuseaction=staff_type"/>
    <x v="2"/>
    <x v="260"/>
    <s v="Adjunct Fellow"/>
    <x v="16"/>
    <m/>
  </r>
  <r>
    <s v="https://web.archive.org/web/20070706150029/http://www.hudson.org/learn/index.cfm?fuseaction=staff_type"/>
    <x v="2"/>
    <x v="336"/>
    <s v="Research Assistant"/>
    <x v="16"/>
    <m/>
  </r>
  <r>
    <s v="https://web.archive.org/web/20070706150029/http://www.hudson.org/learn/index.cfm?fuseaction=staff_type"/>
    <x v="2"/>
    <x v="359"/>
    <s v="Adjunct Fellow"/>
    <x v="16"/>
    <m/>
  </r>
  <r>
    <s v="https://web.archive.org/web/20070706150029/http://www.hudson.org/learn/index.cfm?fuseaction=staff_type"/>
    <x v="2"/>
    <x v="286"/>
    <s v="Adjunct Fellow"/>
    <x v="16"/>
    <m/>
  </r>
  <r>
    <s v="https://web.archive.org/web/20070706150029/http://www.hudson.org/learn/index.cfm?fuseaction=staff_type"/>
    <x v="2"/>
    <x v="169"/>
    <s v="Senior Fellow"/>
    <x v="16"/>
    <m/>
  </r>
  <r>
    <s v="https://web.archive.org/web/20070706150029/http://www.hudson.org/learn/index.cfm?fuseaction=staff_type"/>
    <x v="2"/>
    <x v="315"/>
    <s v="Adjunct Fellow"/>
    <x v="16"/>
    <m/>
  </r>
  <r>
    <s v="https://web.archive.org/web/20070706150029/http://www.hudson.org/learn/index.cfm?fuseaction=staff_type"/>
    <x v="2"/>
    <x v="360"/>
    <s v="Research Associate"/>
    <x v="16"/>
    <m/>
  </r>
  <r>
    <s v="https://web.archive.org/web/20070706150029/http://www.hudson.org/learn/index.cfm?fuseaction=staff_type"/>
    <x v="2"/>
    <x v="361"/>
    <s v="Adjunct Fellow"/>
    <x v="16"/>
    <m/>
  </r>
  <r>
    <s v="https://web.archive.org/web/20070706150029/http://www.hudson.org/learn/index.cfm?fuseaction=staff_type"/>
    <x v="2"/>
    <x v="372"/>
    <s v="Adjunct Fellow"/>
    <x v="16"/>
    <m/>
  </r>
  <r>
    <s v="https://web.archive.org/web/20070706150029/http://www.hudson.org/learn/index.cfm?fuseaction=staff_type"/>
    <x v="2"/>
    <x v="176"/>
    <s v="Senior Fellow and Director, Program Management"/>
    <x v="16"/>
    <m/>
  </r>
  <r>
    <s v="https://web.archive.org/web/20070706150029/http://www.hudson.org/learn/index.cfm?fuseaction=staff_type"/>
    <x v="2"/>
    <x v="316"/>
    <s v="Distinguished Fellow"/>
    <x v="16"/>
    <m/>
  </r>
  <r>
    <s v="https://web.archive.org/web/20070706150029/http://www.hudson.org/learn/index.cfm?fuseaction=staff_type"/>
    <x v="2"/>
    <x v="229"/>
    <s v="Adjunct Senior Fellow"/>
    <x v="16"/>
    <m/>
  </r>
  <r>
    <s v="https://web.archive.org/web/20070706150029/http://www.hudson.org/learn/index.cfm?fuseaction=staff_type"/>
    <x v="2"/>
    <x v="230"/>
    <s v="Senior Fellow"/>
    <x v="16"/>
    <m/>
  </r>
  <r>
    <s v="https://web.archive.org/web/20070706150029/http://www.hudson.org/learn/index.cfm?fuseaction=staff_type"/>
    <x v="2"/>
    <x v="287"/>
    <s v="Adjunct Fellow"/>
    <x v="16"/>
    <m/>
  </r>
  <r>
    <s v="https://web.archive.org/web/20070706150029/http://www.hudson.org/learn/index.cfm?fuseaction=staff_type"/>
    <x v="2"/>
    <x v="382"/>
    <s v="Research Associate"/>
    <x v="16"/>
    <m/>
  </r>
  <r>
    <s v="https://web.archive.org/web/20070706150029/http://www.hudson.org/learn/index.cfm?fuseaction=staff_type"/>
    <x v="2"/>
    <x v="374"/>
    <s v="Research Fellow &amp; Programs Manager"/>
    <x v="16"/>
    <m/>
  </r>
  <r>
    <s v="https://web.archive.org/web/20070706150029/http://www.hudson.org/learn/index.cfm?fuseaction=staff_type"/>
    <x v="2"/>
    <x v="337"/>
    <s v="Director, Center for Future Security Strategies; Senior Fellow"/>
    <x v="16"/>
    <m/>
  </r>
  <r>
    <s v="https://web.archive.org/web/20070706150029/http://www.hudson.org/learn/index.cfm?fuseaction=staff_type"/>
    <x v="2"/>
    <x v="216"/>
    <s v="Adjunct Fellow"/>
    <x v="16"/>
    <m/>
  </r>
  <r>
    <s v="https://web.archive.org/web/20070706150029/http://www.hudson.org/learn/index.cfm?fuseaction=staff_type"/>
    <x v="2"/>
    <x v="363"/>
    <s v="Adjunct Fellow"/>
    <x v="16"/>
    <m/>
  </r>
  <r>
    <s v="https://web.archive.org/web/20070706150029/http://www.hudson.org/learn/index.cfm?fuseaction=staff_type"/>
    <x v="2"/>
    <x v="317"/>
    <s v="Adjunct Fellow"/>
    <x v="16"/>
    <m/>
  </r>
  <r>
    <s v="https://web.archive.org/web/20070706150029/http://www.hudson.org/learn/index.cfm?fuseaction=staff_type"/>
    <x v="2"/>
    <x v="383"/>
    <s v="Adjunct Fellow"/>
    <x v="16"/>
    <m/>
  </r>
  <r>
    <s v="https://web.archive.org/web/20070706150029/http://www.hudson.org/learn/index.cfm?fuseaction=staff_type"/>
    <x v="2"/>
    <x v="377"/>
    <s v="Adjunct Fellow"/>
    <x v="16"/>
    <m/>
  </r>
  <r>
    <s v="https://web.archive.org/web/20070706150029/http://www.hudson.org/learn/index.cfm?fuseaction=staff_type"/>
    <x v="2"/>
    <x v="384"/>
    <s v="Adjunct Fellow"/>
    <x v="16"/>
    <m/>
  </r>
  <r>
    <s v="https://web.archive.org/web/20070706150029/http://www.hudson.org/learn/index.cfm?fuseaction=staff_type"/>
    <x v="2"/>
    <x v="385"/>
    <s v="Adjunct Fellow"/>
    <x v="16"/>
    <m/>
  </r>
  <r>
    <s v="https://web.archive.org/web/20070706150029/http://www.hudson.org/learn/index.cfm?fuseaction=staff_type"/>
    <x v="2"/>
    <x v="318"/>
    <s v="Adjunct Fellow"/>
    <x v="16"/>
    <m/>
  </r>
  <r>
    <s v="https://web.archive.org/web/20070706150029/http://www.hudson.org/learn/index.cfm?fuseaction=staff_type"/>
    <x v="2"/>
    <x v="364"/>
    <s v="Adjunct Fellow"/>
    <x v="16"/>
    <m/>
  </r>
  <r>
    <s v="https://web.archive.org/web/20070706150029/http://www.hudson.org/learn/index.cfm?fuseaction=staff_type"/>
    <x v="2"/>
    <x v="365"/>
    <s v="Adjunct Fellow"/>
    <x v="16"/>
    <m/>
  </r>
  <r>
    <s v="https://web.archive.org/web/20070706150029/http://www.hudson.org/learn/index.cfm?fuseaction=staff_type"/>
    <x v="2"/>
    <x v="208"/>
    <s v="Director, Bradley Center for Philanthropy and Civic Renewal; Senior Fellow"/>
    <x v="16"/>
    <m/>
  </r>
  <r>
    <s v="https://web.archive.org/web/20070706150029/http://www.hudson.org/learn/index.cfm?fuseaction=staff_type"/>
    <x v="2"/>
    <x v="303"/>
    <s v="Adjunct Fellow"/>
    <x v="16"/>
    <m/>
  </r>
  <r>
    <s v="https://web.archive.org/web/20070706150029/http://www.hudson.org/learn/index.cfm?fuseaction=staff_type"/>
    <x v="2"/>
    <x v="386"/>
    <s v="Senior Fellow"/>
    <x v="16"/>
    <m/>
  </r>
  <r>
    <s v="https://web.archive.org/web/20070706150029/http://www.hudson.org/learn/index.cfm?fuseaction=staff_type"/>
    <x v="2"/>
    <x v="195"/>
    <s v="Adjunct Fellow"/>
    <x v="16"/>
    <m/>
  </r>
  <r>
    <s v="https://web.archive.org/web/20070706150029/http://www.hudson.org/learn/index.cfm?fuseaction=staff_type"/>
    <x v="2"/>
    <x v="210"/>
    <s v="Visiting Senior Fellow"/>
    <x v="16"/>
    <m/>
  </r>
  <r>
    <s v="https://web.archive.org/web/20070706150029/http://www.hudson.org/learn/index.cfm?fuseaction=staff_type"/>
    <x v="2"/>
    <x v="387"/>
    <s v="Adjunct Fellow"/>
    <x v="16"/>
    <m/>
  </r>
  <r>
    <s v="https://web.archive.org/web/20070706150029/http://www.hudson.org/learn/index.cfm?fuseaction=staff_type"/>
    <x v="2"/>
    <x v="338"/>
    <s v="Director, Center for Eurasian Policy; Senior Fellow"/>
    <x v="16"/>
    <m/>
  </r>
  <r>
    <s v="https://web.archive.org/web/20060411075332/http://hudson.org/learn/index.cfm?fuseaction=staff_type"/>
    <x v="2"/>
    <x v="388"/>
    <s v="Adjunct Fellow"/>
    <x v="17"/>
    <m/>
  </r>
  <r>
    <s v="https://web.archive.org/web/20060411075332/http://hudson.org/learn/index.cfm?fuseaction=staff_type"/>
    <x v="2"/>
    <x v="289"/>
    <s v="Director of Research and Education, Center for Global Food Issues"/>
    <x v="17"/>
    <m/>
  </r>
  <r>
    <s v="https://web.archive.org/web/20060411075332/http://hudson.org/learn/index.cfm?fuseaction=staff_type"/>
    <x v="2"/>
    <x v="278"/>
    <s v="Senior Fellow"/>
    <x v="17"/>
    <m/>
  </r>
  <r>
    <s v="https://web.archive.org/web/20060411075332/http://hudson.org/learn/index.cfm?fuseaction=staff_type"/>
    <x v="2"/>
    <x v="304"/>
    <s v="Director, Pew Briefing Series; Research Fellow"/>
    <x v="17"/>
    <m/>
  </r>
  <r>
    <s v="https://web.archive.org/web/20060411075332/http://hudson.org/learn/index.cfm?fuseaction=staff_type"/>
    <x v="2"/>
    <x v="233"/>
    <s v="Visiting Fellow"/>
    <x v="17"/>
    <m/>
  </r>
  <r>
    <s v="https://web.archive.org/web/20060411075332/http://hudson.org/learn/index.cfm?fuseaction=staff_type"/>
    <x v="2"/>
    <x v="321"/>
    <s v="Senior Fellow"/>
    <x v="17"/>
    <m/>
  </r>
  <r>
    <s v="https://web.archive.org/web/20060411075332/http://hudson.org/learn/index.cfm?fuseaction=staff_type"/>
    <x v="2"/>
    <x v="378"/>
    <s v="Adjunct Fellow"/>
    <x v="17"/>
    <m/>
  </r>
  <r>
    <s v="https://web.archive.org/web/20060411075332/http://hudson.org/learn/index.cfm?fuseaction=staff_type"/>
    <x v="2"/>
    <x v="367"/>
    <s v="Adjunct Fellow"/>
    <x v="17"/>
    <m/>
  </r>
  <r>
    <s v="https://web.archive.org/web/20060411075332/http://hudson.org/learn/index.cfm?fuseaction=staff_type"/>
    <x v="2"/>
    <x v="340"/>
    <s v="Adjunct Senior Fellow"/>
    <x v="17"/>
    <m/>
  </r>
  <r>
    <s v="https://web.archive.org/web/20060411075332/http://hudson.org/learn/index.cfm?fuseaction=staff_type"/>
    <x v="2"/>
    <x v="342"/>
    <s v="Adjunct Fellow"/>
    <x v="17"/>
    <m/>
  </r>
  <r>
    <s v="https://web.archive.org/web/20060411075332/http://hudson.org/learn/index.cfm?fuseaction=staff_type"/>
    <x v="2"/>
    <x v="199"/>
    <s v="Director, Center for Global Prosperity"/>
    <x v="17"/>
    <m/>
  </r>
  <r>
    <s v="https://web.archive.org/web/20060411075332/http://hudson.org/learn/index.cfm?fuseaction=staff_type"/>
    <x v="2"/>
    <x v="389"/>
    <s v="Adjunct Fellow"/>
    <x v="17"/>
    <m/>
  </r>
  <r>
    <s v="https://web.archive.org/web/20060411075332/http://hudson.org/learn/index.cfm?fuseaction=staff_type"/>
    <x v="2"/>
    <x v="106"/>
    <s v="Senior Fellow"/>
    <x v="17"/>
    <m/>
  </r>
  <r>
    <s v="https://web.archive.org/web/20060411075332/http://hudson.org/learn/index.cfm?fuseaction=staff_type"/>
    <x v="2"/>
    <x v="290"/>
    <s v="Adjunct Fellow"/>
    <x v="17"/>
    <m/>
  </r>
  <r>
    <s v="https://web.archive.org/web/20060411075332/http://hudson.org/learn/index.cfm?fuseaction=staff_type"/>
    <x v="2"/>
    <x v="390"/>
    <s v="Research Assistant"/>
    <x v="17"/>
    <m/>
  </r>
  <r>
    <s v="https://web.archive.org/web/20060411075332/http://hudson.org/learn/index.cfm?fuseaction=staff_type"/>
    <x v="2"/>
    <x v="109"/>
    <s v="Adjunct Fellow"/>
    <x v="17"/>
    <m/>
  </r>
  <r>
    <s v="https://web.archive.org/web/20060411075332/http://hudson.org/learn/index.cfm?fuseaction=staff_type"/>
    <x v="2"/>
    <x v="391"/>
    <s v="Associate Director of Projects for International Religious Liberty and Civil Justice Reform"/>
    <x v="17"/>
    <m/>
  </r>
  <r>
    <s v="https://web.archive.org/web/20060411075332/http://hudson.org/learn/index.cfm?fuseaction=staff_type"/>
    <x v="2"/>
    <x v="224"/>
    <s v="Senior Fellow"/>
    <x v="17"/>
    <m/>
  </r>
  <r>
    <s v="https://web.archive.org/web/20060411075332/http://hudson.org/learn/index.cfm?fuseaction=staff_type"/>
    <x v="2"/>
    <x v="292"/>
    <s v="Director, Center for Global Food Issues; Senior Fellow"/>
    <x v="17"/>
    <m/>
  </r>
  <r>
    <s v="https://web.archive.org/web/20060411075332/http://hudson.org/learn/index.cfm?fuseaction=staff_type"/>
    <x v="2"/>
    <x v="322"/>
    <s v="Director, Center for Employment Policy; Senior Fellow"/>
    <x v="17"/>
    <m/>
  </r>
  <r>
    <s v="https://web.archive.org/web/20060411075332/http://hudson.org/learn/index.cfm?fuseaction=staff_type"/>
    <x v="2"/>
    <x v="379"/>
    <s v="Adjunct Fellow"/>
    <x v="17"/>
    <m/>
  </r>
  <r>
    <s v="https://web.archive.org/web/20060411075332/http://hudson.org/learn/index.cfm?fuseaction=staff_type"/>
    <x v="2"/>
    <x v="121"/>
    <s v="Research Associate"/>
    <x v="17"/>
    <m/>
  </r>
  <r>
    <s v="https://web.archive.org/web/20060411075332/http://hudson.org/learn/index.cfm?fuseaction=staff_type"/>
    <x v="2"/>
    <x v="310"/>
    <s v="Adjunct Fellow"/>
    <x v="17"/>
    <m/>
  </r>
  <r>
    <s v="https://web.archive.org/web/20060411075332/http://hudson.org/learn/index.cfm?fuseaction=staff_type"/>
    <x v="2"/>
    <x v="348"/>
    <s v="Adjunct Fellow"/>
    <x v="17"/>
    <m/>
  </r>
  <r>
    <s v="https://web.archive.org/web/20060411075332/http://hudson.org/learn/index.cfm?fuseaction=staff_type"/>
    <x v="2"/>
    <x v="280"/>
    <s v="Adjunct Fellow"/>
    <x v="17"/>
    <m/>
  </r>
  <r>
    <s v="https://web.archive.org/web/20060411075332/http://hudson.org/learn/index.cfm?fuseaction=staff_type"/>
    <x v="2"/>
    <x v="350"/>
    <s v="Adjunct Fellow"/>
    <x v="17"/>
    <m/>
  </r>
  <r>
    <s v="https://web.archive.org/web/20060411075332/http://hudson.org/learn/index.cfm?fuseaction=staff_type"/>
    <x v="2"/>
    <x v="293"/>
    <s v="Adjunct Fellow"/>
    <x v="17"/>
    <m/>
  </r>
  <r>
    <s v="https://web.archive.org/web/20060411075332/http://hudson.org/learn/index.cfm?fuseaction=staff_type"/>
    <x v="2"/>
    <x v="127"/>
    <s v="Director, Center for Islam, Democracy and the Future of the Muslim World; Senior Fellow"/>
    <x v="17"/>
    <m/>
  </r>
  <r>
    <s v="https://web.archive.org/web/20060411075332/http://hudson.org/learn/index.cfm?fuseaction=staff_type"/>
    <x v="2"/>
    <x v="128"/>
    <s v="Co-Chair, Islam and Democracy Project"/>
    <x v="17"/>
    <m/>
  </r>
  <r>
    <s v="https://web.archive.org/web/20060411075332/http://hudson.org/learn/index.cfm?fuseaction=staff_type"/>
    <x v="2"/>
    <x v="281"/>
    <s v="Adjunct Senior Fellow; Chief Economic Consultant"/>
    <x v="17"/>
    <m/>
  </r>
  <r>
    <s v="https://web.archive.org/web/20060411075332/http://hudson.org/learn/index.cfm?fuseaction=staff_type"/>
    <x v="2"/>
    <x v="129"/>
    <s v="Director of Economic Policy Studies; Senior Fellow"/>
    <x v="17"/>
    <m/>
  </r>
  <r>
    <s v="https://web.archive.org/web/20060411075332/http://hudson.org/learn/index.cfm?fuseaction=staff_type"/>
    <x v="2"/>
    <x v="237"/>
    <s v="Director, Center for Latin American Studies; Senior Fellow"/>
    <x v="17"/>
    <m/>
  </r>
  <r>
    <s v="https://web.archive.org/web/20060411075332/http://hudson.org/learn/index.cfm?fuseaction=staff_type"/>
    <x v="2"/>
    <x v="351"/>
    <s v="Adjunct Fellow"/>
    <x v="17"/>
    <m/>
  </r>
  <r>
    <s v="https://web.archive.org/web/20061216090553/http://www.hudson.org/learn/index.cfm?fuseaction=staff_type"/>
    <x v="2"/>
    <x v="392"/>
    <s v="Senior Fellow"/>
    <x v="17"/>
    <m/>
  </r>
  <r>
    <s v="https://web.archive.org/web/20060411075332/http://hudson.org/learn/index.cfm?fuseaction=staff_type"/>
    <x v="2"/>
    <x v="369"/>
    <s v="Adjunct Fellow"/>
    <x v="17"/>
    <m/>
  </r>
  <r>
    <s v="https://web.archive.org/web/20060411075332/http://hudson.org/learn/index.cfm?fuseaction=staff_type"/>
    <x v="2"/>
    <x v="393"/>
    <s v="Adjunct Fellow"/>
    <x v="17"/>
    <m/>
  </r>
  <r>
    <s v="https://web.archive.org/web/20060411075332/http://hudson.org/learn/index.cfm?fuseaction=staff_type"/>
    <x v="2"/>
    <x v="252"/>
    <s v="Senior Fellow"/>
    <x v="17"/>
    <m/>
  </r>
  <r>
    <s v="https://web.archive.org/web/20060411075332/http://hudson.org/learn/index.cfm?fuseaction=staff_type"/>
    <x v="2"/>
    <x v="253"/>
    <s v="Adjunct Fellow"/>
    <x v="17"/>
    <m/>
  </r>
  <r>
    <s v="https://web.archive.org/web/20060411075332/http://hudson.org/learn/index.cfm?fuseaction=staff_type"/>
    <x v="2"/>
    <x v="133"/>
    <s v="Senior Fellow"/>
    <x v="17"/>
    <m/>
  </r>
  <r>
    <s v="https://web.archive.org/web/20060411075332/http://hudson.org/learn/index.cfm?fuseaction=staff_type"/>
    <x v="2"/>
    <x v="134"/>
    <s v="Director, Center for American Common Culture ; Senior Fellow"/>
    <x v="17"/>
    <m/>
  </r>
  <r>
    <s v="https://web.archive.org/web/20060411075332/http://hudson.org/learn/index.cfm?fuseaction=staff_type"/>
    <x v="2"/>
    <x v="352"/>
    <s v="Senior Fellow"/>
    <x v="17"/>
    <m/>
  </r>
  <r>
    <s v="https://web.archive.org/web/20060411075332/http://hudson.org/learn/index.cfm?fuseaction=staff_type"/>
    <x v="2"/>
    <x v="394"/>
    <s v="Editor, Index of Global Philanthropy"/>
    <x v="17"/>
    <m/>
  </r>
  <r>
    <s v="https://web.archive.org/web/20060411075332/http://hudson.org/learn/index.cfm?fuseaction=staff_type"/>
    <x v="2"/>
    <x v="380"/>
    <s v="Adjunct Fellow"/>
    <x v="17"/>
    <m/>
  </r>
  <r>
    <s v="https://web.archive.org/web/20060411075332/http://hudson.org/learn/index.cfm?fuseaction=staff_type"/>
    <x v="2"/>
    <x v="332"/>
    <s v="Research Associate"/>
    <x v="17"/>
    <m/>
  </r>
  <r>
    <s v="https://web.archive.org/web/20060411075332/http://hudson.org/learn/index.cfm?fuseaction=staff_type"/>
    <x v="2"/>
    <x v="333"/>
    <s v="Senior Fellow"/>
    <x v="17"/>
    <m/>
  </r>
  <r>
    <s v="https://web.archive.org/web/20060411075332/http://hudson.org/learn/index.cfm?fuseaction=staff_type"/>
    <x v="2"/>
    <x v="395"/>
    <s v="Senior Fellow"/>
    <x v="17"/>
    <m/>
  </r>
  <r>
    <s v="https://web.archive.org/web/20060411075332/http://hudson.org/learn/index.cfm?fuseaction=staff_type"/>
    <x v="2"/>
    <x v="228"/>
    <s v="Visiting Fellow"/>
    <x v="17"/>
    <m/>
  </r>
  <r>
    <s v="https://web.archive.org/web/20060411075332/http://hudson.org/learn/index.cfm?fuseaction=staff_type"/>
    <x v="2"/>
    <x v="355"/>
    <s v="Adjunct Fellow"/>
    <x v="17"/>
    <m/>
  </r>
  <r>
    <s v="https://web.archive.org/web/20060411075332/http://hudson.org/learn/index.cfm?fuseaction=staff_type"/>
    <x v="2"/>
    <x v="146"/>
    <s v="Senior Advisor"/>
    <x v="17"/>
    <m/>
  </r>
  <r>
    <s v="https://web.archive.org/web/20060411075332/http://hudson.org/learn/index.cfm?fuseaction=staff_type"/>
    <x v="2"/>
    <x v="381"/>
    <s v="Research Fellow"/>
    <x v="17"/>
    <m/>
  </r>
  <r>
    <s v="https://web.archive.org/web/20060411075332/http://hudson.org/learn/index.cfm?fuseaction=staff_type"/>
    <x v="2"/>
    <x v="15"/>
    <s v="Board Member; Executive Committee Member; Senior Fellow"/>
    <x v="17"/>
    <m/>
  </r>
  <r>
    <s v="https://web.archive.org/web/20060411075332/http://hudson.org/learn/index.cfm?fuseaction=staff_type"/>
    <x v="2"/>
    <x v="356"/>
    <s v="Adjunct Fellow"/>
    <x v="17"/>
    <m/>
  </r>
  <r>
    <s v="https://web.archive.org/web/20060411075332/http://hudson.org/learn/index.cfm?fuseaction=staff_type"/>
    <x v="2"/>
    <x v="357"/>
    <s v="Adjunct Fellow"/>
    <x v="17"/>
    <m/>
  </r>
  <r>
    <s v="https://web.archive.org/web/20060411075332/http://hudson.org/learn/index.cfm?fuseaction=staff_type"/>
    <x v="2"/>
    <x v="358"/>
    <s v="Research Fellow"/>
    <x v="17"/>
    <m/>
  </r>
  <r>
    <s v="https://web.archive.org/web/20060411075332/http://hudson.org/learn/index.cfm?fuseaction=staff_type"/>
    <x v="2"/>
    <x v="19"/>
    <s v="Board Member; Senior Fellow"/>
    <x v="17"/>
    <m/>
  </r>
  <r>
    <s v="https://web.archive.org/web/20060411075332/http://hudson.org/learn/index.cfm?fuseaction=staff_type"/>
    <x v="2"/>
    <x v="313"/>
    <s v="Director, Center for Middle East Policy; Senior Fellow"/>
    <x v="17"/>
    <m/>
  </r>
  <r>
    <s v="https://web.archive.org/web/20060411075332/http://hudson.org/learn/index.cfm?fuseaction=staff_type"/>
    <x v="2"/>
    <x v="396"/>
    <s v="Senior Fellow"/>
    <x v="17"/>
    <m/>
  </r>
  <r>
    <s v="https://web.archive.org/web/20060411075332/http://hudson.org/learn/index.cfm?fuseaction=staff_type"/>
    <x v="2"/>
    <x v="397"/>
    <s v="Adjunct Fellow"/>
    <x v="17"/>
    <m/>
  </r>
  <r>
    <s v="https://web.archive.org/web/20060411075332/http://hudson.org/learn/index.cfm?fuseaction=staff_type"/>
    <x v="2"/>
    <x v="314"/>
    <s v="Senior Fellow"/>
    <x v="17"/>
    <m/>
  </r>
  <r>
    <s v="https://web.archive.org/web/20060411075332/http://hudson.org/learn/index.cfm?fuseaction=staff_type"/>
    <x v="2"/>
    <x v="271"/>
    <s v="Visiting Fellow"/>
    <x v="17"/>
    <m/>
  </r>
  <r>
    <s v="https://web.archive.org/web/20060411075332/http://hudson.org/learn/index.cfm?fuseaction=staff_type"/>
    <x v="2"/>
    <x v="286"/>
    <s v="Adjunct Fellow"/>
    <x v="17"/>
    <m/>
  </r>
  <r>
    <s v="https://web.archive.org/web/20060411075332/http://hudson.org/learn/index.cfm?fuseaction=staff_type"/>
    <x v="2"/>
    <x v="315"/>
    <s v="Adjunct Fellow"/>
    <x v="17"/>
    <m/>
  </r>
  <r>
    <s v="https://web.archive.org/web/20060411075332/http://hudson.org/learn/index.cfm?fuseaction=staff_type"/>
    <x v="2"/>
    <x v="361"/>
    <s v="Adjunct Fellow"/>
    <x v="17"/>
    <m/>
  </r>
  <r>
    <s v="https://web.archive.org/web/20060411075332/http://hudson.org/learn/index.cfm?fuseaction=staff_type"/>
    <x v="2"/>
    <x v="176"/>
    <s v="Associate Director, Center for Future Security Strategies; Senior Fellow"/>
    <x v="17"/>
    <m/>
  </r>
  <r>
    <s v="https://web.archive.org/web/20060411075332/http://hudson.org/learn/index.cfm?fuseaction=staff_type"/>
    <x v="2"/>
    <x v="316"/>
    <s v="Distinguished Fellow"/>
    <x v="17"/>
    <m/>
  </r>
  <r>
    <s v="https://web.archive.org/web/20060411075332/http://hudson.org/learn/index.cfm?fuseaction=staff_type"/>
    <x v="2"/>
    <x v="229"/>
    <s v="Adjunct Senior Fellow"/>
    <x v="17"/>
    <m/>
  </r>
  <r>
    <s v="https://web.archive.org/web/20060411075332/http://hudson.org/learn/index.cfm?fuseaction=staff_type"/>
    <x v="2"/>
    <x v="230"/>
    <s v="Senior Fellow"/>
    <x v="17"/>
    <m/>
  </r>
  <r>
    <s v="https://web.archive.org/web/20060411075332/http://hudson.org/learn/index.cfm?fuseaction=staff_type"/>
    <x v="2"/>
    <x v="382"/>
    <s v="Research Associate"/>
    <x v="17"/>
    <m/>
  </r>
  <r>
    <s v="https://web.archive.org/web/20060411075332/http://hudson.org/learn/index.cfm?fuseaction=staff_type"/>
    <x v="2"/>
    <x v="337"/>
    <s v="Director, Center for Future Security Strategies; Senior Fellow"/>
    <x v="17"/>
    <m/>
  </r>
  <r>
    <s v="https://web.archive.org/web/20060411075332/http://hudson.org/learn/index.cfm?fuseaction=staff_type"/>
    <x v="2"/>
    <x v="363"/>
    <s v="Adjunct Fellow"/>
    <x v="17"/>
    <m/>
  </r>
  <r>
    <s v="https://web.archive.org/web/20060411075332/http://hudson.org/learn/index.cfm?fuseaction=staff_type"/>
    <x v="2"/>
    <x v="317"/>
    <s v="Adjunct Fellow"/>
    <x v="17"/>
    <m/>
  </r>
  <r>
    <s v="https://web.archive.org/web/20060411075332/http://hudson.org/learn/index.cfm?fuseaction=staff_type"/>
    <x v="2"/>
    <x v="383"/>
    <s v="Adjunct Fellow"/>
    <x v="17"/>
    <m/>
  </r>
  <r>
    <s v="https://web.archive.org/web/20060411075332/http://hudson.org/learn/index.cfm?fuseaction=staff_type"/>
    <x v="2"/>
    <x v="377"/>
    <s v="Adjunct Fellow"/>
    <x v="17"/>
    <m/>
  </r>
  <r>
    <s v="https://web.archive.org/web/20060411075332/http://hudson.org/learn/index.cfm?fuseaction=staff_type"/>
    <x v="2"/>
    <x v="384"/>
    <s v="Adjunct Fellow"/>
    <x v="17"/>
    <m/>
  </r>
  <r>
    <s v="https://web.archive.org/web/20060411075332/http://hudson.org/learn/index.cfm?fuseaction=staff_type"/>
    <x v="2"/>
    <x v="385"/>
    <s v="Adjunct Fellow"/>
    <x v="17"/>
    <m/>
  </r>
  <r>
    <s v="https://web.archive.org/web/20060411075332/http://hudson.org/learn/index.cfm?fuseaction=staff_type"/>
    <x v="2"/>
    <x v="318"/>
    <s v="Adjunct Fellow"/>
    <x v="17"/>
    <m/>
  </r>
  <r>
    <s v="https://web.archive.org/web/20060411075332/http://hudson.org/learn/index.cfm?fuseaction=staff_type"/>
    <x v="2"/>
    <x v="364"/>
    <s v="Adjunct Fellow"/>
    <x v="17"/>
    <m/>
  </r>
  <r>
    <s v="https://web.archive.org/web/20060411075332/http://hudson.org/learn/index.cfm?fuseaction=staff_type"/>
    <x v="2"/>
    <x v="365"/>
    <s v="Adjunct Fellow"/>
    <x v="17"/>
    <m/>
  </r>
  <r>
    <s v="https://web.archive.org/web/20060411075332/http://hudson.org/learn/index.cfm?fuseaction=staff_type"/>
    <x v="2"/>
    <x v="208"/>
    <s v="Director, Bradley Center for Philanthropy and Civic Renewal; Senior Fellow"/>
    <x v="17"/>
    <m/>
  </r>
  <r>
    <s v="https://web.archive.org/web/20060411075332/http://hudson.org/learn/index.cfm?fuseaction=staff_type"/>
    <x v="2"/>
    <x v="303"/>
    <s v="Adjunct Fellow"/>
    <x v="17"/>
    <m/>
  </r>
  <r>
    <s v="https://web.archive.org/web/20060411075332/http://hudson.org/learn/index.cfm?fuseaction=staff_type"/>
    <x v="2"/>
    <x v="386"/>
    <s v="Senior Fellow"/>
    <x v="17"/>
    <m/>
  </r>
  <r>
    <s v="https://web.archive.org/web/20060411075332/http://hudson.org/learn/index.cfm?fuseaction=staff_type"/>
    <x v="2"/>
    <x v="195"/>
    <s v="Adjunct Fellow"/>
    <x v="17"/>
    <m/>
  </r>
  <r>
    <s v="https://web.archive.org/web/20060411075332/http://hudson.org/learn/index.cfm?fuseaction=staff_type"/>
    <x v="2"/>
    <x v="398"/>
    <s v="Research Assistant"/>
    <x v="17"/>
    <m/>
  </r>
  <r>
    <s v="https://web.archive.org/web/20060411075332/http://hudson.org/learn/index.cfm?fuseaction=staff_type"/>
    <x v="2"/>
    <x v="210"/>
    <s v="Visiting Senior Fellow"/>
    <x v="17"/>
    <m/>
  </r>
  <r>
    <s v="https://web.archive.org/web/20060411075332/http://hudson.org/learn/index.cfm?fuseaction=staff_type"/>
    <x v="2"/>
    <x v="387"/>
    <s v="Adjunct Fellow"/>
    <x v="17"/>
    <m/>
  </r>
  <r>
    <s v="https://web.archive.org/web/20060411075332/http://hudson.org/learn/index.cfm?fuseaction=staff_type"/>
    <x v="2"/>
    <x v="338"/>
    <s v="Director, Center for Eurasian Policy; Senior Fellow"/>
    <x v="17"/>
    <m/>
  </r>
  <r>
    <s v="https://web.archive.org/web/20050306092634/http://www.hudson.org/learn/index.cfm?fuseaction=staff_type"/>
    <x v="2"/>
    <x v="399"/>
    <s v="Adjunct Fellow"/>
    <x v="18"/>
    <m/>
  </r>
  <r>
    <s v="https://web.archive.org/web/20050306092634/http://www.hudson.org/learn/index.cfm?fuseaction=staff_type"/>
    <x v="2"/>
    <x v="289"/>
    <s v="Director of Research and Education, Center for Global Food Issues"/>
    <x v="18"/>
    <m/>
  </r>
  <r>
    <s v="https://web.archive.org/web/20050306092634/http://www.hudson.org/learn/index.cfm?fuseaction=staff_type"/>
    <x v="2"/>
    <x v="278"/>
    <s v="Senior Fellow"/>
    <x v="18"/>
    <m/>
  </r>
  <r>
    <s v="https://web.archive.org/web/20050306092634/http://www.hudson.org/learn/index.cfm?fuseaction=staff_type"/>
    <x v="2"/>
    <x v="304"/>
    <s v="Director, Project on Campaign and Election Laws; Research Fellow"/>
    <x v="18"/>
    <m/>
  </r>
  <r>
    <s v="https://web.archive.org/web/20050306092634/http://www.hudson.org/learn/index.cfm?fuseaction=staff_type"/>
    <x v="2"/>
    <x v="321"/>
    <s v="Senior Fellow"/>
    <x v="18"/>
    <m/>
  </r>
  <r>
    <s v="https://web.archive.org/web/20050306092634/http://www.hudson.org/learn/index.cfm?fuseaction=staff_type"/>
    <x v="2"/>
    <x v="378"/>
    <s v="Adjunct Fellow"/>
    <x v="18"/>
    <m/>
  </r>
  <r>
    <s v="https://web.archive.org/web/20050306092634/http://www.hudson.org/learn/index.cfm?fuseaction=staff_type"/>
    <x v="2"/>
    <x v="367"/>
    <s v="Adjunct Fellow"/>
    <x v="18"/>
    <m/>
  </r>
  <r>
    <s v="https://web.archive.org/web/20050306092634/http://www.hudson.org/learn/index.cfm?fuseaction=staff_type"/>
    <x v="2"/>
    <x v="340"/>
    <s v="Adjunct Senior Fellow"/>
    <x v="18"/>
    <m/>
  </r>
  <r>
    <s v="https://web.archive.org/web/20050306092634/http://www.hudson.org/learn/index.cfm?fuseaction=staff_type"/>
    <x v="2"/>
    <x v="400"/>
    <s v="Deputy Director of Projects; Research Fellow"/>
    <x v="18"/>
    <m/>
  </r>
  <r>
    <s v="https://web.archive.org/web/20050306092634/http://www.hudson.org/learn/index.cfm?fuseaction=staff_type"/>
    <x v="2"/>
    <x v="342"/>
    <s v="Adjunct Fellow"/>
    <x v="18"/>
    <m/>
  </r>
  <r>
    <s v="https://web.archive.org/web/20050306092634/http://www.hudson.org/learn/index.cfm?fuseaction=staff_type"/>
    <x v="2"/>
    <x v="199"/>
    <s v="Senior Fellow"/>
    <x v="18"/>
    <m/>
  </r>
  <r>
    <s v="https://web.archive.org/web/20050306092634/http://www.hudson.org/learn/index.cfm?fuseaction=staff_type"/>
    <x v="2"/>
    <x v="106"/>
    <s v="Senior Fellow"/>
    <x v="18"/>
    <m/>
  </r>
  <r>
    <s v="https://web.archive.org/web/20050306092634/http://www.hudson.org/learn/index.cfm?fuseaction=staff_type"/>
    <x v="2"/>
    <x v="290"/>
    <s v="Adjunct Fellow"/>
    <x v="18"/>
    <m/>
  </r>
  <r>
    <s v="https://web.archive.org/web/20050306092634/http://www.hudson.org/learn/index.cfm?fuseaction=staff_type"/>
    <x v="2"/>
    <x v="109"/>
    <s v="Adjunct Fellow"/>
    <x v="18"/>
    <m/>
  </r>
  <r>
    <s v="https://web.archive.org/web/20050306092634/http://www.hudson.org/learn/index.cfm?fuseaction=staff_type"/>
    <x v="2"/>
    <x v="224"/>
    <s v="Senior Fellow"/>
    <x v="18"/>
    <m/>
  </r>
  <r>
    <s v="https://web.archive.org/web/20050306092634/http://www.hudson.org/learn/index.cfm?fuseaction=staff_type"/>
    <x v="2"/>
    <x v="292"/>
    <s v="Director, Center for Global Food Issues; Senior Fellow"/>
    <x v="18"/>
    <m/>
  </r>
  <r>
    <s v="https://web.archive.org/web/20050306092634/http://www.hudson.org/learn/index.cfm?fuseaction=staff_type"/>
    <x v="2"/>
    <x v="401"/>
    <s v="Visiting Fellow"/>
    <x v="18"/>
    <m/>
  </r>
  <r>
    <s v="https://web.archive.org/web/20050306092634/http://www.hudson.org/learn/index.cfm?fuseaction=staff_type"/>
    <x v="2"/>
    <x v="379"/>
    <s v="Adjunct Fellow"/>
    <x v="18"/>
    <m/>
  </r>
  <r>
    <s v="https://web.archive.org/web/20050306092634/http://www.hudson.org/learn/index.cfm?fuseaction=staff_type"/>
    <x v="2"/>
    <x v="121"/>
    <s v="Research Associate"/>
    <x v="18"/>
    <m/>
  </r>
  <r>
    <s v="https://web.archive.org/web/20050306092634/http://www.hudson.org/learn/index.cfm?fuseaction=staff_type"/>
    <x v="2"/>
    <x v="310"/>
    <s v="Adjunct Fellow"/>
    <x v="18"/>
    <m/>
  </r>
  <r>
    <s v="https://web.archive.org/web/20050306092634/http://www.hudson.org/learn/index.cfm?fuseaction=staff_type"/>
    <x v="2"/>
    <x v="402"/>
    <s v="Adjunct Fellow"/>
    <x v="18"/>
    <m/>
  </r>
  <r>
    <s v="https://web.archive.org/web/20050306092634/http://www.hudson.org/learn/index.cfm?fuseaction=staff_type"/>
    <x v="2"/>
    <x v="348"/>
    <s v="Adjunct Fellow"/>
    <x v="18"/>
    <m/>
  </r>
  <r>
    <s v="https://web.archive.org/web/20050306092634/http://www.hudson.org/learn/index.cfm?fuseaction=staff_type"/>
    <x v="2"/>
    <x v="280"/>
    <s v="Adjunct Fellow"/>
    <x v="18"/>
    <m/>
  </r>
  <r>
    <s v="https://web.archive.org/web/20050306092634/http://www.hudson.org/learn/index.cfm?fuseaction=staff_type"/>
    <x v="2"/>
    <x v="350"/>
    <s v="Adjunct Fellow"/>
    <x v="18"/>
    <m/>
  </r>
  <r>
    <s v="https://web.archive.org/web/20050306092634/http://www.hudson.org/learn/index.cfm?fuseaction=staff_type"/>
    <x v="2"/>
    <x v="293"/>
    <s v="Adjunct Fellow"/>
    <x v="18"/>
    <m/>
  </r>
  <r>
    <s v="https://web.archive.org/web/20050306092634/http://www.hudson.org/learn/index.cfm?fuseaction=staff_type"/>
    <x v="2"/>
    <x v="127"/>
    <s v="Director, Center for Islam, Democracy and the Future of the Muslim World; Senior Fellow"/>
    <x v="18"/>
    <m/>
  </r>
  <r>
    <s v="https://web.archive.org/web/20050306092634/http://www.hudson.org/learn/index.cfm?fuseaction=staff_type"/>
    <x v="2"/>
    <x v="128"/>
    <s v="Co-Chair, Islam and Democracy Project"/>
    <x v="18"/>
    <m/>
  </r>
  <r>
    <s v="https://web.archive.org/web/20050306092634/http://www.hudson.org/learn/index.cfm?fuseaction=staff_type"/>
    <x v="2"/>
    <x v="281"/>
    <s v="Adjunct Senior Fellow; Chief Economic Consultant"/>
    <x v="18"/>
    <m/>
  </r>
  <r>
    <s v="https://web.archive.org/web/20050306092634/http://www.hudson.org/learn/index.cfm?fuseaction=staff_type"/>
    <x v="2"/>
    <x v="129"/>
    <s v="Director of Economic Policy Studies; Senior Fellow"/>
    <x v="18"/>
    <m/>
  </r>
  <r>
    <s v="https://web.archive.org/web/20050306092634/http://www.hudson.org/learn/index.cfm?fuseaction=staff_type"/>
    <x v="2"/>
    <x v="351"/>
    <s v="Adjunct Fellow"/>
    <x v="18"/>
    <m/>
  </r>
  <r>
    <s v="https://web.archive.org/web/20050306092634/http://www.hudson.org/learn/index.cfm?fuseaction=staff_type"/>
    <x v="2"/>
    <x v="369"/>
    <s v="Adjunct Fellow"/>
    <x v="18"/>
    <m/>
  </r>
  <r>
    <s v="https://web.archive.org/web/20050306092634/http://www.hudson.org/learn/index.cfm?fuseaction=staff_type"/>
    <x v="2"/>
    <x v="393"/>
    <s v="Adjunct Fellow"/>
    <x v="18"/>
    <m/>
  </r>
  <r>
    <s v="https://web.archive.org/web/20050306092634/http://www.hudson.org/learn/index.cfm?fuseaction=staff_type"/>
    <x v="2"/>
    <x v="370"/>
    <s v="Adjunct Fellow"/>
    <x v="18"/>
    <m/>
  </r>
  <r>
    <s v="https://web.archive.org/web/20050306092634/http://www.hudson.org/learn/index.cfm?fuseaction=staff_type"/>
    <x v="2"/>
    <x v="252"/>
    <s v="Senior Fellow"/>
    <x v="18"/>
    <m/>
  </r>
  <r>
    <s v="https://web.archive.org/web/20050306092634/http://www.hudson.org/learn/index.cfm?fuseaction=staff_type"/>
    <x v="2"/>
    <x v="253"/>
    <s v="Adjunct Fellow"/>
    <x v="18"/>
    <m/>
  </r>
  <r>
    <s v="https://web.archive.org/web/20050306092634/http://www.hudson.org/learn/index.cfm?fuseaction=staff_type"/>
    <x v="2"/>
    <x v="134"/>
    <s v="Director, Center for American Common Culture ; Senior Fellow"/>
    <x v="18"/>
    <m/>
  </r>
  <r>
    <s v="https://web.archive.org/web/20050306092634/http://www.hudson.org/learn/index.cfm?fuseaction=staff_type"/>
    <x v="2"/>
    <x v="380"/>
    <s v="Adjunct Fellow"/>
    <x v="18"/>
    <m/>
  </r>
  <r>
    <s v="https://web.archive.org/web/20050306092634/http://www.hudson.org/learn/index.cfm?fuseaction=staff_type"/>
    <x v="2"/>
    <x v="403"/>
    <s v="Adjunct Fellow"/>
    <x v="18"/>
    <m/>
  </r>
  <r>
    <s v="https://web.archive.org/web/20050306092634/http://www.hudson.org/learn/index.cfm?fuseaction=staff_type"/>
    <x v="2"/>
    <x v="332"/>
    <s v="Research Assistant"/>
    <x v="18"/>
    <m/>
  </r>
  <r>
    <s v="https://web.archive.org/web/20050306092634/http://www.hudson.org/learn/index.cfm?fuseaction=staff_type"/>
    <x v="2"/>
    <x v="333"/>
    <s v="Senior Fellow"/>
    <x v="18"/>
    <m/>
  </r>
  <r>
    <s v="https://web.archive.org/web/20050306092634/http://www.hudson.org/learn/index.cfm?fuseaction=staff_type"/>
    <x v="2"/>
    <x v="395"/>
    <s v="Senior Fellow"/>
    <x v="18"/>
    <m/>
  </r>
  <r>
    <s v="https://web.archive.org/web/20050306092634/http://www.hudson.org/learn/index.cfm?fuseaction=staff_type"/>
    <x v="2"/>
    <x v="355"/>
    <s v="Adjunct Fellow"/>
    <x v="18"/>
    <m/>
  </r>
  <r>
    <s v="https://web.archive.org/web/20051123100741/http://www.hudson.org/learn/index.cfm?fuseaction=staff_type"/>
    <x v="2"/>
    <x v="404"/>
    <s v="Visiting Fellow"/>
    <x v="18"/>
    <m/>
  </r>
  <r>
    <s v="https://web.archive.org/web/20050306092634/http://www.hudson.org/learn/index.cfm?fuseaction=staff_type"/>
    <x v="2"/>
    <x v="15"/>
    <s v="Board Member; Executive Committee Member; Senior Fellow"/>
    <x v="18"/>
    <m/>
  </r>
  <r>
    <s v="https://web.archive.org/web/20050306092634/http://www.hudson.org/learn/index.cfm?fuseaction=staff_type"/>
    <x v="2"/>
    <x v="356"/>
    <s v="Adjunct Fellow"/>
    <x v="18"/>
    <m/>
  </r>
  <r>
    <s v="https://web.archive.org/web/20050306092634/http://www.hudson.org/learn/index.cfm?fuseaction=staff_type"/>
    <x v="2"/>
    <x v="357"/>
    <s v="Adjunct Fellow"/>
    <x v="18"/>
    <m/>
  </r>
  <r>
    <s v="https://web.archive.org/web/20050306092634/http://www.hudson.org/learn/index.cfm?fuseaction=staff_type"/>
    <x v="2"/>
    <x v="358"/>
    <s v="Research Fellow"/>
    <x v="18"/>
    <m/>
  </r>
  <r>
    <s v="https://web.archive.org/web/20050306092634/http://www.hudson.org/learn/index.cfm?fuseaction=staff_type"/>
    <x v="2"/>
    <x v="19"/>
    <s v="Board Member; Senior Fellow"/>
    <x v="18"/>
    <m/>
  </r>
  <r>
    <s v="https://web.archive.org/web/20050306092634/http://www.hudson.org/learn/index.cfm?fuseaction=staff_type"/>
    <x v="2"/>
    <x v="313"/>
    <s v="Director, Center for Middle East Policy; Senior Fellow"/>
    <x v="18"/>
    <m/>
  </r>
  <r>
    <s v="https://web.archive.org/web/20050306092634/http://www.hudson.org/learn/index.cfm?fuseaction=staff_type"/>
    <x v="2"/>
    <x v="396"/>
    <s v="Senior Fellow"/>
    <x v="18"/>
    <m/>
  </r>
  <r>
    <s v="https://web.archive.org/web/20050306092634/http://www.hudson.org/learn/index.cfm?fuseaction=staff_type"/>
    <x v="2"/>
    <x v="397"/>
    <s v="Adjunct Fellow"/>
    <x v="18"/>
    <m/>
  </r>
  <r>
    <s v="https://web.archive.org/web/20050306092634/http://www.hudson.org/learn/index.cfm?fuseaction=staff_type"/>
    <x v="2"/>
    <x v="314"/>
    <s v="Senior Fellow"/>
    <x v="18"/>
    <m/>
  </r>
  <r>
    <s v="https://web.archive.org/web/20050306092634/http://www.hudson.org/learn/index.cfm?fuseaction=staff_type"/>
    <x v="2"/>
    <x v="286"/>
    <s v="Adjunct Fellow"/>
    <x v="18"/>
    <m/>
  </r>
  <r>
    <s v="https://web.archive.org/web/20050306092634/http://www.hudson.org/learn/index.cfm?fuseaction=staff_type"/>
    <x v="2"/>
    <x v="315"/>
    <s v="Adjunct Fellow"/>
    <x v="18"/>
    <m/>
  </r>
  <r>
    <s v="https://web.archive.org/web/20050306092634/http://www.hudson.org/learn/index.cfm?fuseaction=staff_type"/>
    <x v="2"/>
    <x v="361"/>
    <s v="Adjunct Fellow"/>
    <x v="18"/>
    <m/>
  </r>
  <r>
    <s v="https://web.archive.org/web/20050306092634/http://www.hudson.org/learn/index.cfm?fuseaction=staff_type"/>
    <x v="2"/>
    <x v="176"/>
    <s v="Associate Director, Center for Future Security Strategies"/>
    <x v="18"/>
    <m/>
  </r>
  <r>
    <s v="https://web.archive.org/web/20050306092634/http://www.hudson.org/learn/index.cfm?fuseaction=staff_type"/>
    <x v="2"/>
    <x v="405"/>
    <s v="Adjunct Fellow"/>
    <x v="18"/>
    <m/>
  </r>
  <r>
    <s v="https://web.archive.org/web/20050306092634/http://www.hudson.org/learn/index.cfm?fuseaction=staff_type"/>
    <x v="2"/>
    <x v="316"/>
    <s v="Distinguished Fellow"/>
    <x v="18"/>
    <m/>
  </r>
  <r>
    <s v="https://web.archive.org/web/20050306092634/http://www.hudson.org/learn/index.cfm?fuseaction=staff_type"/>
    <x v="2"/>
    <x v="229"/>
    <s v="Adjunct Senior Fellow"/>
    <x v="18"/>
    <m/>
  </r>
  <r>
    <s v="https://web.archive.org/web/20050306092634/http://www.hudson.org/learn/index.cfm?fuseaction=staff_type"/>
    <x v="2"/>
    <x v="230"/>
    <s v="Senior Fellow"/>
    <x v="18"/>
    <m/>
  </r>
  <r>
    <s v="https://web.archive.org/web/20050306092634/http://www.hudson.org/learn/index.cfm?fuseaction=staff_type"/>
    <x v="2"/>
    <x v="337"/>
    <s v="Senior Fellow"/>
    <x v="18"/>
    <m/>
  </r>
  <r>
    <s v="https://web.archive.org/web/20050306092634/http://www.hudson.org/learn/index.cfm?fuseaction=staff_type"/>
    <x v="2"/>
    <x v="406"/>
    <s v="Visiting Fellow"/>
    <x v="18"/>
    <m/>
  </r>
  <r>
    <s v="https://web.archive.org/web/20050306092634/http://www.hudson.org/learn/index.cfm?fuseaction=staff_type"/>
    <x v="2"/>
    <x v="363"/>
    <s v="Adjunct Fellow"/>
    <x v="18"/>
    <m/>
  </r>
  <r>
    <s v="https://web.archive.org/web/20050306092634/http://www.hudson.org/learn/index.cfm?fuseaction=staff_type"/>
    <x v="2"/>
    <x v="317"/>
    <s v="Adjunct Fellow"/>
    <x v="18"/>
    <m/>
  </r>
  <r>
    <s v="https://web.archive.org/web/20050306092634/http://www.hudson.org/learn/index.cfm?fuseaction=staff_type"/>
    <x v="2"/>
    <x v="383"/>
    <s v="Adjunct Fellow"/>
    <x v="18"/>
    <m/>
  </r>
  <r>
    <s v="https://web.archive.org/web/20050306092634/http://www.hudson.org/learn/index.cfm?fuseaction=staff_type"/>
    <x v="2"/>
    <x v="377"/>
    <s v="Adjunct Fellow"/>
    <x v="18"/>
    <m/>
  </r>
  <r>
    <s v="https://web.archive.org/web/20050306092634/http://www.hudson.org/learn/index.cfm?fuseaction=staff_type"/>
    <x v="2"/>
    <x v="384"/>
    <s v="Adjunct Fellow"/>
    <x v="18"/>
    <m/>
  </r>
  <r>
    <s v="https://web.archive.org/web/20050306092634/http://www.hudson.org/learn/index.cfm?fuseaction=staff_type"/>
    <x v="2"/>
    <x v="385"/>
    <s v="Adjunct Fellow"/>
    <x v="18"/>
    <m/>
  </r>
  <r>
    <s v="https://web.archive.org/web/20050306092634/http://www.hudson.org/learn/index.cfm?fuseaction=staff_type"/>
    <x v="2"/>
    <x v="318"/>
    <s v="Adjunct Fellow"/>
    <x v="18"/>
    <m/>
  </r>
  <r>
    <s v="https://web.archive.org/web/20050306092634/http://www.hudson.org/learn/index.cfm?fuseaction=staff_type"/>
    <x v="2"/>
    <x v="364"/>
    <s v="Adjunct Fellow"/>
    <x v="18"/>
    <m/>
  </r>
  <r>
    <s v="https://web.archive.org/web/20050306092634/http://www.hudson.org/learn/index.cfm?fuseaction=staff_type"/>
    <x v="2"/>
    <x v="365"/>
    <s v="Adjunct Fellow"/>
    <x v="18"/>
    <m/>
  </r>
  <r>
    <s v="https://web.archive.org/web/20050306092634/http://www.hudson.org/learn/index.cfm?fuseaction=staff_type"/>
    <x v="2"/>
    <x v="208"/>
    <s v="Director, Bradley Center for Philanthropy and Civic Renewal; Senior Fellow"/>
    <x v="18"/>
    <m/>
  </r>
  <r>
    <s v="https://web.archive.org/web/20050306092634/http://www.hudson.org/learn/index.cfm?fuseaction=staff_type"/>
    <x v="2"/>
    <x v="303"/>
    <s v="Adjunct Fellow"/>
    <x v="18"/>
    <m/>
  </r>
  <r>
    <s v="https://web.archive.org/web/20050306092634/http://www.hudson.org/learn/index.cfm?fuseaction=staff_type"/>
    <x v="2"/>
    <x v="386"/>
    <s v="Senior Fellow"/>
    <x v="18"/>
    <m/>
  </r>
  <r>
    <s v="https://web.archive.org/web/20050306092634/http://www.hudson.org/learn/index.cfm?fuseaction=staff_type"/>
    <x v="2"/>
    <x v="195"/>
    <s v="Adjunct Fellow"/>
    <x v="18"/>
    <m/>
  </r>
  <r>
    <s v="https://web.archive.org/web/20050306092634/http://www.hudson.org/learn/index.cfm?fuseaction=staff_type"/>
    <x v="2"/>
    <x v="210"/>
    <s v="Visiting Senior Fellow"/>
    <x v="18"/>
    <m/>
  </r>
  <r>
    <s v="https://web.archive.org/web/20050306092634/http://www.hudson.org/learn/index.cfm?fuseaction=staff_type"/>
    <x v="2"/>
    <x v="387"/>
    <s v="Adjunct Fellow"/>
    <x v="18"/>
    <m/>
  </r>
  <r>
    <s v="https://web.archive.org/web/20040405060019/http://www.hudson.org/learn/index.cfm?fuseaction=staff_type"/>
    <x v="2"/>
    <x v="278"/>
    <s v="Senior Fellow"/>
    <x v="19"/>
    <m/>
  </r>
  <r>
    <s v="https://web.archive.org/web/20040405060019/http://www.hudson.org/learn/index.cfm?fuseaction=staff_type"/>
    <x v="2"/>
    <x v="304"/>
    <s v="Director, Project on Campaign and Election Laws; Research Fellow"/>
    <x v="19"/>
    <m/>
  </r>
  <r>
    <s v="https://web.archive.org/web/20040405060019/http://www.hudson.org/learn/index.cfm?fuseaction=staff_type"/>
    <x v="2"/>
    <x v="407"/>
    <s v="Senior Fellow"/>
    <x v="19"/>
    <m/>
  </r>
  <r>
    <s v="https://web.archive.org/web/20040405060019/http://www.hudson.org/learn/index.cfm?fuseaction=staff_type"/>
    <x v="2"/>
    <x v="378"/>
    <s v="Adjunct Fellow"/>
    <x v="19"/>
    <m/>
  </r>
  <r>
    <s v="https://web.archive.org/web/20040405060019/http://www.hudson.org/learn/index.cfm?fuseaction=staff_type"/>
    <x v="2"/>
    <x v="408"/>
    <s v="Senior Fellow"/>
    <x v="19"/>
    <m/>
  </r>
  <r>
    <s v="https://web.archive.org/web/20040405060019/http://www.hudson.org/learn/index.cfm?fuseaction=staff_type"/>
    <x v="2"/>
    <x v="367"/>
    <s v="Adjunct Fellow"/>
    <x v="19"/>
    <m/>
  </r>
  <r>
    <s v="https://web.archive.org/web/20040405060019/http://www.hudson.org/learn/index.cfm?fuseaction=staff_type"/>
    <x v="2"/>
    <x v="340"/>
    <s v="Adjunct Senior Fellow"/>
    <x v="19"/>
    <m/>
  </r>
  <r>
    <s v="https://web.archive.org/web/20040405060019/http://www.hudson.org/learn/index.cfm?fuseaction=staff_type"/>
    <x v="2"/>
    <x v="400"/>
    <s v="Deputy Director of Projects; Research Fellow"/>
    <x v="19"/>
    <m/>
  </r>
  <r>
    <s v="https://web.archive.org/web/20040405060019/http://www.hudson.org/learn/index.cfm?fuseaction=staff_type"/>
    <x v="2"/>
    <x v="199"/>
    <s v="Senior Fellow"/>
    <x v="19"/>
    <m/>
  </r>
  <r>
    <s v="https://web.archive.org/web/20040405060019/http://www.hudson.org/learn/index.cfm?fuseaction=staff_type"/>
    <x v="2"/>
    <x v="106"/>
    <s v="Senior Fellow"/>
    <x v="19"/>
    <m/>
  </r>
  <r>
    <s v="https://web.archive.org/web/20040405060019/http://www.hudson.org/learn/index.cfm?fuseaction=staff_type"/>
    <x v="2"/>
    <x v="290"/>
    <s v="Adjunct Fellow"/>
    <x v="19"/>
    <m/>
  </r>
  <r>
    <s v="https://web.archive.org/web/20040405060019/http://www.hudson.org/learn/index.cfm?fuseaction=staff_type"/>
    <x v="2"/>
    <x v="109"/>
    <s v="Adjunct Fellow"/>
    <x v="19"/>
    <m/>
  </r>
  <r>
    <s v="https://web.archive.org/web/20040405060019/http://www.hudson.org/learn/index.cfm?fuseaction=staff_type"/>
    <x v="2"/>
    <x v="409"/>
    <s v="Research Fellow"/>
    <x v="19"/>
    <m/>
  </r>
  <r>
    <s v="https://web.archive.org/web/20040405060019/http://www.hudson.org/learn/index.cfm?fuseaction=staff_type"/>
    <x v="2"/>
    <x v="410"/>
    <s v="Senior Fellow"/>
    <x v="19"/>
    <m/>
  </r>
  <r>
    <s v="https://web.archive.org/web/20040405060019/http://www.hudson.org/learn/index.cfm?fuseaction=staff_type"/>
    <x v="2"/>
    <x v="411"/>
    <s v="Adjunct Fellow"/>
    <x v="19"/>
    <m/>
  </r>
  <r>
    <s v="https://web.archive.org/web/20040405060019/http://www.hudson.org/learn/index.cfm?fuseaction=staff_type"/>
    <x v="2"/>
    <x v="412"/>
    <s v="Adjunct Fellow"/>
    <x v="19"/>
    <m/>
  </r>
  <r>
    <s v="https://web.archive.org/web/20040405060019/http://www.hudson.org/learn/index.cfm?fuseaction=staff_type"/>
    <x v="2"/>
    <x v="413"/>
    <s v="Senior Fellow"/>
    <x v="19"/>
    <m/>
  </r>
  <r>
    <s v="https://web.archive.org/web/20040405060019/http://www.hudson.org/learn/index.cfm?fuseaction=staff_type"/>
    <x v="2"/>
    <x v="414"/>
    <s v="Research Fellow"/>
    <x v="19"/>
    <m/>
  </r>
  <r>
    <s v="https://web.archive.org/web/20040405060019/http://www.hudson.org/learn/index.cfm?fuseaction=staff_type"/>
    <x v="2"/>
    <x v="224"/>
    <s v="Senior Fellow"/>
    <x v="19"/>
    <m/>
  </r>
  <r>
    <s v="https://web.archive.org/web/20040405060019/http://www.hudson.org/learn/index.cfm?fuseaction=staff_type"/>
    <x v="2"/>
    <x v="292"/>
    <s v="Director, Center for Global Food Issues; Senior Fellow"/>
    <x v="19"/>
    <m/>
  </r>
  <r>
    <s v="https://web.archive.org/web/20040405060019/http://www.hudson.org/learn/index.cfm?fuseaction=staff_type"/>
    <x v="2"/>
    <x v="401"/>
    <s v="Visiting Fellow"/>
    <x v="19"/>
    <m/>
  </r>
  <r>
    <s v="https://web.archive.org/web/20040405060019/http://www.hudson.org/learn/index.cfm?fuseaction=staff_type"/>
    <x v="2"/>
    <x v="415"/>
    <s v="Adjunct Senior Fellow"/>
    <x v="19"/>
    <m/>
  </r>
  <r>
    <s v="https://web.archive.org/web/20040405060019/http://www.hudson.org/learn/index.cfm?fuseaction=staff_type"/>
    <x v="2"/>
    <x v="379"/>
    <s v="Adjunct Fellow"/>
    <x v="19"/>
    <m/>
  </r>
  <r>
    <s v="https://web.archive.org/web/20040405060019/http://www.hudson.org/learn/index.cfm?fuseaction=staff_type"/>
    <x v="2"/>
    <x v="416"/>
    <s v="Research Assistant"/>
    <x v="19"/>
    <m/>
  </r>
  <r>
    <s v="https://web.archive.org/web/20040405060019/http://www.hudson.org/learn/index.cfm?fuseaction=staff_type"/>
    <x v="2"/>
    <x v="310"/>
    <s v="Adjunct Fellow"/>
    <x v="19"/>
    <m/>
  </r>
  <r>
    <s v="https://web.archive.org/web/20040405060019/http://www.hudson.org/learn/index.cfm?fuseaction=staff_type"/>
    <x v="2"/>
    <x v="402"/>
    <s v="Adjunct Fellow"/>
    <x v="19"/>
    <m/>
  </r>
  <r>
    <s v="https://web.archive.org/web/20040405060019/http://www.hudson.org/learn/index.cfm?fuseaction=staff_type"/>
    <x v="2"/>
    <x v="348"/>
    <s v="Adjunct Fellow"/>
    <x v="19"/>
    <m/>
  </r>
  <r>
    <s v="https://web.archive.org/web/20040405060019/http://www.hudson.org/learn/index.cfm?fuseaction=staff_type"/>
    <x v="2"/>
    <x v="280"/>
    <s v="Adjunct Fellow"/>
    <x v="19"/>
    <m/>
  </r>
  <r>
    <s v="https://web.archive.org/web/20040405060019/http://www.hudson.org/learn/index.cfm?fuseaction=staff_type"/>
    <x v="2"/>
    <x v="350"/>
    <s v="Adjunct Fellow"/>
    <x v="19"/>
    <m/>
  </r>
  <r>
    <s v="https://web.archive.org/web/20040405060019/http://www.hudson.org/learn/index.cfm?fuseaction=staff_type"/>
    <x v="2"/>
    <x v="293"/>
    <s v="Adjunct Fellow"/>
    <x v="19"/>
    <m/>
  </r>
  <r>
    <s v="https://web.archive.org/web/20040405060019/http://www.hudson.org/learn/index.cfm?fuseaction=staff_type"/>
    <x v="2"/>
    <x v="417"/>
    <s v="Director, Center for Economic Competitiveness; Senior Fellow"/>
    <x v="19"/>
    <m/>
  </r>
  <r>
    <s v="https://web.archive.org/web/20040405060019/http://www.hudson.org/learn/index.cfm?fuseaction=staff_type"/>
    <x v="2"/>
    <x v="418"/>
    <s v="Research Assistant"/>
    <x v="19"/>
    <m/>
  </r>
  <r>
    <s v="https://web.archive.org/web/20040405060019/http://www.hudson.org/learn/index.cfm?fuseaction=staff_type"/>
    <x v="2"/>
    <x v="281"/>
    <s v="Adjunct Senior Fellow; Chief Economic Consultant"/>
    <x v="19"/>
    <m/>
  </r>
  <r>
    <s v="https://web.archive.org/web/20040405060019/http://www.hudson.org/learn/index.cfm?fuseaction=staff_type"/>
    <x v="2"/>
    <x v="129"/>
    <s v="Director of Economic Policy Studies; Senior Fellow"/>
    <x v="19"/>
    <m/>
  </r>
  <r>
    <s v="https://web.archive.org/web/20040405060019/http://www.hudson.org/learn/index.cfm?fuseaction=staff_type"/>
    <x v="2"/>
    <x v="351"/>
    <s v="Adjunct Fellow"/>
    <x v="19"/>
    <m/>
  </r>
  <r>
    <s v="https://web.archive.org/web/20040405060019/http://www.hudson.org/learn/index.cfm?fuseaction=staff_type"/>
    <x v="2"/>
    <x v="419"/>
    <s v="Adjunct Fellow"/>
    <x v="19"/>
    <m/>
  </r>
  <r>
    <s v="https://web.archive.org/web/20040405060019/http://www.hudson.org/learn/index.cfm?fuseaction=staff_type"/>
    <x v="2"/>
    <x v="369"/>
    <s v="Adjunct Fellow"/>
    <x v="19"/>
    <m/>
  </r>
  <r>
    <s v="https://web.archive.org/web/20040405060019/http://www.hudson.org/learn/index.cfm?fuseaction=staff_type"/>
    <x v="2"/>
    <x v="420"/>
    <s v="Adjunct Fellow"/>
    <x v="19"/>
    <m/>
  </r>
  <r>
    <s v="https://web.archive.org/web/20040405060019/http://www.hudson.org/learn/index.cfm?fuseaction=staff_type"/>
    <x v="2"/>
    <x v="421"/>
    <s v="Executive Director, Civil Society Programs; Senior Fellow"/>
    <x v="19"/>
    <m/>
  </r>
  <r>
    <s v="https://web.archive.org/web/20040405060019/http://www.hudson.org/learn/index.cfm?fuseaction=staff_type"/>
    <x v="2"/>
    <x v="393"/>
    <s v="Adjunct Fellow"/>
    <x v="19"/>
    <m/>
  </r>
  <r>
    <s v="https://web.archive.org/web/20040405060019/http://www.hudson.org/learn/index.cfm?fuseaction=staff_type"/>
    <x v="2"/>
    <x v="370"/>
    <s v="Director, Madison Office; Senior Fellow"/>
    <x v="19"/>
    <m/>
  </r>
  <r>
    <s v="https://web.archive.org/web/20040405060019/http://www.hudson.org/learn/index.cfm?fuseaction=staff_type"/>
    <x v="2"/>
    <x v="252"/>
    <s v="Adjunct Fellow"/>
    <x v="19"/>
    <m/>
  </r>
  <r>
    <s v="https://web.archive.org/web/20040405060019/http://www.hudson.org/learn/index.cfm?fuseaction=staff_type"/>
    <x v="2"/>
    <x v="253"/>
    <s v="Adjunct Fellow"/>
    <x v="19"/>
    <m/>
  </r>
  <r>
    <s v="https://web.archive.org/web/20040405060019/http://www.hudson.org/learn/index.cfm?fuseaction=staff_type"/>
    <x v="2"/>
    <x v="422"/>
    <s v="Director, Center for Central European and Eurasian Studies; Senior Fellow"/>
    <x v="19"/>
    <m/>
  </r>
  <r>
    <s v="https://web.archive.org/web/20040405060019/http://www.hudson.org/learn/index.cfm?fuseaction=staff_type"/>
    <x v="2"/>
    <x v="134"/>
    <s v="Director, Center for American Common Culture; Senior Fellow"/>
    <x v="19"/>
    <m/>
  </r>
  <r>
    <s v="https://web.archive.org/web/20040405060019/http://www.hudson.org/learn/index.cfm?fuseaction=staff_type"/>
    <x v="2"/>
    <x v="423"/>
    <s v="Adjunct Fellow"/>
    <x v="19"/>
    <m/>
  </r>
  <r>
    <s v="https://web.archive.org/web/20040405060019/http://www.hudson.org/learn/index.cfm?fuseaction=staff_type"/>
    <x v="2"/>
    <x v="424"/>
    <s v="Research Fellow"/>
    <x v="19"/>
    <m/>
  </r>
  <r>
    <s v="https://web.archive.org/web/20040405060019/http://www.hudson.org/learn/index.cfm?fuseaction=staff_type"/>
    <x v="2"/>
    <x v="425"/>
    <s v="Project Director, Restorative Justice Conference Project; Research Fellow"/>
    <x v="19"/>
    <m/>
  </r>
  <r>
    <s v="https://web.archive.org/web/20040405060019/http://www.hudson.org/learn/index.cfm?fuseaction=staff_type"/>
    <x v="2"/>
    <x v="426"/>
    <s v="Adjunct Fellow"/>
    <x v="19"/>
    <m/>
  </r>
  <r>
    <s v="https://web.archive.org/web/20040405060019/http://www.hudson.org/learn/index.cfm?fuseaction=staff_type"/>
    <x v="2"/>
    <x v="427"/>
    <s v="Senior Police District Criminologist"/>
    <x v="19"/>
    <m/>
  </r>
  <r>
    <s v="https://web.archive.org/web/20040405060019/http://www.hudson.org/learn/index.cfm?fuseaction=staff_type"/>
    <x v="2"/>
    <x v="380"/>
    <s v="Adjunct Fellow"/>
    <x v="19"/>
    <m/>
  </r>
  <r>
    <s v="https://web.archive.org/web/20040405060019/http://www.hudson.org/learn/index.cfm?fuseaction=staff_type"/>
    <x v="2"/>
    <x v="403"/>
    <s v="Adjunct Fellow"/>
    <x v="19"/>
    <m/>
  </r>
  <r>
    <s v="https://web.archive.org/web/20040405060019/http://www.hudson.org/learn/index.cfm?fuseaction=staff_type"/>
    <x v="2"/>
    <x v="428"/>
    <s v="Adjunct Fellow"/>
    <x v="19"/>
    <m/>
  </r>
  <r>
    <s v="https://web.archive.org/web/20040405060019/http://www.hudson.org/learn/index.cfm?fuseaction=staff_type"/>
    <x v="2"/>
    <x v="429"/>
    <s v="Adjunct Fellow"/>
    <x v="19"/>
    <m/>
  </r>
  <r>
    <s v="https://web.archive.org/web/20040405060019/http://www.hudson.org/learn/index.cfm?fuseaction=staff_type"/>
    <x v="2"/>
    <x v="332"/>
    <s v="Research Assistant"/>
    <x v="19"/>
    <m/>
  </r>
  <r>
    <s v="https://web.archive.org/web/20040405060019/http://www.hudson.org/learn/index.cfm?fuseaction=staff_type"/>
    <x v="2"/>
    <x v="430"/>
    <s v="Deputy Director, Civil Society Programs"/>
    <x v="19"/>
    <m/>
  </r>
  <r>
    <s v="https://web.archive.org/web/20040405060019/http://www.hudson.org/learn/index.cfm?fuseaction=staff_type"/>
    <x v="2"/>
    <x v="333"/>
    <s v="Senior Fellow"/>
    <x v="19"/>
    <m/>
  </r>
  <r>
    <s v="https://web.archive.org/web/20040405060019/http://www.hudson.org/learn/index.cfm?fuseaction=staff_type"/>
    <x v="2"/>
    <x v="395"/>
    <s v="Senior Fellow"/>
    <x v="19"/>
    <m/>
  </r>
  <r>
    <s v="https://web.archive.org/web/20040405060019/http://www.hudson.org/learn/index.cfm?fuseaction=staff_type"/>
    <x v="2"/>
    <x v="431"/>
    <s v="Research Fellow"/>
    <x v="19"/>
    <m/>
  </r>
  <r>
    <s v="https://web.archive.org/web/20040405060019/http://www.hudson.org/learn/index.cfm?fuseaction=staff_type"/>
    <x v="2"/>
    <x v="356"/>
    <s v="Adjunct Fellow"/>
    <x v="19"/>
    <m/>
  </r>
  <r>
    <s v="https://web.archive.org/web/20040405060019/http://www.hudson.org/learn/index.cfm?fuseaction=staff_type"/>
    <x v="2"/>
    <x v="357"/>
    <s v="Adjunct Fellow"/>
    <x v="19"/>
    <m/>
  </r>
  <r>
    <s v="https://web.archive.org/web/20040405060019/http://www.hudson.org/learn/index.cfm?fuseaction=staff_type"/>
    <x v="2"/>
    <x v="358"/>
    <s v="Research Fellow"/>
    <x v="19"/>
    <m/>
  </r>
  <r>
    <s v="https://web.archive.org/web/20040405060019/http://www.hudson.org/learn/index.cfm?fuseaction=staff_type"/>
    <x v="2"/>
    <x v="19"/>
    <s v="Board Member; Senior Fellow"/>
    <x v="19"/>
    <m/>
  </r>
  <r>
    <s v="https://web.archive.org/web/20040405060019/http://www.hudson.org/learn/index.cfm?fuseaction=staff_type"/>
    <x v="2"/>
    <x v="313"/>
    <s v="Director, Center for Middle East Policy; Senior Fellow"/>
    <x v="19"/>
    <m/>
  </r>
  <r>
    <s v="https://web.archive.org/web/20040405060019/http://www.hudson.org/learn/index.cfm?fuseaction=staff_type"/>
    <x v="2"/>
    <x v="396"/>
    <s v="Senior Fellow"/>
    <x v="19"/>
    <m/>
  </r>
  <r>
    <s v="https://web.archive.org/web/20040405060019/http://www.hudson.org/learn/index.cfm?fuseaction=staff_type"/>
    <x v="2"/>
    <x v="397"/>
    <s v="Adjunct Fellow"/>
    <x v="19"/>
    <m/>
  </r>
  <r>
    <s v="https://web.archive.org/web/20040405060019/http://www.hudson.org/learn/index.cfm?fuseaction=staff_type"/>
    <x v="2"/>
    <x v="314"/>
    <s v="Senior Fellow"/>
    <x v="19"/>
    <m/>
  </r>
  <r>
    <s v="https://web.archive.org/web/20040405060019/http://www.hudson.org/learn/index.cfm?fuseaction=staff_type"/>
    <x v="2"/>
    <x v="432"/>
    <s v="Research Fellow"/>
    <x v="19"/>
    <m/>
  </r>
  <r>
    <s v="https://web.archive.org/web/20040405060019/http://www.hudson.org/learn/index.cfm?fuseaction=staff_type"/>
    <x v="2"/>
    <x v="433"/>
    <s v="Director, Crime Control Policy Center; Research Fellow"/>
    <x v="19"/>
    <m/>
  </r>
  <r>
    <s v="https://web.archive.org/web/20040405060019/http://www.hudson.org/learn/index.cfm?fuseaction=staff_type"/>
    <x v="2"/>
    <x v="286"/>
    <s v="Adjunct Fellow"/>
    <x v="19"/>
    <m/>
  </r>
  <r>
    <s v="https://web.archive.org/web/20040405060019/http://www.hudson.org/learn/index.cfm?fuseaction=staff_type"/>
    <x v="2"/>
    <x v="434"/>
    <s v="Senior Fellow"/>
    <x v="19"/>
    <m/>
  </r>
  <r>
    <s v="https://web.archive.org/web/20040405060019/http://www.hudson.org/learn/index.cfm?fuseaction=staff_type"/>
    <x v="2"/>
    <x v="315"/>
    <s v="Adjunct Fellow"/>
    <x v="19"/>
    <m/>
  </r>
  <r>
    <s v="https://web.archive.org/web/20040405060019/http://www.hudson.org/learn/index.cfm?fuseaction=staff_type"/>
    <x v="2"/>
    <x v="361"/>
    <s v="Adjunct Fellow"/>
    <x v="19"/>
    <m/>
  </r>
  <r>
    <s v="https://web.archive.org/web/20040405060019/http://www.hudson.org/learn/index.cfm?fuseaction=staff_type"/>
    <x v="2"/>
    <x v="405"/>
    <s v="Adjunct Fellow"/>
    <x v="19"/>
    <m/>
  </r>
  <r>
    <s v="https://web.archive.org/web/20040405060019/http://www.hudson.org/learn/index.cfm?fuseaction=staff_type"/>
    <x v="2"/>
    <x v="316"/>
    <s v="Distinguished Fellow"/>
    <x v="19"/>
    <m/>
  </r>
  <r>
    <s v="https://web.archive.org/web/20040405060019/http://www.hudson.org/learn/index.cfm?fuseaction=staff_type"/>
    <x v="2"/>
    <x v="229"/>
    <s v="Adjunct Senior Fellow"/>
    <x v="19"/>
    <m/>
  </r>
  <r>
    <s v="https://web.archive.org/web/20040405060019/http://www.hudson.org/learn/index.cfm?fuseaction=staff_type"/>
    <x v="2"/>
    <x v="230"/>
    <s v="Senior Fellow"/>
    <x v="19"/>
    <m/>
  </r>
  <r>
    <s v="https://web.archive.org/web/20040405060019/http://www.hudson.org/learn/index.cfm?fuseaction=staff_type"/>
    <x v="2"/>
    <x v="406"/>
    <s v="Visiting Fellow"/>
    <x v="19"/>
    <m/>
  </r>
  <r>
    <s v="https://web.archive.org/web/20040405060019/http://www.hudson.org/learn/index.cfm?fuseaction=staff_type"/>
    <x v="2"/>
    <x v="435"/>
    <s v="Criminologist"/>
    <x v="19"/>
    <m/>
  </r>
  <r>
    <s v="https://web.archive.org/web/20040929075658/http://www.hudson.org/learn/index.cfm?fuseaction=staff_type"/>
    <x v="2"/>
    <x v="436"/>
    <s v="Research Fellow"/>
    <x v="19"/>
    <m/>
  </r>
  <r>
    <s v="https://web.archive.org/web/20040405060019/http://www.hudson.org/learn/index.cfm?fuseaction=staff_type"/>
    <x v="2"/>
    <x v="437"/>
    <s v="Research Fellow"/>
    <x v="19"/>
    <m/>
  </r>
  <r>
    <s v="https://web.archive.org/web/20040405060019/http://www.hudson.org/learn/index.cfm?fuseaction=staff_type"/>
    <x v="2"/>
    <x v="363"/>
    <s v="Adjunct Fellow"/>
    <x v="19"/>
    <m/>
  </r>
  <r>
    <s v="https://web.archive.org/web/20040405060019/http://www.hudson.org/learn/index.cfm?fuseaction=staff_type"/>
    <x v="2"/>
    <x v="317"/>
    <s v="Adjunct Fellow"/>
    <x v="19"/>
    <m/>
  </r>
  <r>
    <s v="https://web.archive.org/web/20040405060019/http://www.hudson.org/learn/index.cfm?fuseaction=staff_type"/>
    <x v="2"/>
    <x v="383"/>
    <s v="Adjunct Fellow"/>
    <x v="19"/>
    <m/>
  </r>
  <r>
    <s v="https://web.archive.org/web/20040405060019/http://www.hudson.org/learn/index.cfm?fuseaction=staff_type"/>
    <x v="2"/>
    <x v="377"/>
    <s v="Adjunct Fellow"/>
    <x v="19"/>
    <m/>
  </r>
  <r>
    <s v="https://web.archive.org/web/20040405060019/http://www.hudson.org/learn/index.cfm?fuseaction=staff_type"/>
    <x v="2"/>
    <x v="384"/>
    <s v="Adjunct Fellow"/>
    <x v="19"/>
    <m/>
  </r>
  <r>
    <s v="https://web.archive.org/web/20040405060019/http://www.hudson.org/learn/index.cfm?fuseaction=staff_type"/>
    <x v="2"/>
    <x v="385"/>
    <s v="Adjunct Fellow"/>
    <x v="19"/>
    <m/>
  </r>
  <r>
    <s v="https://web.archive.org/web/20040405060019/http://www.hudson.org/learn/index.cfm?fuseaction=staff_type"/>
    <x v="2"/>
    <x v="318"/>
    <s v="Adjunct Fellow"/>
    <x v="19"/>
    <m/>
  </r>
  <r>
    <s v="https://web.archive.org/web/20040405060019/http://www.hudson.org/learn/index.cfm?fuseaction=staff_type"/>
    <x v="2"/>
    <x v="364"/>
    <s v="Adjunct Fellow"/>
    <x v="19"/>
    <m/>
  </r>
  <r>
    <s v="https://web.archive.org/web/20040405060019/http://www.hudson.org/learn/index.cfm?fuseaction=staff_type"/>
    <x v="2"/>
    <x v="208"/>
    <s v="Director, Bradley Center for Philanthropy and Civic Renewal; Senior Fellow"/>
    <x v="19"/>
    <m/>
  </r>
  <r>
    <s v="https://web.archive.org/web/20040405060019/http://www.hudson.org/learn/index.cfm?fuseaction=staff_type"/>
    <x v="2"/>
    <x v="303"/>
    <s v="Adjunct Fellow"/>
    <x v="19"/>
    <m/>
  </r>
  <r>
    <s v="https://web.archive.org/web/20040405060019/http://www.hudson.org/learn/index.cfm?fuseaction=staff_type"/>
    <x v="2"/>
    <x v="386"/>
    <s v="Director, National Security Studies; Senior Fellow"/>
    <x v="19"/>
    <m/>
  </r>
  <r>
    <s v="https://web.archive.org/web/20040405060019/http://www.hudson.org/learn/index.cfm?fuseaction=staff_type"/>
    <x v="2"/>
    <x v="438"/>
    <s v="Adjunct Fellow"/>
    <x v="19"/>
    <m/>
  </r>
  <r>
    <s v="https://web.archive.org/web/20040405060019/http://www.hudson.org/learn/index.cfm?fuseaction=staff_type"/>
    <x v="2"/>
    <x v="195"/>
    <s v="Adjunct Fellow"/>
    <x v="19"/>
    <m/>
  </r>
  <r>
    <s v="https://web.archive.org/web/20040405060019/http://www.hudson.org/learn/index.cfm?fuseaction=staff_type"/>
    <x v="2"/>
    <x v="210"/>
    <s v="Visiting Senior Fellow"/>
    <x v="19"/>
    <m/>
  </r>
  <r>
    <s v="https://web.archive.org/web/20040405060019/http://www.hudson.org/learn/index.cfm?fuseaction=staff_type"/>
    <x v="2"/>
    <x v="387"/>
    <s v="Adjunct Fellow"/>
    <x v="19"/>
    <m/>
  </r>
  <r>
    <s v="https://web.archive.org/web/20030605132129/http://www.hudson.org/learn/index.cfm?fuseaction=staff_type"/>
    <x v="2"/>
    <x v="304"/>
    <s v="Director, Project on Campaign and Election Laws; Research Fellow"/>
    <x v="20"/>
    <m/>
  </r>
  <r>
    <s v="https://web.archive.org/web/20030605132129/http://www.hudson.org/learn/index.cfm?fuseaction=staff_type"/>
    <x v="2"/>
    <x v="407"/>
    <s v="Senior Fellow"/>
    <x v="20"/>
    <m/>
  </r>
  <r>
    <s v="https://web.archive.org/web/20030605132129/http://www.hudson.org/learn/index.cfm?fuseaction=staff_type"/>
    <x v="2"/>
    <x v="378"/>
    <s v="Adjunct Fellow"/>
    <x v="20"/>
    <m/>
  </r>
  <r>
    <s v="https://web.archive.org/web/20030605132129/http://www.hudson.org/learn/index.cfm?fuseaction=staff_type"/>
    <x v="2"/>
    <x v="367"/>
    <s v="Adjunct Fellow"/>
    <x v="20"/>
    <m/>
  </r>
  <r>
    <s v="https://web.archive.org/web/20030605132129/http://www.hudson.org/learn/index.cfm?fuseaction=staff_type"/>
    <x v="2"/>
    <x v="340"/>
    <s v="Adjunct Senior Fellow"/>
    <x v="20"/>
    <m/>
  </r>
  <r>
    <s v="https://web.archive.org/web/20030605132129/http://www.hudson.org/learn/index.cfm?fuseaction=staff_type"/>
    <x v="2"/>
    <x v="199"/>
    <s v="Senior Fellow"/>
    <x v="20"/>
    <m/>
  </r>
  <r>
    <s v="https://web.archive.org/web/20030605132129/http://www.hudson.org/learn/index.cfm?fuseaction=staff_type"/>
    <x v="2"/>
    <x v="106"/>
    <s v="Senior Fellow"/>
    <x v="20"/>
    <m/>
  </r>
  <r>
    <s v="https://web.archive.org/web/20030605132129/http://www.hudson.org/learn/index.cfm?fuseaction=staff_type"/>
    <x v="2"/>
    <x v="290"/>
    <s v="Adjunct Fellow"/>
    <x v="20"/>
    <m/>
  </r>
  <r>
    <s v="https://web.archive.org/web/20030605132129/http://www.hudson.org/learn/index.cfm?fuseaction=staff_type"/>
    <x v="2"/>
    <x v="410"/>
    <s v="Senior Fellow"/>
    <x v="20"/>
    <m/>
  </r>
  <r>
    <s v="https://web.archive.org/web/20030605132129/http://www.hudson.org/learn/index.cfm?fuseaction=staff_type"/>
    <x v="2"/>
    <x v="439"/>
    <s v="Adjunct Fellow"/>
    <x v="20"/>
    <m/>
  </r>
  <r>
    <s v="https://web.archive.org/web/20030605132129/http://www.hudson.org/learn/index.cfm?fuseaction=staff_type"/>
    <x v="2"/>
    <x v="411"/>
    <s v="Adjunct Fellow"/>
    <x v="20"/>
    <m/>
  </r>
  <r>
    <s v="https://web.archive.org/web/20030605132129/http://www.hudson.org/learn/index.cfm?fuseaction=staff_type"/>
    <x v="2"/>
    <x v="412"/>
    <s v="Adjunct Fellow"/>
    <x v="20"/>
    <m/>
  </r>
  <r>
    <s v="https://web.archive.org/web/20030605132129/http://www.hudson.org/learn/index.cfm?fuseaction=staff_type"/>
    <x v="2"/>
    <x v="224"/>
    <s v="Senior Fellow"/>
    <x v="20"/>
    <m/>
  </r>
  <r>
    <s v="https://web.archive.org/web/20030605132129/http://www.hudson.org/learn/index.cfm?fuseaction=staff_type"/>
    <x v="2"/>
    <x v="292"/>
    <s v="Director, Center for Global Food Issues; Senior Fellow"/>
    <x v="20"/>
    <m/>
  </r>
  <r>
    <s v="https://web.archive.org/web/20030605132129/http://www.hudson.org/learn/index.cfm?fuseaction=staff_type"/>
    <x v="2"/>
    <x v="440"/>
    <s v="Director, Education Policy Center; Senior Fellow"/>
    <x v="20"/>
    <m/>
  </r>
  <r>
    <s v="https://web.archive.org/web/20030605132129/http://www.hudson.org/learn/index.cfm?fuseaction=staff_type"/>
    <x v="2"/>
    <x v="401"/>
    <s v="Visiting Fellow"/>
    <x v="20"/>
    <m/>
  </r>
  <r>
    <s v="https://web.archive.org/web/20030605132129/http://www.hudson.org/learn/index.cfm?fuseaction=staff_type"/>
    <x v="2"/>
    <x v="415"/>
    <s v="Director, Crime Control Policy Center; Senior Fellow"/>
    <x v="20"/>
    <m/>
  </r>
  <r>
    <s v="https://web.archive.org/web/20030605132129/http://www.hudson.org/learn/index.cfm?fuseaction=staff_type"/>
    <x v="2"/>
    <x v="379"/>
    <s v="Adjunct Fellow"/>
    <x v="20"/>
    <m/>
  </r>
  <r>
    <s v="https://web.archive.org/web/20030605132129/http://www.hudson.org/learn/index.cfm?fuseaction=staff_type"/>
    <x v="2"/>
    <x v="310"/>
    <s v="Adjunct Fellow"/>
    <x v="20"/>
    <m/>
  </r>
  <r>
    <s v="https://web.archive.org/web/20030605132129/http://www.hudson.org/learn/index.cfm?fuseaction=staff_type"/>
    <x v="2"/>
    <x v="402"/>
    <s v="Adjunct Fellow"/>
    <x v="20"/>
    <m/>
  </r>
  <r>
    <s v="https://web.archive.org/web/20030605132129/http://www.hudson.org/learn/index.cfm?fuseaction=staff_type"/>
    <x v="2"/>
    <x v="348"/>
    <s v="Adjunct Fellow"/>
    <x v="20"/>
    <m/>
  </r>
  <r>
    <s v="https://web.archive.org/web/20030605132129/http://www.hudson.org/learn/index.cfm?fuseaction=staff_type"/>
    <x v="2"/>
    <x v="280"/>
    <s v="Adjunct Fellow"/>
    <x v="20"/>
    <m/>
  </r>
  <r>
    <s v="https://web.archive.org/web/20030605132129/http://www.hudson.org/learn/index.cfm?fuseaction=staff_type"/>
    <x v="2"/>
    <x v="350"/>
    <s v="Adjunct Fellow"/>
    <x v="20"/>
    <m/>
  </r>
  <r>
    <s v="https://web.archive.org/web/20030605132129/http://www.hudson.org/learn/index.cfm?fuseaction=staff_type"/>
    <x v="2"/>
    <x v="293"/>
    <s v="Adjunct Fellow"/>
    <x v="20"/>
    <m/>
  </r>
  <r>
    <s v="https://web.archive.org/web/20030605132129/http://www.hudson.org/learn/index.cfm?fuseaction=staff_type"/>
    <x v="2"/>
    <x v="417"/>
    <s v="Director, Center for Economic Competitiveness; Senior Fellow"/>
    <x v="20"/>
    <m/>
  </r>
  <r>
    <s v="https://web.archive.org/web/20030605132129/http://www.hudson.org/learn/index.cfm?fuseaction=staff_type"/>
    <x v="2"/>
    <x v="281"/>
    <s v="Adjunct Senior Fellow; Chief Economic Consultant"/>
    <x v="20"/>
    <m/>
  </r>
  <r>
    <s v="https://web.archive.org/web/20030605132129/http://www.hudson.org/learn/index.cfm?fuseaction=staff_type"/>
    <x v="2"/>
    <x v="129"/>
    <s v="Director, Regulatory Studies; Senior Fellow"/>
    <x v="20"/>
    <m/>
  </r>
  <r>
    <s v="https://web.archive.org/web/20030605132129/http://www.hudson.org/learn/index.cfm?fuseaction=staff_type"/>
    <x v="2"/>
    <x v="441"/>
    <s v="Adjunct Fellow"/>
    <x v="20"/>
    <m/>
  </r>
  <r>
    <s v="https://web.archive.org/web/20030605132129/http://www.hudson.org/learn/index.cfm?fuseaction=staff_type"/>
    <x v="2"/>
    <x v="351"/>
    <s v="Adjunct Fellow"/>
    <x v="20"/>
    <m/>
  </r>
  <r>
    <s v="https://web.archive.org/web/20030605132129/http://www.hudson.org/learn/index.cfm?fuseaction=staff_type"/>
    <x v="2"/>
    <x v="419"/>
    <s v="Adjunct Fellow"/>
    <x v="20"/>
    <m/>
  </r>
  <r>
    <s v="https://web.archive.org/web/20030605132129/http://www.hudson.org/learn/index.cfm?fuseaction=staff_type"/>
    <x v="2"/>
    <x v="369"/>
    <s v="Adjunct Fellow"/>
    <x v="20"/>
    <m/>
  </r>
  <r>
    <s v="https://web.archive.org/web/20030605132129/http://www.hudson.org/learn/index.cfm?fuseaction=staff_type"/>
    <x v="2"/>
    <x v="420"/>
    <s v="Adjunct Fellow"/>
    <x v="20"/>
    <m/>
  </r>
  <r>
    <s v="https://web.archive.org/web/20030605132129/http://www.hudson.org/learn/index.cfm?fuseaction=staff_type"/>
    <x v="2"/>
    <x v="421"/>
    <s v="Director, Welfare Policy Center; Senior Fellow"/>
    <x v="20"/>
    <m/>
  </r>
  <r>
    <s v="https://web.archive.org/web/20030605132129/http://www.hudson.org/learn/index.cfm?fuseaction=staff_type"/>
    <x v="2"/>
    <x v="393"/>
    <s v="Adjunct Fellow"/>
    <x v="20"/>
    <m/>
  </r>
  <r>
    <s v="https://web.archive.org/web/20030605132129/http://www.hudson.org/learn/index.cfm?fuseaction=staff_type"/>
    <x v="2"/>
    <x v="370"/>
    <s v="Director, Madison Office; Senior Fellow"/>
    <x v="20"/>
    <m/>
  </r>
  <r>
    <s v="https://web.archive.org/web/20030605132129/http://www.hudson.org/learn/index.cfm?fuseaction=staff_type"/>
    <x v="2"/>
    <x v="252"/>
    <s v="Adjunct Fellow"/>
    <x v="20"/>
    <m/>
  </r>
  <r>
    <s v="https://web.archive.org/web/20030605132129/http://www.hudson.org/learn/index.cfm?fuseaction=staff_type"/>
    <x v="2"/>
    <x v="253"/>
    <s v="Adjunct Fellow"/>
    <x v="20"/>
    <m/>
  </r>
  <r>
    <s v="https://web.archive.org/web/20030605132129/http://www.hudson.org/learn/index.cfm?fuseaction=staff_type"/>
    <x v="2"/>
    <x v="422"/>
    <s v="Director, Center for Central European and Eurasian Studies ; Senior Fellow"/>
    <x v="20"/>
    <m/>
  </r>
  <r>
    <s v="https://web.archive.org/web/20030605132129/http://www.hudson.org/learn/index.cfm?fuseaction=staff_type"/>
    <x v="2"/>
    <x v="134"/>
    <s v="Director, Center for American Common Culture ; Senior Fellow"/>
    <x v="20"/>
    <m/>
  </r>
  <r>
    <s v="https://web.archive.org/web/20030605132129/http://www.hudson.org/learn/index.cfm?fuseaction=staff_type"/>
    <x v="2"/>
    <x v="423"/>
    <s v="Adjunct Fellow"/>
    <x v="20"/>
    <m/>
  </r>
  <r>
    <s v="https://web.archive.org/web/20030605132129/http://www.hudson.org/learn/index.cfm?fuseaction=staff_type"/>
    <x v="2"/>
    <x v="424"/>
    <s v="Research Fellow"/>
    <x v="20"/>
    <m/>
  </r>
  <r>
    <s v="https://web.archive.org/web/20030605132129/http://www.hudson.org/learn/index.cfm?fuseaction=staff_type"/>
    <x v="2"/>
    <x v="425"/>
    <s v="Project Director, Restorative Justice Conference Project; Research Fellow"/>
    <x v="20"/>
    <m/>
  </r>
  <r>
    <s v="https://web.archive.org/web/20030605132129/http://www.hudson.org/learn/index.cfm?fuseaction=staff_type"/>
    <x v="2"/>
    <x v="426"/>
    <s v="Adjunct Fellow"/>
    <x v="20"/>
    <m/>
  </r>
  <r>
    <s v="https://web.archive.org/web/20030605132129/http://www.hudson.org/learn/index.cfm?fuseaction=staff_type"/>
    <x v="2"/>
    <x v="427"/>
    <s v="Senior Police District Criminologist"/>
    <x v="20"/>
    <m/>
  </r>
  <r>
    <s v="https://web.archive.org/web/20030605132129/http://www.hudson.org/learn/index.cfm?fuseaction=staff_type"/>
    <x v="2"/>
    <x v="380"/>
    <s v="Adjunct Fellow"/>
    <x v="20"/>
    <m/>
  </r>
  <r>
    <s v="https://web.archive.org/web/20030605132129/http://www.hudson.org/learn/index.cfm?fuseaction=staff_type"/>
    <x v="2"/>
    <x v="403"/>
    <s v="Visiting Fellow"/>
    <x v="20"/>
    <m/>
  </r>
  <r>
    <s v="https://web.archive.org/web/20030605132129/http://www.hudson.org/learn/index.cfm?fuseaction=staff_type"/>
    <x v="2"/>
    <x v="428"/>
    <s v="Adjunct Fellow"/>
    <x v="20"/>
    <m/>
  </r>
  <r>
    <s v="https://web.archive.org/web/20030605132129/http://www.hudson.org/learn/index.cfm?fuseaction=staff_type"/>
    <x v="2"/>
    <x v="429"/>
    <s v="Adjunct Fellow"/>
    <x v="20"/>
    <m/>
  </r>
  <r>
    <s v="https://web.archive.org/web/20030605132129/http://www.hudson.org/learn/index.cfm?fuseaction=staff_type"/>
    <x v="2"/>
    <x v="333"/>
    <s v="Senior Fellow"/>
    <x v="20"/>
    <m/>
  </r>
  <r>
    <s v="https://web.archive.org/web/20030605132129/http://www.hudson.org/learn/index.cfm?fuseaction=staff_type"/>
    <x v="2"/>
    <x v="356"/>
    <s v="Adjunct Fellow"/>
    <x v="20"/>
    <m/>
  </r>
  <r>
    <s v="https://web.archive.org/web/20030605132129/http://www.hudson.org/learn/index.cfm?fuseaction=staff_type"/>
    <x v="2"/>
    <x v="358"/>
    <s v="Research Fellow"/>
    <x v="20"/>
    <m/>
  </r>
  <r>
    <s v="https://web.archive.org/web/20030605132129/http://www.hudson.org/learn/index.cfm?fuseaction=staff_type"/>
    <x v="2"/>
    <x v="19"/>
    <s v="Board Member; Senior Fellow"/>
    <x v="20"/>
    <m/>
  </r>
  <r>
    <s v="https://web.archive.org/web/20030605132129/http://www.hudson.org/learn/index.cfm?fuseaction=staff_type"/>
    <x v="2"/>
    <x v="313"/>
    <s v="Director, Center for Middle East Policy; Senior Fellow"/>
    <x v="20"/>
    <m/>
  </r>
  <r>
    <s v="https://web.archive.org/web/20030605132129/http://www.hudson.org/learn/index.cfm?fuseaction=staff_type"/>
    <x v="2"/>
    <x v="396"/>
    <s v="Senior Fellow"/>
    <x v="20"/>
    <m/>
  </r>
  <r>
    <s v="https://web.archive.org/web/20030605132129/http://www.hudson.org/learn/index.cfm?fuseaction=staff_type"/>
    <x v="2"/>
    <x v="397"/>
    <s v="Adjunct Fellow"/>
    <x v="20"/>
    <m/>
  </r>
  <r>
    <s v="https://web.archive.org/web/20030605132129/http://www.hudson.org/learn/index.cfm?fuseaction=staff_type"/>
    <x v="2"/>
    <x v="314"/>
    <s v="Senior Fellow"/>
    <x v="20"/>
    <m/>
  </r>
  <r>
    <s v="https://web.archive.org/web/20030605132129/http://www.hudson.org/learn/index.cfm?fuseaction=staff_type"/>
    <x v="2"/>
    <x v="442"/>
    <s v="Police District Criminologist"/>
    <x v="20"/>
    <m/>
  </r>
  <r>
    <s v="https://web.archive.org/web/20030605132129/http://www.hudson.org/learn/index.cfm?fuseaction=staff_type"/>
    <x v="2"/>
    <x v="433"/>
    <s v="Assistant Director, Crime Control Policy Center; Research Fellow"/>
    <x v="20"/>
    <m/>
  </r>
  <r>
    <s v="https://web.archive.org/web/20030605132129/http://www.hudson.org/learn/index.cfm?fuseaction=staff_type"/>
    <x v="2"/>
    <x v="260"/>
    <s v="Senior Fellow"/>
    <x v="20"/>
    <m/>
  </r>
  <r>
    <s v="https://web.archive.org/web/20030605132129/http://www.hudson.org/learn/index.cfm?fuseaction=staff_type"/>
    <x v="2"/>
    <x v="286"/>
    <s v="Adjunct Fellow"/>
    <x v="20"/>
    <m/>
  </r>
  <r>
    <s v="https://web.archive.org/web/20030605132129/http://www.hudson.org/learn/index.cfm?fuseaction=staff_type"/>
    <x v="2"/>
    <x v="434"/>
    <s v="Senior Fellow"/>
    <x v="20"/>
    <m/>
  </r>
  <r>
    <s v="https://web.archive.org/web/20030605132129/http://www.hudson.org/learn/index.cfm?fuseaction=staff_type"/>
    <x v="2"/>
    <x v="315"/>
    <s v="Adjunct Fellow"/>
    <x v="20"/>
    <m/>
  </r>
  <r>
    <s v="https://web.archive.org/web/20030605132129/http://www.hudson.org/learn/index.cfm?fuseaction=staff_type"/>
    <x v="2"/>
    <x v="361"/>
    <s v="Adjunct Fellow"/>
    <x v="20"/>
    <m/>
  </r>
  <r>
    <s v="https://web.archive.org/web/20030605132129/http://www.hudson.org/learn/index.cfm?fuseaction=staff_type"/>
    <x v="2"/>
    <x v="443"/>
    <s v="Senior Fellow"/>
    <x v="20"/>
    <m/>
  </r>
  <r>
    <s v="https://web.archive.org/web/20030605132129/http://www.hudson.org/learn/index.cfm?fuseaction=staff_type"/>
    <x v="2"/>
    <x v="229"/>
    <s v="Adjunct Senior Fellow"/>
    <x v="20"/>
    <m/>
  </r>
  <r>
    <s v="https://web.archive.org/web/20030605132129/http://www.hudson.org/learn/index.cfm?fuseaction=staff_type"/>
    <x v="2"/>
    <x v="230"/>
    <s v="Senior Fellow"/>
    <x v="20"/>
    <m/>
  </r>
  <r>
    <s v="https://web.archive.org/web/20030605132129/http://www.hudson.org/learn/index.cfm?fuseaction=staff_type"/>
    <x v="2"/>
    <x v="406"/>
    <s v="Visiting Fellow"/>
    <x v="20"/>
    <m/>
  </r>
  <r>
    <s v="https://web.archive.org/web/20030605132129/http://www.hudson.org/learn/index.cfm?fuseaction=staff_type"/>
    <x v="2"/>
    <x v="436"/>
    <s v="Research Fellow"/>
    <x v="20"/>
    <m/>
  </r>
  <r>
    <s v="https://web.archive.org/web/20030605132129/http://www.hudson.org/learn/index.cfm?fuseaction=staff_type"/>
    <x v="2"/>
    <x v="363"/>
    <s v="Adjunct Fellow"/>
    <x v="20"/>
    <m/>
  </r>
  <r>
    <s v="https://web.archive.org/web/20030605132129/http://www.hudson.org/learn/index.cfm?fuseaction=staff_type"/>
    <x v="2"/>
    <x v="383"/>
    <s v="Adjunct Fellow"/>
    <x v="20"/>
    <m/>
  </r>
  <r>
    <s v="https://web.archive.org/web/20030605132129/http://www.hudson.org/learn/index.cfm?fuseaction=staff_type"/>
    <x v="2"/>
    <x v="384"/>
    <s v="Adjunct Fellow"/>
    <x v="20"/>
    <m/>
  </r>
  <r>
    <s v="https://web.archive.org/web/20030605132129/http://www.hudson.org/learn/index.cfm?fuseaction=staff_type"/>
    <x v="2"/>
    <x v="385"/>
    <s v="Adjunct Fellow"/>
    <x v="20"/>
    <m/>
  </r>
  <r>
    <s v="https://web.archive.org/web/20030605132129/http://www.hudson.org/learn/index.cfm?fuseaction=staff_type"/>
    <x v="2"/>
    <x v="318"/>
    <s v="Adjunct Fellow"/>
    <x v="20"/>
    <m/>
  </r>
  <r>
    <s v="https://web.archive.org/web/20030605132129/http://www.hudson.org/learn/index.cfm?fuseaction=staff_type"/>
    <x v="2"/>
    <x v="364"/>
    <s v="Adjunct Fellow"/>
    <x v="20"/>
    <m/>
  </r>
  <r>
    <s v="https://web.archive.org/web/20030605132129/http://www.hudson.org/learn/index.cfm?fuseaction=staff_type"/>
    <x v="2"/>
    <x v="208"/>
    <s v="Director, Bradley Center for Philanthropy and Civic Renewal; Senior Fellow"/>
    <x v="20"/>
    <m/>
  </r>
  <r>
    <s v="https://web.archive.org/web/20030605132129/http://www.hudson.org/learn/index.cfm?fuseaction=staff_type"/>
    <x v="2"/>
    <x v="303"/>
    <s v="Adjunct Fellow"/>
    <x v="20"/>
    <m/>
  </r>
  <r>
    <s v="https://web.archive.org/web/20030605132129/http://www.hudson.org/learn/index.cfm?fuseaction=staff_type"/>
    <x v="2"/>
    <x v="386"/>
    <s v="Director, National Security Studies; Senior Fellow"/>
    <x v="20"/>
    <m/>
  </r>
  <r>
    <s v="https://web.archive.org/web/20030605132129/http://www.hudson.org/learn/index.cfm?fuseaction=staff_type"/>
    <x v="2"/>
    <x v="438"/>
    <s v="Adjunct Fellow"/>
    <x v="20"/>
    <m/>
  </r>
  <r>
    <s v="https://web.archive.org/web/20030605132129/http://www.hudson.org/learn/index.cfm?fuseaction=staff_type"/>
    <x v="2"/>
    <x v="195"/>
    <s v="Adjunct Fellow"/>
    <x v="20"/>
    <m/>
  </r>
  <r>
    <s v="https://web.archive.org/web/20030605132129/http://www.hudson.org/learn/index.cfm?fuseaction=staff_type"/>
    <x v="2"/>
    <x v="210"/>
    <s v="Visiting Senior Fellow"/>
    <x v="20"/>
    <m/>
  </r>
  <r>
    <s v="https://web.archive.org/web/20030605132129/http://www.hudson.org/learn/index.cfm?fuseaction=staff_type"/>
    <x v="2"/>
    <x v="387"/>
    <s v="Adjunct Fellow"/>
    <x v="20"/>
    <m/>
  </r>
  <r>
    <s v="https://web.archive.org/web/20021013081509/http://www.hudson.org/learn/index.cfm?fuseaction=staff_type"/>
    <x v="2"/>
    <x v="304"/>
    <s v="Director, Project on Campaign and Election Laws; Research Fellow"/>
    <x v="21"/>
    <m/>
  </r>
  <r>
    <s v="https://web.archive.org/web/20021013081509/http://www.hudson.org/learn/index.cfm?fuseaction=staff_type"/>
    <x v="2"/>
    <x v="407"/>
    <s v="Senior Fellow"/>
    <x v="21"/>
    <m/>
  </r>
  <r>
    <s v="https://web.archive.org/web/20021013081509/http://www.hudson.org/learn/index.cfm?fuseaction=staff_type"/>
    <x v="2"/>
    <x v="340"/>
    <s v="Adjunct Senior Fellow"/>
    <x v="21"/>
    <m/>
  </r>
  <r>
    <s v="https://web.archive.org/web/20021013081509/http://www.hudson.org/learn/index.cfm?fuseaction=staff_type"/>
    <x v="2"/>
    <x v="199"/>
    <s v="Senior Fellow"/>
    <x v="21"/>
    <m/>
  </r>
  <r>
    <s v="https://web.archive.org/web/20021013081509/http://www.hudson.org/learn/index.cfm?fuseaction=staff_type"/>
    <x v="2"/>
    <x v="106"/>
    <s v="Senior Fellow"/>
    <x v="21"/>
    <m/>
  </r>
  <r>
    <s v="https://web.archive.org/web/20021013081509/http://www.hudson.org/learn/index.cfm?fuseaction=staff_type"/>
    <x v="2"/>
    <x v="410"/>
    <s v="Senior Fellow"/>
    <x v="21"/>
    <m/>
  </r>
  <r>
    <s v="https://web.archive.org/web/20021013081509/http://www.hudson.org/learn/index.cfm?fuseaction=staff_type"/>
    <x v="2"/>
    <x v="439"/>
    <s v="Adjunct Fellow"/>
    <x v="21"/>
    <m/>
  </r>
  <r>
    <s v="https://web.archive.org/web/20021013081509/http://www.hudson.org/learn/index.cfm?fuseaction=staff_type"/>
    <x v="2"/>
    <x v="411"/>
    <s v="Research Fellow"/>
    <x v="21"/>
    <m/>
  </r>
  <r>
    <s v="https://web.archive.org/web/20021013081509/http://www.hudson.org/learn/index.cfm?fuseaction=staff_type"/>
    <x v="2"/>
    <x v="224"/>
    <s v="Senior Fellow"/>
    <x v="21"/>
    <m/>
  </r>
  <r>
    <s v="https://web.archive.org/web/20021013081509/http://www.hudson.org/learn/index.cfm?fuseaction=staff_type"/>
    <x v="2"/>
    <x v="292"/>
    <s v="Director, Center for Global Food Issues; Senior Fellow"/>
    <x v="21"/>
    <m/>
  </r>
  <r>
    <s v="https://web.archive.org/web/20021013081509/http://www.hudson.org/learn/index.cfm?fuseaction=staff_type"/>
    <x v="2"/>
    <x v="401"/>
    <s v="Visiting Fellow"/>
    <x v="21"/>
    <m/>
  </r>
  <r>
    <s v="https://web.archive.org/web/20021013081509/http://www.hudson.org/learn/index.cfm?fuseaction=staff_type"/>
    <x v="2"/>
    <x v="415"/>
    <s v="Director, Crime Control Policy Center; Senior Fellow"/>
    <x v="21"/>
    <m/>
  </r>
  <r>
    <s v="https://web.archive.org/web/20021013081509/http://www.hudson.org/learn/index.cfm?fuseaction=staff_type"/>
    <x v="2"/>
    <x v="310"/>
    <s v="Adjunct Fellow"/>
    <x v="21"/>
    <m/>
  </r>
  <r>
    <s v="https://web.archive.org/web/20021013081509/http://www.hudson.org/learn/index.cfm?fuseaction=staff_type"/>
    <x v="2"/>
    <x v="417"/>
    <s v="Senior Fellow"/>
    <x v="21"/>
    <m/>
  </r>
  <r>
    <s v="https://web.archive.org/web/20021013081509/http://www.hudson.org/learn/index.cfm?fuseaction=staff_type"/>
    <x v="2"/>
    <x v="281"/>
    <s v="Adjunct Senior Fellow; Chief Economic Consultant"/>
    <x v="21"/>
    <m/>
  </r>
  <r>
    <s v="https://web.archive.org/web/20021013081509/http://www.hudson.org/learn/index.cfm?fuseaction=staff_type"/>
    <x v="2"/>
    <x v="129"/>
    <s v="Director, Regulatory Studies; Senior Fellow"/>
    <x v="21"/>
    <m/>
  </r>
  <r>
    <s v="https://web.archive.org/web/20021013081509/http://www.hudson.org/learn/index.cfm?fuseaction=staff_type"/>
    <x v="2"/>
    <x v="441"/>
    <s v="Adjunct Fellow"/>
    <x v="21"/>
    <m/>
  </r>
  <r>
    <s v="https://web.archive.org/web/20021013081509/http://www.hudson.org/learn/index.cfm?fuseaction=staff_type"/>
    <x v="2"/>
    <x v="420"/>
    <s v="Adjunct Fellow"/>
    <x v="21"/>
    <m/>
  </r>
  <r>
    <s v="https://web.archive.org/web/20021013081509/http://www.hudson.org/learn/index.cfm?fuseaction=staff_type"/>
    <x v="2"/>
    <x v="421"/>
    <s v="Director, Welfare Policy Center; Senior Fellow"/>
    <x v="21"/>
    <m/>
  </r>
  <r>
    <s v="https://web.archive.org/web/20021013081509/http://www.hudson.org/learn/index.cfm?fuseaction=staff_type"/>
    <x v="2"/>
    <x v="370"/>
    <s v="Director, Madison Office; Senior Fellow"/>
    <x v="21"/>
    <m/>
  </r>
  <r>
    <s v="https://web.archive.org/web/20021013081509/http://www.hudson.org/learn/index.cfm?fuseaction=staff_type"/>
    <x v="2"/>
    <x v="422"/>
    <s v="Director, Center for Central European and Eurasian Studies ; Senior Fellow"/>
    <x v="21"/>
    <m/>
  </r>
  <r>
    <s v="https://web.archive.org/web/20021013081509/http://www.hudson.org/learn/index.cfm?fuseaction=staff_type"/>
    <x v="2"/>
    <x v="134"/>
    <s v="Director, Center for American Common Culture ; Senior Fellow"/>
    <x v="21"/>
    <m/>
  </r>
  <r>
    <s v="https://web.archive.org/web/20021013081509/http://www.hudson.org/learn/index.cfm?fuseaction=staff_type"/>
    <x v="2"/>
    <x v="424"/>
    <s v="Research Fellow"/>
    <x v="21"/>
    <m/>
  </r>
  <r>
    <s v="https://web.archive.org/web/20021013081509/http://www.hudson.org/learn/index.cfm?fuseaction=staff_type"/>
    <x v="2"/>
    <x v="425"/>
    <s v="Project Director, Restorative Justice Conference Project; Research Fellow"/>
    <x v="21"/>
    <m/>
  </r>
  <r>
    <s v="https://web.archive.org/web/20021013081509/http://www.hudson.org/learn/index.cfm?fuseaction=staff_type"/>
    <x v="2"/>
    <x v="427"/>
    <s v="Senior Police District Criminologist"/>
    <x v="21"/>
    <m/>
  </r>
  <r>
    <s v="https://web.archive.org/web/20021013081509/http://www.hudson.org/learn/index.cfm?fuseaction=staff_type"/>
    <x v="2"/>
    <x v="444"/>
    <s v="Director, Project for Conservative Reform; Senior Fellow"/>
    <x v="21"/>
    <m/>
  </r>
  <r>
    <s v="https://web.archive.org/web/20021013081509/http://www.hudson.org/learn/index.cfm?fuseaction=staff_type"/>
    <x v="2"/>
    <x v="358"/>
    <s v="Research Fellow"/>
    <x v="21"/>
    <m/>
  </r>
  <r>
    <s v="https://web.archive.org/web/20021013081509/http://www.hudson.org/learn/index.cfm?fuseaction=staff_type"/>
    <x v="2"/>
    <x v="19"/>
    <s v="Board Member; Senior Fellow"/>
    <x v="21"/>
    <m/>
  </r>
  <r>
    <s v="https://web.archive.org/web/20021013081509/http://www.hudson.org/learn/index.cfm?fuseaction=staff_type"/>
    <x v="2"/>
    <x v="313"/>
    <s v="Director, Center for Middle East Policy; Senior Fellow"/>
    <x v="21"/>
    <m/>
  </r>
  <r>
    <s v="https://web.archive.org/web/20021013081509/http://www.hudson.org/learn/index.cfm?fuseaction=staff_type"/>
    <x v="2"/>
    <x v="396"/>
    <s v="Senior Fellow"/>
    <x v="21"/>
    <m/>
  </r>
  <r>
    <s v="https://web.archive.org/web/20021013081509/http://www.hudson.org/learn/index.cfm?fuseaction=staff_type"/>
    <x v="2"/>
    <x v="314"/>
    <s v="Director, Project for Civil Justice Reform; Director, Project for International Religious Liberty; Senior Fellow"/>
    <x v="21"/>
    <m/>
  </r>
  <r>
    <s v="https://web.archive.org/web/20021013081509/http://www.hudson.org/learn/index.cfm?fuseaction=staff_type"/>
    <x v="2"/>
    <x v="442"/>
    <s v="Police District Criminologist"/>
    <x v="21"/>
    <m/>
  </r>
  <r>
    <s v="https://web.archive.org/web/20021013081509/http://www.hudson.org/learn/index.cfm?fuseaction=staff_type"/>
    <x v="2"/>
    <x v="445"/>
    <s v="Senior Fellow"/>
    <x v="21"/>
    <m/>
  </r>
  <r>
    <s v="https://web.archive.org/web/20021013081509/http://www.hudson.org/learn/index.cfm?fuseaction=staff_type"/>
    <x v="2"/>
    <x v="433"/>
    <s v="Assistant Director, Crime Control Policy Center; Research Fellow"/>
    <x v="21"/>
    <m/>
  </r>
  <r>
    <s v="https://web.archive.org/web/20021013081509/http://www.hudson.org/learn/index.cfm?fuseaction=staff_type"/>
    <x v="2"/>
    <x v="260"/>
    <s v="Senior Fellow"/>
    <x v="21"/>
    <m/>
  </r>
  <r>
    <s v="https://web.archive.org/web/20021013081509/http://www.hudson.org/learn/index.cfm?fuseaction=staff_type"/>
    <x v="2"/>
    <x v="286"/>
    <s v="Adjunct Fellow"/>
    <x v="21"/>
    <m/>
  </r>
  <r>
    <s v="https://web.archive.org/web/20021013081509/http://www.hudson.org/learn/index.cfm?fuseaction=staff_type"/>
    <x v="2"/>
    <x v="434"/>
    <s v="Senior Fellow"/>
    <x v="21"/>
    <m/>
  </r>
  <r>
    <s v="https://web.archive.org/web/20021013081509/http://www.hudson.org/learn/index.cfm?fuseaction=staff_type"/>
    <x v="2"/>
    <x v="446"/>
    <s v="Visiting Fellow"/>
    <x v="21"/>
    <m/>
  </r>
  <r>
    <s v="https://web.archive.org/web/20021013081509/http://www.hudson.org/learn/index.cfm?fuseaction=staff_type"/>
    <x v="2"/>
    <x v="447"/>
    <s v="Adjunct Fellow"/>
    <x v="21"/>
    <m/>
  </r>
  <r>
    <s v="https://web.archive.org/web/20021013081509/http://www.hudson.org/learn/index.cfm?fuseaction=staff_type"/>
    <x v="2"/>
    <x v="443"/>
    <s v="Senior Fellow"/>
    <x v="21"/>
    <m/>
  </r>
  <r>
    <s v="https://web.archive.org/web/20021013081509/http://www.hudson.org/learn/index.cfm?fuseaction=staff_type"/>
    <x v="2"/>
    <x v="229"/>
    <s v="Adjunct Senior Fellow"/>
    <x v="21"/>
    <m/>
  </r>
  <r>
    <s v="https://web.archive.org/web/20021013081509/http://www.hudson.org/learn/index.cfm?fuseaction=staff_type"/>
    <x v="2"/>
    <x v="230"/>
    <s v="Senior Fellow"/>
    <x v="21"/>
    <m/>
  </r>
  <r>
    <s v="https://web.archive.org/web/20021013081509/http://www.hudson.org/learn/index.cfm?fuseaction=staff_type"/>
    <x v="2"/>
    <x v="406"/>
    <s v="Visiting Fellow"/>
    <x v="21"/>
    <m/>
  </r>
  <r>
    <s v="https://web.archive.org/web/20021013081509/http://www.hudson.org/learn/index.cfm?fuseaction=staff_type"/>
    <x v="2"/>
    <x v="436"/>
    <s v="Research Fellow"/>
    <x v="21"/>
    <m/>
  </r>
  <r>
    <s v="https://web.archive.org/web/20021013081509/http://www.hudson.org/learn/index.cfm?fuseaction=staff_type"/>
    <x v="2"/>
    <x v="386"/>
    <s v="Director, National Security Studies; Senior Fellow"/>
    <x v="21"/>
    <m/>
  </r>
  <r>
    <s v="https://web.archive.org/web/20021013081509/http://www.hudson.org/learn/index.cfm?fuseaction=staff_type"/>
    <x v="2"/>
    <x v="210"/>
    <s v="Visiting Senior Fellow"/>
    <x v="21"/>
    <m/>
  </r>
  <r>
    <s v="https://web.archive.org/web/20101226153021/http://www.hudson.org/files/publications/2001%20annual%20report%20final.pdf"/>
    <x v="2"/>
    <x v="378"/>
    <s v="Adjunct Fellow; Washington, DC"/>
    <x v="22"/>
    <m/>
  </r>
  <r>
    <s v="https://web.archive.org/web/20101226153021/http://www.hudson.org/files/publications/2001%20annual%20report%20final.pdf"/>
    <x v="2"/>
    <x v="367"/>
    <s v="Adjunct Fellow; Consultant BEL Consulting, Washington, DC"/>
    <x v="22"/>
    <m/>
  </r>
  <r>
    <s v="https://web.archive.org/web/20101226153021/http://www.hudson.org/files/publications/2001%20annual%20report%20final.pdf"/>
    <x v="2"/>
    <x v="340"/>
    <s v="Adjunct Fellow; New York, NY"/>
    <x v="22"/>
    <m/>
  </r>
  <r>
    <s v="https://web.archive.org/web/20101226153021/http://www.hudson.org/files/publications/2001%20annual%20report%20final.pdf"/>
    <x v="2"/>
    <x v="290"/>
    <s v="Adjunct Fellow; Senior Fellow, Hoover Institution, Washington, DC"/>
    <x v="22"/>
    <m/>
  </r>
  <r>
    <s v="https://web.archive.org/web/20101226153021/http://www.hudson.org/files/publications/2001%20annual%20report%20final.pdf"/>
    <x v="2"/>
    <x v="411"/>
    <s v="Adjunct Fellow; Public Policy Consultant, Phoenix, AZ"/>
    <x v="22"/>
    <m/>
  </r>
  <r>
    <s v="https://web.archive.org/web/20101226153021/http://www.hudson.org/files/publications/2001%20annual%20report%20final.pdf"/>
    <x v="2"/>
    <x v="412"/>
    <s v="Adjunct Fellow; University of Boston, Boston, MA"/>
    <x v="22"/>
    <m/>
  </r>
  <r>
    <s v="https://web.archive.org/web/20101226153021/http://www.hudson.org/files/publications/2001%20annual%20report%20final.pdf"/>
    <x v="2"/>
    <x v="379"/>
    <s v="Adjunct Fellow; Attorney, Barnes &amp; Thornburg, Indianapolis, IN"/>
    <x v="22"/>
    <m/>
  </r>
  <r>
    <s v="https://web.archive.org/web/20101226153021/http://www.hudson.org/files/publications/2001%20annual%20report%20final.pdf"/>
    <x v="2"/>
    <x v="402"/>
    <s v="Adjunct Fellow; Croton-on-Hudson, NY"/>
    <x v="22"/>
    <m/>
  </r>
  <r>
    <s v="https://web.archive.org/web/20101226153021/http://www.hudson.org/files/publications/2001%20annual%20report%20final.pdf"/>
    <x v="2"/>
    <x v="348"/>
    <s v="Adjunct Fellow; President, Pacem Productions, Los Angeles, CA"/>
    <x v="22"/>
    <m/>
  </r>
  <r>
    <s v="https://web.archive.org/web/20101226153021/http://www.hudson.org/files/publications/2001%20annual%20report%20final.pdf"/>
    <x v="2"/>
    <x v="280"/>
    <s v="Adjunct Fellow; Bernard Swartz Professor of Political Policy, Johns Hopkins University, Washington, DC"/>
    <x v="22"/>
    <m/>
  </r>
  <r>
    <s v="https://web.archive.org/web/20101226153021/http://www.hudson.org/files/publications/2001%20annual%20report%20final.pdf"/>
    <x v="2"/>
    <x v="350"/>
    <s v="Adjunct Fellow; President, Luntz Research Companies, Arlington, VA"/>
    <x v="22"/>
    <m/>
  </r>
  <r>
    <s v="https://web.archive.org/web/20101226153021/http://www.hudson.org/files/publications/2001%20annual%20report%20final.pdf"/>
    <x v="2"/>
    <x v="293"/>
    <s v="Adjunct Fellow; Chair and Senior Fellow, The Progress &amp; Freedom Foundation, Washington, DC"/>
    <x v="22"/>
    <m/>
  </r>
  <r>
    <s v="https://web.archive.org/web/20101226153021/http://www.hudson.org/files/publications/2001%20annual%20report%20final.pdf"/>
    <x v="2"/>
    <x v="281"/>
    <s v="Adjunct Fellow; President, ForecastCenter.com, Jackson, NJ"/>
    <x v="22"/>
    <m/>
  </r>
  <r>
    <s v="https://web.archive.org/web/20101226153021/http://www.hudson.org/files/publications/2001%20annual%20report%20final.pdf"/>
    <x v="2"/>
    <x v="351"/>
    <s v="Adjunct Fellow; President, ITTI, Alexandria, VA"/>
    <x v="22"/>
    <m/>
  </r>
  <r>
    <s v="https://web.archive.org/web/20101226153021/http://www.hudson.org/files/publications/2001%20annual%20report%20final.pdf"/>
    <x v="2"/>
    <x v="419"/>
    <s v="Adjunct Fellow; Professor of Law, Indiana University School of Law, Indianapolis, IN"/>
    <x v="22"/>
    <m/>
  </r>
  <r>
    <s v="https://web.archive.org/web/20101226153021/http://www.hudson.org/files/publications/2001%20annual%20report%20final.pdf"/>
    <x v="2"/>
    <x v="369"/>
    <s v="Adjunct Fellow; Principal, Olive Edwards Public Affairs, LLC, Washington, DC"/>
    <x v="22"/>
    <m/>
  </r>
  <r>
    <s v="https://web.archive.org/web/20101226153021/http://www.hudson.org/files/publications/2001%20annual%20report%20final.pdf"/>
    <x v="2"/>
    <x v="420"/>
    <s v="Adjunct Fellow; Chief Administrator of Special Projects, Marion County Justice Agency, Indianapolis, IN"/>
    <x v="22"/>
    <m/>
  </r>
  <r>
    <s v="https://web.archive.org/web/20101226153021/http://www.hudson.org/files/publications/2001%20annual%20report%20final.pdf"/>
    <x v="2"/>
    <x v="393"/>
    <s v="Adjunct Fellow; The University of Maryland, School of Public Affairs, Chevy Chase, MD"/>
    <x v="22"/>
    <m/>
  </r>
  <r>
    <s v="https://web.archive.org/web/20101226153021/http://www.hudson.org/files/publications/2001%20annual%20report%20final.pdf"/>
    <x v="2"/>
    <x v="252"/>
    <s v="Adjunct Fellow; Washington, DC"/>
    <x v="22"/>
    <m/>
  </r>
  <r>
    <s v="https://web.archive.org/web/20101226153021/http://www.hudson.org/files/publications/2001%20annual%20report%20final.pdf"/>
    <x v="2"/>
    <x v="253"/>
    <s v="Adjunct Fellow; Program Officer, National Endowment for the Humanities, Silver Springs, MD"/>
    <x v="22"/>
    <m/>
  </r>
  <r>
    <s v="https://web.archive.org/web/20101226153021/http://www.hudson.org/files/publications/2001%20annual%20report%20final.pdf"/>
    <x v="2"/>
    <x v="423"/>
    <s v="Adjunct Fellow; Senior Vice President and General Counsel, W.W. Grainger, Inc., Lake Forest, IL"/>
    <x v="22"/>
    <m/>
  </r>
  <r>
    <s v="https://web.archive.org/web/20101226153021/http://www.hudson.org/files/publications/2001%20annual%20report%20final.pdf"/>
    <x v="2"/>
    <x v="426"/>
    <s v="Adjunct Fellow; President, KIPS &amp; Associates, Indianapolis, IN"/>
    <x v="22"/>
    <m/>
  </r>
  <r>
    <s v="https://web.archive.org/web/20101226153021/http://www.hudson.org/files/publications/2001%20annual%20report%20final.pdf"/>
    <x v="2"/>
    <x v="380"/>
    <s v="Adjunct Fellow; Knight Professor of Broadcast Journalism, Northwestern University, Evanston, IL"/>
    <x v="22"/>
    <m/>
  </r>
  <r>
    <s v="https://web.archive.org/web/20101226153021/http://www.hudson.org/files/publications/2001%20annual%20report%20final.pdf"/>
    <x v="2"/>
    <x v="428"/>
    <s v="Adjunct Fellow; Partner, Holland &amp; Knight, LLP, Atlanta, GA"/>
    <x v="22"/>
    <m/>
  </r>
  <r>
    <s v="https://web.archive.org/web/20101226153021/http://www.hudson.org/files/publications/2001%20annual%20report%20final.pdf"/>
    <x v="2"/>
    <x v="429"/>
    <s v="Adjunct Fellow; Professor, University of Michigan, West Bloomfield, MI"/>
    <x v="22"/>
    <m/>
  </r>
  <r>
    <s v="https://web.archive.org/web/20101226153021/http://www.hudson.org/files/publications/2001%20annual%20report%20final.pdf"/>
    <x v="2"/>
    <x v="356"/>
    <s v="Adjunct Fellow; Claremont McKenna College, Department of Government, Claremont, CA"/>
    <x v="22"/>
    <m/>
  </r>
  <r>
    <s v="https://web.archive.org/web/20101226153021/http://www.hudson.org/files/publications/2001%20annual%20report%20final.pdf"/>
    <x v="2"/>
    <x v="397"/>
    <s v="Adjunct Fellow; President and Chief Executive Officer, Transkaryotic Therapies, Inc., Boston, MA"/>
    <x v="22"/>
    <m/>
  </r>
  <r>
    <s v="https://web.archive.org/web/20101226153021/http://www.hudson.org/files/publications/2001%20annual%20report%20final.pdf"/>
    <x v="2"/>
    <x v="286"/>
    <s v="Adjunct Fellow; Fellow, Mercatus Center, George Mason University, Arlington, VA"/>
    <x v="22"/>
    <m/>
  </r>
  <r>
    <s v="https://web.archive.org/web/20101226153021/http://www.hudson.org/files/publications/2001%20annual%20report%20final.pdf"/>
    <x v="2"/>
    <x v="315"/>
    <s v="Adjunct Fellow; Editor-in-Chief, The American Spectator, Washington, DC"/>
    <x v="22"/>
    <m/>
  </r>
  <r>
    <s v="https://web.archive.org/web/20101226153021/http://www.hudson.org/files/publications/2001%20annual%20report%20final.pdf"/>
    <x v="2"/>
    <x v="361"/>
    <s v="Adjunct Fellow; Consultant and Writer, Alexandria, VA"/>
    <x v="22"/>
    <m/>
  </r>
  <r>
    <s v="https://web.archive.org/web/20101226153021/http://www.hudson.org/files/publications/2001%20annual%20report%20final.pdf"/>
    <x v="2"/>
    <x v="229"/>
    <s v="Adjunct Fellow; Professor Emeritus of History, City University of New York, Brookeville, MD"/>
    <x v="22"/>
    <m/>
  </r>
  <r>
    <s v="https://web.archive.org/web/20101226153021/http://www.hudson.org/files/publications/2001%20annual%20report%20final.pdf"/>
    <x v="2"/>
    <x v="363"/>
    <s v="Adjunct Fellow; Fellow, Hoover Institution, Washington, DC"/>
    <x v="22"/>
    <m/>
  </r>
  <r>
    <s v="https://web.archive.org/web/20101226153021/http://www.hudson.org/files/publications/2001%20annual%20report%20final.pdf"/>
    <x v="2"/>
    <x v="383"/>
    <s v="Adjunct Fellow; President, New Paradigm Resources Group, Inc., Chicago, IL"/>
    <x v="22"/>
    <m/>
  </r>
  <r>
    <s v="https://web.archive.org/web/20101226153021/http://www.hudson.org/files/publications/2001%20annual%20report%20final.pdf"/>
    <x v="2"/>
    <x v="384"/>
    <s v="Adjunct Fellow; Indianapolis, IN"/>
    <x v="22"/>
    <m/>
  </r>
  <r>
    <s v="https://web.archive.org/web/20101226153021/http://www.hudson.org/files/publications/2001%20annual%20report%20final.pdf"/>
    <x v="2"/>
    <x v="385"/>
    <s v="Adjunct Fellow; Former President, Thomas L. Green, LLC, Indianapolis, IN"/>
    <x v="22"/>
    <m/>
  </r>
  <r>
    <s v="https://web.archive.org/web/20101226153021/http://www.hudson.org/files/publications/2001%20annual%20report%20final.pdf"/>
    <x v="2"/>
    <x v="318"/>
    <s v="Adjunct Fellow; Partner Emeritus, Piper Rudnick LLP, Washington, DC"/>
    <x v="22"/>
    <m/>
  </r>
  <r>
    <s v="https://web.archive.org/web/20101226153021/http://www.hudson.org/files/publications/2001%20annual%20report%20final.pdf"/>
    <x v="2"/>
    <x v="364"/>
    <s v="Adjunct Fellow; Assistant Professor, University of Massachusetts, Boston, MA"/>
    <x v="22"/>
    <m/>
  </r>
  <r>
    <s v="https://web.archive.org/web/20101226153021/http://www.hudson.org/files/publications/2001%20annual%20report%20final.pdf"/>
    <x v="2"/>
    <x v="303"/>
    <s v="Adjunct Fellow; President, William Shew Associates, Washington, DC"/>
    <x v="22"/>
    <m/>
  </r>
  <r>
    <s v="https://web.archive.org/web/20101226153021/http://www.hudson.org/files/publications/2001%20annual%20report%20final.pdf"/>
    <x v="2"/>
    <x v="438"/>
    <s v="Adjunct Fellow; Senior Resident Fellow, The Urban Land Institute, Washington, DC"/>
    <x v="22"/>
    <m/>
  </r>
  <r>
    <s v="https://web.archive.org/web/20101226153021/http://www.hudson.org/files/publications/2001%20annual%20report%20final.pdf"/>
    <x v="2"/>
    <x v="195"/>
    <s v="Adjunct Fellow; President, International Planning Services, Inc., Arlington, VA"/>
    <x v="22"/>
    <m/>
  </r>
  <r>
    <s v="https://web.archive.org/web/20101226153021/http://www.hudson.org/files/publications/2001%20annual%20report%20final.pdf"/>
    <x v="2"/>
    <x v="387"/>
    <s v="Adjunct Fellow; Korea Institute for National Unification, Seoul, Korea"/>
    <x v="22"/>
    <m/>
  </r>
  <r>
    <s v="https://web.archive.org/web/20000607193103/http://hudson.org/staff.cfm"/>
    <x v="2"/>
    <x v="448"/>
    <s v="Senior Fellow; Director, Economic Research (Washington D.C. Office)"/>
    <x v="23"/>
    <m/>
  </r>
  <r>
    <s v="https://web.archive.org/web/20000607111820/http://www.hudson.org/speakers.htm"/>
    <x v="2"/>
    <x v="289"/>
    <s v="Research Fellow, Center for Global Food Issues"/>
    <x v="23"/>
    <m/>
  </r>
  <r>
    <s v="https://web.archive.org/web/20000603152030/http://hudson.org/adjunct.htm"/>
    <x v="2"/>
    <x v="449"/>
    <s v="Adjunct Fellow; Assistant Professor, Indiana University College of Arts &amp; Sciences, Department of Criminal Justice, Bloomington, Indiana"/>
    <x v="23"/>
    <m/>
  </r>
  <r>
    <s v="https://web.archive.org/web/20000603152030/http://hudson.org/adjunct.htm"/>
    <x v="2"/>
    <x v="71"/>
    <s v="Adjunct Fellow; President, E &amp; A Industries, Inc., Indianapolis, Indiana"/>
    <x v="23"/>
    <m/>
  </r>
  <r>
    <s v="https://web.archive.org/web/20000607193103/http://hudson.org/staff.cfm"/>
    <x v="2"/>
    <x v="304"/>
    <s v="Research Fellow; Director, Project on Campaign &amp; Election Laws (Washington D.C. Office)"/>
    <x v="23"/>
    <m/>
  </r>
  <r>
    <s v="https://web.archive.org/web/20000607193103/http://hudson.org/staff.cfm"/>
    <x v="2"/>
    <x v="407"/>
    <s v="Senior Fellow, Welfare Policy Center"/>
    <x v="23"/>
    <m/>
  </r>
  <r>
    <s v="https://web.archive.org/web/20000603152030/http://hudson.org/adjunct.htm"/>
    <x v="2"/>
    <x v="450"/>
    <s v="Adjunct Fellow; President, NorthSouthEastWest Consultants, Forest Hills, New York"/>
    <x v="23"/>
    <m/>
  </r>
  <r>
    <s v="https://web.archive.org/web/20000603152030/http://hudson.org/adjunct.htm"/>
    <x v="2"/>
    <x v="451"/>
    <s v="Adjunct Fellow; Research Fellow and Director, Welfare Policy Center"/>
    <x v="23"/>
    <m/>
  </r>
  <r>
    <s v="https://web.archive.org/web/20000603152030/http://hudson.org/adjunct.htm"/>
    <x v="2"/>
    <x v="452"/>
    <s v="Adjunct Fellow; Tenafly, New Jersey"/>
    <x v="23"/>
    <m/>
  </r>
  <r>
    <s v="https://web.archive.org/web/20000607233902/http://hudson.org/staff.htm"/>
    <x v="2"/>
    <x v="340"/>
    <s v="Senior Fellow"/>
    <x v="23"/>
    <m/>
  </r>
  <r>
    <s v="https://web.archive.org/web/20000607111820/http://www.hudson.org/speakers.htm"/>
    <x v="2"/>
    <x v="453"/>
    <s v="Senior Fellow, South Africa 2020"/>
    <x v="23"/>
    <m/>
  </r>
  <r>
    <s v="https://web.archive.org/web/20000603152030/http://hudson.org/adjunct.htm"/>
    <x v="2"/>
    <x v="454"/>
    <s v="Adjunct Fellow; Professor, Fordham University, School of Education, Division of Administration, Policy and Urban Education New York, New York"/>
    <x v="23"/>
    <m/>
  </r>
  <r>
    <s v="https://web.archive.org/web/20000603152030/http://hudson.org/adjunct.htm"/>
    <x v="2"/>
    <x v="455"/>
    <s v="Adjunct Fellow; Bethesda, Maryland"/>
    <x v="23"/>
    <m/>
  </r>
  <r>
    <s v="https://web.archive.org/web/20000603152030/http://hudson.org/adjunct.htm"/>
    <x v="2"/>
    <x v="456"/>
    <s v="Adjunct Fellow; Executive Director, Ivy Tech State College, Indianapolis, Indiana"/>
    <x v="23"/>
    <m/>
  </r>
  <r>
    <s v="https://web.archive.org/web/20000603152030/http://hudson.org/adjunct.htm"/>
    <x v="2"/>
    <x v="457"/>
    <s v="Adjunct Fellow; Vice President, Human Resources, Halliburton Company, Dallas, Texas"/>
    <x v="23"/>
    <m/>
  </r>
  <r>
    <s v="https://web.archive.org/web/20000603152030/http://hudson.org/adjunct.htm"/>
    <x v="2"/>
    <x v="458"/>
    <s v="Adjunct Fellow; Dean Emeritus, Indiana University, Institute for Development Strategies, Bloomington, Indiana"/>
    <x v="23"/>
    <m/>
  </r>
  <r>
    <s v="https://web.archive.org/web/20000607111820/http://www.hudson.org/speakers.htm"/>
    <x v="2"/>
    <x v="106"/>
    <s v="Senior Fellow, National Security Studies"/>
    <x v="23"/>
    <m/>
  </r>
  <r>
    <s v="https://web.archive.org/web/20000603152030/http://hudson.org/adjunct.htm"/>
    <x v="2"/>
    <x v="290"/>
    <s v="Adjunct Fellow; John M. Olin Fellow, Manhattan Institute, Washington, D.C."/>
    <x v="23"/>
    <m/>
  </r>
  <r>
    <s v="https://web.archive.org/web/20000603152030/http://hudson.org/adjunct.htm"/>
    <x v="2"/>
    <x v="107"/>
    <s v="Adjunct Fellow; President, American Enterprise Institute, Washington, D.C."/>
    <x v="23"/>
    <m/>
  </r>
  <r>
    <s v="https://web.archive.org/web/20000607193103/http://hudson.org/staff.cfm"/>
    <x v="2"/>
    <x v="439"/>
    <s v="Adjunct Fellow, Center for Global Food Issues"/>
    <x v="23"/>
    <m/>
  </r>
  <r>
    <s v="https://web.archive.org/web/20000607111820/http://www.hudson.org/speakers.htm"/>
    <x v="2"/>
    <x v="224"/>
    <s v="Senior Fellow, Center for Central European and Eurasian Studies"/>
    <x v="23"/>
    <m/>
  </r>
  <r>
    <s v="https://web.archive.org/web/20000603152030/http://hudson.org/adjunct.htm"/>
    <x v="2"/>
    <x v="459"/>
    <s v="Adjunct Fellow; Attorney at Law, Kreig, DeVault, Alexander &amp; Capehart, Indianapolis, Indiana"/>
    <x v="23"/>
    <m/>
  </r>
  <r>
    <s v="https://web.archive.org/web/20000607193103/http://hudson.org/staff.cfm"/>
    <x v="2"/>
    <x v="460"/>
    <s v="Senior Fellow"/>
    <x v="23"/>
    <m/>
  </r>
  <r>
    <s v="https://web.archive.org/web/20000607193103/http://hudson.org/staff.cfm"/>
    <x v="2"/>
    <x v="292"/>
    <s v="Senior Fellow; Director, Center for Global Food Issues"/>
    <x v="23"/>
    <m/>
  </r>
  <r>
    <s v="https://web.archive.org/web/20000607193103/http://hudson.org/staff.cfm"/>
    <x v="2"/>
    <x v="461"/>
    <s v="Director, The Phoenix Center on Human Relations and Community Affairs (Indianapolis Office)"/>
    <x v="23"/>
    <m/>
  </r>
  <r>
    <s v="https://web.archive.org/web/20000607111820/http://www.hudson.org/speakers.htm"/>
    <x v="2"/>
    <x v="462"/>
    <s v="Research Fellow, Health Care Policy"/>
    <x v="23"/>
    <m/>
  </r>
  <r>
    <s v="https://web.archive.org/web/20000607193103/http://hudson.org/staff.cfm"/>
    <x v="2"/>
    <x v="415"/>
    <s v="Senior Fellow; Director, Crime Control Policy Center (Indianapolis Office)"/>
    <x v="23"/>
    <m/>
  </r>
  <r>
    <s v="https://web.archive.org/web/20000607111820/http://www.hudson.org/speakers.htm"/>
    <x v="2"/>
    <x v="310"/>
    <s v="Senior Fellow, Economics Research"/>
    <x v="23"/>
    <m/>
  </r>
  <r>
    <s v="https://web.archive.org/web/20000603152030/http://hudson.org/adjunct.htm"/>
    <x v="2"/>
    <x v="402"/>
    <s v="Adjunct Senior Fellow, Croton on Hudson, New York"/>
    <x v="23"/>
    <m/>
  </r>
  <r>
    <s v="https://web.archive.org/web/20000603152030/http://hudson.org/adjunct.htm"/>
    <x v="2"/>
    <x v="348"/>
    <s v="Adjunct Fellow; President, Pacem Productions, Los Angeles, California"/>
    <x v="23"/>
    <m/>
  </r>
  <r>
    <s v="https://web.archive.org/web/20000603152030/http://hudson.org/adjunct.htm"/>
    <x v="2"/>
    <x v="463"/>
    <s v="Adjunct Fellow; Chairman, The Carlyle Group, Washington, D.C."/>
    <x v="23"/>
    <m/>
  </r>
  <r>
    <s v="https://web.archive.org/web/20000603152030/http://hudson.org/adjunct.htm"/>
    <x v="2"/>
    <x v="464"/>
    <s v="Adjunct Fellow; Director, Center for Security Policy, Washington, D.C."/>
    <x v="23"/>
    <m/>
  </r>
  <r>
    <s v="https://web.archive.org/web/20000603152030/http://hudson.org/adjunct.htm"/>
    <x v="2"/>
    <x v="350"/>
    <s v="Adjunct Fellow; Luntz Research Companies, USA Today Building, Arlington, Virginia"/>
    <x v="23"/>
    <m/>
  </r>
  <r>
    <s v="https://web.archive.org/web/20000607193103/http://hudson.org/staff.cfm"/>
    <x v="2"/>
    <x v="465"/>
    <s v="Senior Fellow"/>
    <x v="23"/>
    <m/>
  </r>
  <r>
    <s v="https://web.archive.org/web/20000603152030/http://hudson.org/adjunct.htm"/>
    <x v="2"/>
    <x v="466"/>
    <s v="Adjunct Fellow; Virginia Beach, Virginia"/>
    <x v="23"/>
    <m/>
  </r>
  <r>
    <s v="https://web.archive.org/web/20000603152030/http://hudson.org/adjunct.htm"/>
    <x v="2"/>
    <x v="293"/>
    <s v="Adjunct Fellow; Santa Fe, New Mexico"/>
    <x v="23"/>
    <m/>
  </r>
  <r>
    <s v="https://web.archive.org/web/20000607233902/http://hudson.org/staff.htm"/>
    <x v="2"/>
    <x v="467"/>
    <s v="Research Fellow, Crime Control Policy Center (Indianapolis Office)"/>
    <x v="23"/>
    <m/>
  </r>
  <r>
    <s v="https://web.archive.org/web/20000603152030/http://hudson.org/adjunct.htm"/>
    <x v="2"/>
    <x v="468"/>
    <s v="Adjunct Fellow; University of Notre Dame, College of Business Administration, Notre Dame, Indiana"/>
    <x v="23"/>
    <m/>
  </r>
  <r>
    <s v="https://web.archive.org/web/20000607193103/http://hudson.org/staff.cfm"/>
    <x v="2"/>
    <x v="129"/>
    <s v="Senior Fellow; Director, Regulatory Studies (Washington D.C. Office)"/>
    <x v="23"/>
    <m/>
  </r>
  <r>
    <s v="https://web.archive.org/web/20000603152030/http://hudson.org/adjunct.htm"/>
    <x v="2"/>
    <x v="469"/>
    <s v="Adjunct Fellow; Contributing Editor, NAVAL FORCES, Publishing Group, Potomac, Maryland"/>
    <x v="23"/>
    <m/>
  </r>
  <r>
    <s v="https://web.archive.org/web/20000603152030/http://hudson.org/adjunct.htm"/>
    <x v="2"/>
    <x v="419"/>
    <s v="Adjunct Fellow; Indiana University School of Law, Indianapolis, Indiana"/>
    <x v="23"/>
    <m/>
  </r>
  <r>
    <s v="https://web.archive.org/web/20000603152030/http://hudson.org/adjunct.htm"/>
    <x v="2"/>
    <x v="470"/>
    <s v="Adjunct Fellow; Department of Economics, Butler University, Indianapolis, Indiana"/>
    <x v="23"/>
    <m/>
  </r>
  <r>
    <s v="https://web.archive.org/web/20000607193103/http://hudson.org/staff.cfm"/>
    <x v="2"/>
    <x v="420"/>
    <s v="Research Assistant, Crime Control Policy Center (Indianapolis Office)"/>
    <x v="23"/>
    <m/>
  </r>
  <r>
    <s v="https://web.archive.org/web/20000603152030/http://hudson.org/adjunct.htm"/>
    <x v="2"/>
    <x v="471"/>
    <s v="Adjunct Fellow; Attorney at Law, New York, New York"/>
    <x v="23"/>
    <m/>
  </r>
  <r>
    <s v="https://web.archive.org/web/20000607193103/http://hudson.org/staff.cfm"/>
    <x v="2"/>
    <x v="421"/>
    <s v="Director, Welfare Policy Center (Indianapolis Office)"/>
    <x v="23"/>
    <m/>
  </r>
  <r>
    <s v="https://web.archive.org/web/20000603152030/http://hudson.org/adjunct.htm"/>
    <x v="2"/>
    <x v="63"/>
    <s v="Adjunct Fellow; President, Berger, Bockorny, Clough, Washington D.C."/>
    <x v="23"/>
    <m/>
  </r>
  <r>
    <s v="https://web.archive.org/web/20000607193103/http://hudson.org/staff.cfm"/>
    <x v="2"/>
    <x v="472"/>
    <s v="Visiting Fellow"/>
    <x v="23"/>
    <m/>
  </r>
  <r>
    <s v="https://web.archive.org/web/20000607193103/http://hudson.org/staff.cfm"/>
    <x v="2"/>
    <x v="133"/>
    <s v="Senior Fellow; Director, Urban Policy Studies (Washington D.C. Office)"/>
    <x v="23"/>
    <m/>
  </r>
  <r>
    <s v="https://web.archive.org/web/20000607193103/http://hudson.org/staff.cfm"/>
    <x v="2"/>
    <x v="422"/>
    <s v="Senior Research Fellow, and Director, Center for Central European and Eurasian Studies (Indianapolis Office)"/>
    <x v="23"/>
    <m/>
  </r>
  <r>
    <s v="https://web.archive.org/web/20000607193103/http://hudson.org/staff.cfm"/>
    <x v="2"/>
    <x v="134"/>
    <s v="Senior Fellow; Director, Center for American Common Culture (Washington D.C. Office)"/>
    <x v="23"/>
    <m/>
  </r>
  <r>
    <s v="https://web.archive.org/web/20000603152030/http://hudson.org/adjunct.htm"/>
    <x v="2"/>
    <x v="423"/>
    <s v="Adjunct Fellow; Vice President, Law, Tenneco, Inc., Greenwich, Connecticut"/>
    <x v="23"/>
    <m/>
  </r>
  <r>
    <s v="https://web.archive.org/web/20000607193103/http://hudson.org/staff.cfm"/>
    <x v="2"/>
    <x v="424"/>
    <s v="Research Analyst (Indianapolis Office)"/>
    <x v="23"/>
    <m/>
  </r>
  <r>
    <s v="https://web.archive.org/web/20000603152030/http://hudson.org/adjunct.htm"/>
    <x v="2"/>
    <x v="473"/>
    <s v="Adjunct Fellow; Bloomington, Indiana"/>
    <x v="23"/>
    <m/>
  </r>
  <r>
    <s v="https://web.archive.org/web/20000607193103/http://hudson.org/staff.cfm"/>
    <x v="2"/>
    <x v="425"/>
    <s v="Research Fellow; Community Coordinator, Restorative Justice Conference Project; Crime Control Policy Center (Indianapolis Office)"/>
    <x v="23"/>
    <m/>
  </r>
  <r>
    <s v="https://web.archive.org/web/20000603152030/http://hudson.org/adjunct.htm"/>
    <x v="2"/>
    <x v="380"/>
    <s v="Adjunct Fellow; Medill School of Journalism, Northwestern University, Evanston, Illinois"/>
    <x v="23"/>
    <m/>
  </r>
  <r>
    <s v="https://web.archive.org/web/20000603152030/http://hudson.org/adjunct.htm"/>
    <x v="2"/>
    <x v="428"/>
    <s v="Adjunct Fellow; Attorney at Law, Smith, Gambrell &amp; Russell, Atlanta, Georgia"/>
    <x v="23"/>
    <m/>
  </r>
  <r>
    <s v="https://web.archive.org/web/20000603152030/http://hudson.org/adjunct.htm"/>
    <x v="2"/>
    <x v="474"/>
    <s v="Adjunct Fellow; Springbrook Farm, Middleburg, Virginia"/>
    <x v="23"/>
    <m/>
  </r>
  <r>
    <s v="https://web.archive.org/web/20000603152030/http://hudson.org/adjunct.htm"/>
    <x v="2"/>
    <x v="475"/>
    <s v="Adjunct Fellow; Jaffe, Raitt, Heuer &amp; Weiss, PC, Detroit, Michigan"/>
    <x v="23"/>
    <m/>
  </r>
  <r>
    <s v="https://web.archive.org/web/20000603152030/http://hudson.org/adjunct.htm"/>
    <x v="2"/>
    <x v="476"/>
    <s v="Adjunct Fellow; Indianapolis, Indiana"/>
    <x v="23"/>
    <m/>
  </r>
  <r>
    <s v="https://web.archive.org/web/20000603152030/http://hudson.org/adjunct.htm"/>
    <x v="2"/>
    <x v="477"/>
    <s v="Adjunct Fellow; Education Policy Advisor, Office of the Governor, Baton Rouge, Louisiana"/>
    <x v="23"/>
    <m/>
  </r>
  <r>
    <s v="https://web.archive.org/web/20000607193103/http://hudson.org/staff.cfm"/>
    <x v="2"/>
    <x v="478"/>
    <s v="Research Associate, Center for Workforce Development (Indianapolis Office)"/>
    <x v="23"/>
    <m/>
  </r>
  <r>
    <s v="https://web.archive.org/web/20000607193103/http://hudson.org/staff.cfm"/>
    <x v="2"/>
    <x v="15"/>
    <s v="Senior Fellow; Board Member"/>
    <x v="23"/>
    <m/>
  </r>
  <r>
    <s v="https://web.archive.org/web/20000603152030/http://hudson.org/adjunct.htm"/>
    <x v="2"/>
    <x v="356"/>
    <s v="Adjunct Fellow; Department of Government, Claremont McKenna College, Claremont, California"/>
    <x v="23"/>
    <m/>
  </r>
  <r>
    <s v="https://web.archive.org/web/20000607193103/http://hudson.org/staff.cfm"/>
    <x v="2"/>
    <x v="479"/>
    <s v="Senior Fellow"/>
    <x v="23"/>
    <m/>
  </r>
  <r>
    <s v="https://web.archive.org/web/20000607193103/http://hudson.org/staff.cfm"/>
    <x v="2"/>
    <x v="358"/>
    <s v="Research Fellow (Washington D.C. Office)"/>
    <x v="23"/>
    <m/>
  </r>
  <r>
    <s v="https://web.archive.org/web/20000603152030/http://hudson.org/adjunct.htm"/>
    <x v="2"/>
    <x v="480"/>
    <s v="Adjunct Fellow; Washington, D.C."/>
    <x v="23"/>
    <m/>
  </r>
  <r>
    <s v="https://web.archive.org/web/20000607111820/http://www.hudson.org/speakers.htm"/>
    <x v="2"/>
    <x v="396"/>
    <s v="Senior Fellow, Center for Global Food Issues"/>
    <x v="23"/>
    <m/>
  </r>
  <r>
    <s v="https://web.archive.org/web/20000607193103/http://hudson.org/staff.cfm"/>
    <x v="2"/>
    <x v="481"/>
    <s v="Senior Fellow; Director, Education Policy (Indianapolis Office)"/>
    <x v="23"/>
    <m/>
  </r>
  <r>
    <s v="https://web.archive.org/web/20000603152030/http://hudson.org/adjunct.htm"/>
    <x v="2"/>
    <x v="482"/>
    <s v="Adjunct Fellow; Assistant Professor of Law, Indiana University School of Law - Indianapolis, Indianapolis, Indiana"/>
    <x v="23"/>
    <m/>
  </r>
  <r>
    <s v="https://web.archive.org/web/20000607193103/http://hudson.org/staff.cfm"/>
    <x v="2"/>
    <x v="314"/>
    <s v="Senior Fellow; Director, Project for Civil Justice Reform; Director, Project for International Religious Liberty (Washington D.C. Office)"/>
    <x v="23"/>
    <m/>
  </r>
  <r>
    <s v="https://web.archive.org/web/20000603152030/http://hudson.org/adjunct.htm"/>
    <x v="2"/>
    <x v="483"/>
    <s v="Adjunct Fellow; Indianapolis, Indiana"/>
    <x v="23"/>
    <m/>
  </r>
  <r>
    <s v="https://web.archive.org/web/20000603152030/http://hudson.org/adjunct.htm"/>
    <x v="2"/>
    <x v="484"/>
    <s v="Adjunct Fellow; Home Office, Police Research Group, 50 Queen Anne's Gate, London, SW1H 9AT, England"/>
    <x v="23"/>
    <m/>
  </r>
  <r>
    <s v="https://web.archive.org/web/20000607193103/http://hudson.org/staff.cfm"/>
    <x v="2"/>
    <x v="260"/>
    <s v="Senior Fellow"/>
    <x v="23"/>
    <m/>
  </r>
  <r>
    <s v="https://web.archive.org/web/20000603152030/http://hudson.org/adjunct.htm"/>
    <x v="2"/>
    <x v="485"/>
    <s v="Adjunct Fellow; President, Anderson Economic Group, Lansing, Michigan"/>
    <x v="23"/>
    <m/>
  </r>
  <r>
    <s v="https://web.archive.org/web/20000603152030/http://hudson.org/adjunct.htm"/>
    <x v="2"/>
    <x v="486"/>
    <s v="Adjunct Fellow; Professor, International Business, Bloomington, Indiana"/>
    <x v="23"/>
    <m/>
  </r>
  <r>
    <s v="https://web.archive.org/web/20000603152030/http://hudson.org/adjunct.htm"/>
    <x v="2"/>
    <x v="487"/>
    <s v="Adjunct Fellow; Vice President; Director, Washington Office, Council on Foreign Relations, Washington, D.C."/>
    <x v="23"/>
    <m/>
  </r>
  <r>
    <s v="https://web.archive.org/web/20000603152030/http://hudson.org/adjunct.htm"/>
    <x v="2"/>
    <x v="488"/>
    <s v="Adjunct Fellow; Attorney at law, Barnes &amp; Thornburg, Indianapolis, Indiana"/>
    <x v="23"/>
    <m/>
  </r>
  <r>
    <s v="https://web.archive.org/web/20000603152030/http://hudson.org/adjunct.htm"/>
    <x v="2"/>
    <x v="489"/>
    <s v="Adjunct Fellow; President, Pitsch Communications, Washington, D.C."/>
    <x v="23"/>
    <m/>
  </r>
  <r>
    <s v="https://web.archive.org/web/20000607233902/http://hudson.org/staff.htm"/>
    <x v="2"/>
    <x v="490"/>
    <s v="Research Fellow, Welfare Policy Center, Madison, Wisc."/>
    <x v="23"/>
    <m/>
  </r>
  <r>
    <s v="https://web.archive.org/web/20000607193103/http://hudson.org/staff.cfm"/>
    <x v="2"/>
    <x v="491"/>
    <s v="Senior Fellow; Director, Center for Workforce Development; President, Hudson Analytics, Economist (Indianapolis Office)"/>
    <x v="23"/>
    <m/>
  </r>
  <r>
    <s v="https://web.archive.org/web/20000607193103/http://hudson.org/staff.cfm"/>
    <x v="2"/>
    <x v="447"/>
    <s v="Adjunct Fellow, Center for Global Food Issues"/>
    <x v="23"/>
    <m/>
  </r>
  <r>
    <s v="https://web.archive.org/web/20000603152030/http://hudson.org/adjunct.htm"/>
    <x v="2"/>
    <x v="492"/>
    <s v="Adjunct Fellow; Partner, Mayer, Brown &amp; Platt, Chicago, Illinois"/>
    <x v="23"/>
    <m/>
  </r>
  <r>
    <s v="https://web.archive.org/web/20000603152030/http://hudson.org/adjunct.htm"/>
    <x v="2"/>
    <x v="493"/>
    <s v="Adjunct Fellow; Kirkland &amp; Ellis, Chicago, Illinois"/>
    <x v="23"/>
    <m/>
  </r>
  <r>
    <s v="https://web.archive.org/web/20000603152030/http://hudson.org/adjunct.htm"/>
    <x v="2"/>
    <x v="494"/>
    <s v="Adjunct Fellow; President, Novecon, Washington, D.C."/>
    <x v="23"/>
    <m/>
  </r>
  <r>
    <s v="https://web.archive.org/web/20000607193103/http://hudson.org/staff.cfm"/>
    <x v="2"/>
    <x v="443"/>
    <s v="Research Fellow, National Security Issues (Washington D.C. Office)"/>
    <x v="23"/>
    <m/>
  </r>
  <r>
    <s v="https://web.archive.org/web/20000603152030/http://hudson.org/adjunct.htm"/>
    <x v="2"/>
    <x v="495"/>
    <s v="Adjunct Fellow; President, Partners for Livable Communities, Washington, D.C."/>
    <x v="23"/>
    <m/>
  </r>
  <r>
    <s v="https://web.archive.org/web/20000607193103/http://hudson.org/staff.cfm"/>
    <x v="2"/>
    <x v="287"/>
    <s v="Research Fellow; Welfare Policy Center (Indianapolis Office)"/>
    <x v="23"/>
    <m/>
  </r>
  <r>
    <s v="https://web.archive.org/web/20000603152030/http://hudson.org/adjunct.htm"/>
    <x v="2"/>
    <x v="496"/>
    <s v="Adjunct Fellow; Chair, Central Asia Institute, Paul J. Nitze School of Advanced International Studies, Johns Hopkins University, Washington, D.C."/>
    <x v="23"/>
    <m/>
  </r>
  <r>
    <s v="https://web.archive.org/web/20000607233902/http://hudson.org/staff.htm"/>
    <x v="2"/>
    <x v="186"/>
    <s v="Director, Hudson Institute’s Washington, D.C. office"/>
    <x v="23"/>
    <m/>
  </r>
  <r>
    <s v="https://web.archive.org/web/20000603152030/http://hudson.org/adjunct.htm"/>
    <x v="2"/>
    <x v="497"/>
    <s v="Adjunct Fellow; President, National Fatherhood Initiative, Gaithersburg, Maryland"/>
    <x v="23"/>
    <m/>
  </r>
  <r>
    <s v="https://web.archive.org/web/20000603152030/http://hudson.org/adjunct.htm"/>
    <x v="2"/>
    <x v="498"/>
    <s v="Adjunct Fellow; Senior Advisor, U.S. Association of Former, Members of Congress, McLean, Virginia"/>
    <x v="23"/>
    <m/>
  </r>
  <r>
    <s v="https://web.archive.org/web/20000607193103/http://hudson.org/staff.cfm"/>
    <x v="2"/>
    <x v="386"/>
    <s v="Senior Fellow; Director, National Security Studies (Washington D.C. Office)"/>
    <x v="23"/>
    <m/>
  </r>
  <r>
    <s v="https://web.archive.org/web/20000603152030/http://hudson.org/adjunct.htm"/>
    <x v="2"/>
    <x v="438"/>
    <s v="Adjunct Fellow; The Urban Land Institute, Washington, D.C."/>
    <x v="23"/>
    <m/>
  </r>
  <r>
    <s v="https://web.archive.org/web/20000603152030/http://hudson.org/adjunct.htm"/>
    <x v="2"/>
    <x v="195"/>
    <s v="Adjunct Fellow; President, International Planning Services, Arlington, Virginia"/>
    <x v="23"/>
    <m/>
  </r>
  <r>
    <s v="https://web.archive.org/web/20000607111820/http://www.hudson.org/speakers.htm"/>
    <x v="2"/>
    <x v="499"/>
    <s v="Senior Fellow, Health Care Policy"/>
    <x v="23"/>
    <m/>
  </r>
  <r>
    <s v="https://web.archive.org/web/20000607193103/http://hudson.org/staff.cfm"/>
    <x v="2"/>
    <x v="500"/>
    <s v="Research Fellow; International Economics Project (Indianapolis Office)"/>
    <x v="23"/>
    <m/>
  </r>
  <r>
    <s v="https://web.archive.org/web/20000603152030/http://hudson.org/adjunct.htm"/>
    <x v="2"/>
    <x v="387"/>
    <s v="Adjunct Fellow; Senior Research Fellow, Korea Institute for National Unification, Seoul, Korea"/>
    <x v="23"/>
    <m/>
  </r>
  <r>
    <s v="https://web.archive.org/web/19991111090557/http://hudson.org/staff.cfm"/>
    <x v="2"/>
    <x v="448"/>
    <s v="Senior Fellow; Director, Economic Research (Washington D.C. Office)"/>
    <x v="24"/>
    <m/>
  </r>
  <r>
    <s v="https://web.archive.org/web/20040303005514/http://www.hudson.org/files/publications/annual_report_99.pdf"/>
    <x v="2"/>
    <x v="289"/>
    <s v="Research Assistant"/>
    <x v="24"/>
    <m/>
  </r>
  <r>
    <s v="https://web.archive.org/web/19991002215352/http://hudson.org/adjunct.htm"/>
    <x v="2"/>
    <x v="449"/>
    <s v="Adjunct Fellow; Assistant Professor, Indiana University College of Arts &amp; Sciences, Department of Criminal Justice, Bloomington, Indiana"/>
    <x v="24"/>
    <m/>
  </r>
  <r>
    <s v="https://web.archive.org/web/19991002215352/http://hudson.org/adjunct.htm"/>
    <x v="2"/>
    <x v="71"/>
    <s v="Adjunct Fellow; President, E &amp; A Industries, Inc., Indianapolis, Indiana"/>
    <x v="24"/>
    <m/>
  </r>
  <r>
    <s v="https://web.archive.org/web/20040303005514/http://www.hudson.org/files/publications/annual_report_99.pdf"/>
    <x v="2"/>
    <x v="304"/>
    <s v="Research Fellow; Director, Project on Campaign and Election Laws"/>
    <x v="24"/>
    <m/>
  </r>
  <r>
    <s v="https://web.archive.org/web/19991002215352/http://hudson.org/adjunct.htm"/>
    <x v="2"/>
    <x v="450"/>
    <s v="Adjunct Fellow; President, NorthSouthEastWest Consultants, Forest Hills, New York"/>
    <x v="24"/>
    <m/>
  </r>
  <r>
    <s v="https://web.archive.org/web/19991002215352/http://hudson.org/adjunct.htm"/>
    <x v="2"/>
    <x v="451"/>
    <s v="Adjunct Fellow; Research Fellow and Director, Welfare Policy Center"/>
    <x v="24"/>
    <m/>
  </r>
  <r>
    <s v="https://web.archive.org/web/19991002215352/http://hudson.org/adjunct.htm"/>
    <x v="2"/>
    <x v="452"/>
    <s v="Adjunct Fellow; Tenafly, New Jersey"/>
    <x v="24"/>
    <m/>
  </r>
  <r>
    <s v="https://web.archive.org/web/19990503004124/http://hudson.org/staff.htm"/>
    <x v="2"/>
    <x v="501"/>
    <s v="Herman Kahn Fellow, Workforce Development Center"/>
    <x v="24"/>
    <m/>
  </r>
  <r>
    <s v="https://web.archive.org/web/20040303005514/http://www.hudson.org/files/publications/annual_report_99.pdf"/>
    <x v="2"/>
    <x v="502"/>
    <s v="Department of Political Science, Michigan State University, East Lansing, Michigan"/>
    <x v="24"/>
    <m/>
  </r>
  <r>
    <s v="https://web.archive.org/web/19991111090557/http://hudson.org/staff.cfm"/>
    <x v="2"/>
    <x v="340"/>
    <s v="Senior Fellow"/>
    <x v="24"/>
    <m/>
  </r>
  <r>
    <s v="https://web.archive.org/web/19991111090557/http://hudson.org/staff.cfm"/>
    <x v="2"/>
    <x v="453"/>
    <s v="Senior Fellow"/>
    <x v="24"/>
    <m/>
  </r>
  <r>
    <s v="https://web.archive.org/web/19991002215352/http://hudson.org/adjunct.htm"/>
    <x v="2"/>
    <x v="454"/>
    <s v="Adjunct Fellow; Professor, Fordham University, School of Education, Division of Administration, Policy and Urban Education New York, New York"/>
    <x v="24"/>
    <m/>
  </r>
  <r>
    <s v="https://web.archive.org/web/20040303005514/http://www.hudson.org/files/publications/annual_report_99.pdf"/>
    <x v="2"/>
    <x v="503"/>
    <s v="Annie E. Casey Foundation, Baltimore, Maryland"/>
    <x v="24"/>
    <m/>
  </r>
  <r>
    <s v="https://web.archive.org/web/19991002215352/http://hudson.org/adjunct.htm"/>
    <x v="2"/>
    <x v="455"/>
    <s v="Adjunct Fellow; Bethesda, Maryland"/>
    <x v="24"/>
    <m/>
  </r>
  <r>
    <s v="https://web.archive.org/web/19991002215352/http://hudson.org/adjunct.htm"/>
    <x v="2"/>
    <x v="456"/>
    <s v="Adjunct Fellow; Executive Director, Ivy Tech State College, Indianapolis, Indiana"/>
    <x v="24"/>
    <m/>
  </r>
  <r>
    <s v="https://web.archive.org/web/20040303005514/http://www.hudson.org/files/publications/annual_report_99.pdf"/>
    <x v="2"/>
    <x v="504"/>
    <s v="Professor of Economics, Ball State University, Muncie, Indiana"/>
    <x v="24"/>
    <m/>
  </r>
  <r>
    <s v="https://web.archive.org/web/19991002215352/http://hudson.org/adjunct.htm"/>
    <x v="2"/>
    <x v="457"/>
    <s v="Adjunct Fellow; Vice President, Human Resources, Halliburton Company, Dallas, Texas"/>
    <x v="24"/>
    <m/>
  </r>
  <r>
    <s v="https://web.archive.org/web/19991002215352/http://hudson.org/adjunct.htm"/>
    <x v="2"/>
    <x v="458"/>
    <s v="Adjunct Fellow; Dean Emeritus, Indiana University, Institute for Development Strategies, Bloomington, Indiana"/>
    <x v="24"/>
    <m/>
  </r>
  <r>
    <s v="https://web.archive.org/web/19991111090557/http://hudson.org/staff.cfm"/>
    <x v="2"/>
    <x v="106"/>
    <s v="Senior Fellow (Washington D.C. Office)"/>
    <x v="24"/>
    <m/>
  </r>
  <r>
    <s v="https://web.archive.org/web/19991002215352/http://hudson.org/adjunct.htm"/>
    <x v="2"/>
    <x v="290"/>
    <s v="Adjunct Fellow; John M. Olin Fellow, Manhattan Institute, Washington, D.C."/>
    <x v="24"/>
    <m/>
  </r>
  <r>
    <s v="https://web.archive.org/web/19991002215352/http://hudson.org/adjunct.htm"/>
    <x v="2"/>
    <x v="107"/>
    <s v="Adjunct Fellow; President, American Enterprise Institute, Washington, D.C."/>
    <x v="24"/>
    <m/>
  </r>
  <r>
    <s v="https://web.archive.org/web/19991111090557/http://hudson.org/staff.cfm"/>
    <x v="2"/>
    <x v="439"/>
    <s v="Adjunct Fellow, Center for Global Food Issues"/>
    <x v="24"/>
    <m/>
  </r>
  <r>
    <s v="https://web.archive.org/web/20040303005514/http://www.hudson.org/files/publications/annual_report_99.pdf"/>
    <x v="2"/>
    <x v="412"/>
    <s v="DUPI, Denmark"/>
    <x v="24"/>
    <m/>
  </r>
  <r>
    <s v="https://web.archive.org/web/19991111090557/http://hudson.org/staff.cfm"/>
    <x v="2"/>
    <x v="224"/>
    <s v="Senior Fellow (Washington D.C. Office)"/>
    <x v="24"/>
    <m/>
  </r>
  <r>
    <s v="https://web.archive.org/web/19991002215352/http://hudson.org/adjunct.htm"/>
    <x v="2"/>
    <x v="459"/>
    <s v="Adjunct Fellow; Attorney at Law, Kreig, DeVault, Alexander &amp; Capehart, Indianapolis, Indiana"/>
    <x v="24"/>
    <m/>
  </r>
  <r>
    <s v="https://web.archive.org/web/19991111090557/http://hudson.org/staff.cfm"/>
    <x v="2"/>
    <x v="460"/>
    <s v="Senior Fellow"/>
    <x v="24"/>
    <m/>
  </r>
  <r>
    <s v="https://web.archive.org/web/19991111090557/http://hudson.org/staff.cfm"/>
    <x v="2"/>
    <x v="292"/>
    <s v="Senior Fellow; Director, Center for Global Food Issues"/>
    <x v="24"/>
    <m/>
  </r>
  <r>
    <s v="https://web.archive.org/web/19991111090557/http://hudson.org/staff.cfm"/>
    <x v="2"/>
    <x v="461"/>
    <s v="Research Fellow, Welfare Policy Center, Race Relations Initiative (Indianapolis Office)"/>
    <x v="24"/>
    <m/>
  </r>
  <r>
    <s v="https://web.archive.org/web/19991111090557/http://hudson.org/staff.cfm"/>
    <x v="2"/>
    <x v="462"/>
    <s v="Research Fellow, Welfare Policy Center"/>
    <x v="24"/>
    <m/>
  </r>
  <r>
    <s v="https://web.archive.org/web/20040303005514/http://www.hudson.org/files/publications/annual_report_99.pdf"/>
    <x v="2"/>
    <x v="505"/>
    <s v="Editor-at-Large, CNN America, Inc., Washington, D.C."/>
    <x v="24"/>
    <m/>
  </r>
  <r>
    <s v="https://web.archive.org/web/19991111090557/http://hudson.org/staff.cfm"/>
    <x v="2"/>
    <x v="415"/>
    <s v="Senior Fellow; Director, Crime Control Policy Center (Indianapolis Office)"/>
    <x v="24"/>
    <m/>
  </r>
  <r>
    <s v="https://web.archive.org/web/20040303005514/http://www.hudson.org/files/publications/annual_report_99.pdf"/>
    <x v="2"/>
    <x v="506"/>
    <s v="Director, National Center for Educational Information, Santa Fe, New Mexico"/>
    <x v="24"/>
    <m/>
  </r>
  <r>
    <s v="https://web.archive.org/web/19991111090557/http://hudson.org/staff.cfm"/>
    <x v="2"/>
    <x v="310"/>
    <s v="Senior Fellow (Washington D.C. Office)"/>
    <x v="24"/>
    <m/>
  </r>
  <r>
    <s v="https://web.archive.org/web/19991002215352/http://hudson.org/adjunct.htm"/>
    <x v="2"/>
    <x v="402"/>
    <s v="Adjunct Senior Fellow, Croton on Hudson, New York"/>
    <x v="24"/>
    <m/>
  </r>
  <r>
    <s v="https://web.archive.org/web/19991002215352/http://hudson.org/adjunct.htm"/>
    <x v="2"/>
    <x v="348"/>
    <s v="Adjunct Fellow; President, Pacem Productions, Los Angeles, California"/>
    <x v="24"/>
    <m/>
  </r>
  <r>
    <s v="https://web.archive.org/web/19991002215352/http://hudson.org/adjunct.htm"/>
    <x v="2"/>
    <x v="463"/>
    <s v="Adjunct Fellow; Chairman, The Carlyle Group, Washington, D.C."/>
    <x v="24"/>
    <m/>
  </r>
  <r>
    <s v="https://web.archive.org/web/19991002215352/http://hudson.org/adjunct.htm"/>
    <x v="2"/>
    <x v="464"/>
    <s v="Adjunct Fellow; Director, Center for Security Policy, Washington, D.C."/>
    <x v="24"/>
    <m/>
  </r>
  <r>
    <s v="https://web.archive.org/web/19991002215352/http://hudson.org/adjunct.htm"/>
    <x v="2"/>
    <x v="350"/>
    <s v="Adjunct Fellow; Luntz Research Companies, USA Today Building, Arlington, Virginia"/>
    <x v="24"/>
    <m/>
  </r>
  <r>
    <s v="https://web.archive.org/web/19991111090557/http://hudson.org/staff.cfm"/>
    <x v="2"/>
    <x v="465"/>
    <s v="Senior Fellow"/>
    <x v="24"/>
    <m/>
  </r>
  <r>
    <s v="https://web.archive.org/web/19991002215352/http://hudson.org/adjunct.htm"/>
    <x v="2"/>
    <x v="466"/>
    <s v="Adjunct Fellow; Virginia Beach, Virginia"/>
    <x v="24"/>
    <m/>
  </r>
  <r>
    <s v="https://web.archive.org/web/19991002215352/http://hudson.org/adjunct.htm"/>
    <x v="2"/>
    <x v="293"/>
    <s v="Adjunct Fellow; Santa Fe, New Mexico"/>
    <x v="24"/>
    <m/>
  </r>
  <r>
    <s v="https://web.archive.org/web/19991111090557/http://hudson.org/staff.cfm"/>
    <x v="2"/>
    <x v="467"/>
    <s v="Research Fellow; Project Coordinator, Crime Control Policy Center (Indianapolis Office)"/>
    <x v="24"/>
    <m/>
  </r>
  <r>
    <s v="https://web.archive.org/web/20040303005514/http://www.hudson.org/files/publications/annual_report_99.pdf"/>
    <x v="2"/>
    <x v="507"/>
    <s v="Fordham, Downham Market, Norfolk, Great Britain"/>
    <x v="24"/>
    <m/>
  </r>
  <r>
    <s v="https://web.archive.org/web/19991002215352/http://hudson.org/adjunct.htm"/>
    <x v="2"/>
    <x v="468"/>
    <s v="Adjunct Fellow; University of Notre Dame, College of Business Administration, Notre Dame, Indiana"/>
    <x v="24"/>
    <m/>
  </r>
  <r>
    <s v="https://web.archive.org/web/20040303005514/http://www.hudson.org/files/publications/annual_report_99.pdf"/>
    <x v="2"/>
    <x v="281"/>
    <s v="Marlboro, New Jersey"/>
    <x v="24"/>
    <m/>
  </r>
  <r>
    <s v="https://web.archive.org/web/19991111090557/http://hudson.org/staff.cfm"/>
    <x v="2"/>
    <x v="129"/>
    <s v="Senior Fellow; Director, Regulatory Studies (Washington D.C. Office)"/>
    <x v="24"/>
    <m/>
  </r>
  <r>
    <s v="https://web.archive.org/web/19990503004124/http://hudson.org/staff.htm"/>
    <x v="2"/>
    <x v="508"/>
    <s v="Project Manager, Crime Control Policy Center"/>
    <x v="24"/>
    <m/>
  </r>
  <r>
    <s v="https://web.archive.org/web/20040303005514/http://www.hudson.org/files/publications/annual_report_99.pdf"/>
    <x v="2"/>
    <x v="351"/>
    <s v="President and Director, Internet Transactions, Transnational, Inc., Alexandria, Virginia"/>
    <x v="24"/>
    <m/>
  </r>
  <r>
    <s v="https://web.archive.org/web/19991002215352/http://hudson.org/adjunct.htm"/>
    <x v="2"/>
    <x v="469"/>
    <s v="Adjunct Fellow; Contributing Editor, NAVAL FORCES, Publishing Group, Potomac, Maryland"/>
    <x v="24"/>
    <m/>
  </r>
  <r>
    <s v="https://web.archive.org/web/19991002215352/http://hudson.org/adjunct.htm"/>
    <x v="2"/>
    <x v="419"/>
    <s v="Adjunct Fellow; Indiana University School of Law, Indianapolis, Indiana"/>
    <x v="24"/>
    <m/>
  </r>
  <r>
    <s v="https://web.archive.org/web/19991002215352/http://hudson.org/adjunct.htm"/>
    <x v="2"/>
    <x v="470"/>
    <s v="Adjunct Fellow; Department of Economics, Butler University, Indianapolis, Indiana"/>
    <x v="24"/>
    <m/>
  </r>
  <r>
    <s v="https://web.archive.org/web/19991111090557/http://hudson.org/staff.cfm"/>
    <x v="2"/>
    <x v="420"/>
    <s v="Research Assistant, Crime Control Policy Center (Indianapolis Office)"/>
    <x v="24"/>
    <m/>
  </r>
  <r>
    <s v="https://web.archive.org/web/19991002215352/http://hudson.org/adjunct.htm"/>
    <x v="2"/>
    <x v="471"/>
    <s v="Adjunct Fellow; Attorney at Law, New York, New York"/>
    <x v="24"/>
    <m/>
  </r>
  <r>
    <s v="https://web.archive.org/web/19991111090557/http://hudson.org/staff.cfm"/>
    <x v="2"/>
    <x v="421"/>
    <s v="Research Fellow; Director, Welfare Policy Center (Indianapolis Office)"/>
    <x v="24"/>
    <m/>
  </r>
  <r>
    <s v="https://web.archive.org/web/19991002215352/http://hudson.org/adjunct.htm"/>
    <x v="2"/>
    <x v="63"/>
    <s v="Adjunct Fellow; President, Berger, Bockorny, Clough, Washington D.C."/>
    <x v="24"/>
    <m/>
  </r>
  <r>
    <s v="https://web.archive.org/web/19991111090557/http://hudson.org/staff.cfm"/>
    <x v="2"/>
    <x v="472"/>
    <s v="Visiting Fellow"/>
    <x v="24"/>
    <m/>
  </r>
  <r>
    <s v="https://web.archive.org/web/20040303005514/http://www.hudson.org/files/publications/annual_report_99.pdf"/>
    <x v="2"/>
    <x v="509"/>
    <s v="Los Angeles, California"/>
    <x v="24"/>
    <m/>
  </r>
  <r>
    <s v="https://web.archive.org/web/19991111090557/http://hudson.org/staff.cfm"/>
    <x v="2"/>
    <x v="133"/>
    <s v="Senior Fellow; Director, Urban Policy Studies (Washington D.C. Office)"/>
    <x v="24"/>
    <m/>
  </r>
  <r>
    <s v="https://web.archive.org/web/19991111090557/http://hudson.org/staff.cfm"/>
    <x v="2"/>
    <x v="422"/>
    <s v="Senior Research Fellow, and Director, Center for Central European and Eurasian Studies (Indianapolis Office)"/>
    <x v="24"/>
    <m/>
  </r>
  <r>
    <s v="https://web.archive.org/web/19991111090557/http://hudson.org/staff.cfm"/>
    <x v="2"/>
    <x v="134"/>
    <s v="Senior Fellow; Director, Center for American Common Culture (Washington D.C. Office)"/>
    <x v="24"/>
    <m/>
  </r>
  <r>
    <s v="https://web.archive.org/web/20040303005514/http://www.hudson.org/files/publications/annual_report_99.pdf"/>
    <x v="2"/>
    <x v="510"/>
    <s v="Arlington, Virginia"/>
    <x v="24"/>
    <m/>
  </r>
  <r>
    <s v="https://web.archive.org/web/19991002215352/http://hudson.org/adjunct.htm"/>
    <x v="2"/>
    <x v="423"/>
    <s v="Adjunct Fellow; Vice President, Law, Tenneco, Inc., Greenwich, Connecticut"/>
    <x v="24"/>
    <m/>
  </r>
  <r>
    <s v="https://web.archive.org/web/20040303005514/http://www.hudson.org/files/publications/annual_report_99.pdf"/>
    <x v="2"/>
    <x v="511"/>
    <s v="Herman Kahn Fellow"/>
    <x v="24"/>
    <m/>
  </r>
  <r>
    <s v="https://web.archive.org/web/20040303005514/http://www.hudson.org/files/publications/annual_report_99.pdf"/>
    <x v="2"/>
    <x v="352"/>
    <s v="New York, New York"/>
    <x v="24"/>
    <m/>
  </r>
  <r>
    <s v="https://web.archive.org/web/20040303005514/http://www.hudson.org/files/publications/annual_report_99.pdf"/>
    <x v="2"/>
    <x v="424"/>
    <s v="Research Analyst"/>
    <x v="24"/>
    <m/>
  </r>
  <r>
    <s v="https://web.archive.org/web/19991002215352/http://hudson.org/adjunct.htm"/>
    <x v="2"/>
    <x v="473"/>
    <s v="Adjunct Fellow; Bloomington, Indiana"/>
    <x v="24"/>
    <m/>
  </r>
  <r>
    <s v="https://web.archive.org/web/20040303005514/http://www.hudson.org/files/publications/annual_report_99.pdf"/>
    <x v="2"/>
    <x v="512"/>
    <s v="Research Assistant"/>
    <x v="24"/>
    <m/>
  </r>
  <r>
    <s v="https://web.archive.org/web/19991111090557/http://hudson.org/staff.cfm"/>
    <x v="2"/>
    <x v="425"/>
    <s v="Research Fellow; Community Coordinator, Restorative Justice Conference Project, Crime Control Policy Center (Indianapolis Office)"/>
    <x v="24"/>
    <m/>
  </r>
  <r>
    <s v="https://web.archive.org/web/20040303005514/http://www.hudson.org/files/publications/annual_report_99.pdf"/>
    <x v="2"/>
    <x v="513"/>
    <s v="Criminologist"/>
    <x v="24"/>
    <m/>
  </r>
  <r>
    <s v="https://web.archive.org/web/19991002215352/http://hudson.org/adjunct.htm"/>
    <x v="2"/>
    <x v="380"/>
    <s v="Adjunct Fellow; Medill School of Journalism, Northwestern University, Evanston, Illinois"/>
    <x v="24"/>
    <m/>
  </r>
  <r>
    <s v="https://web.archive.org/web/19991002215352/http://hudson.org/adjunct.htm"/>
    <x v="2"/>
    <x v="428"/>
    <s v="Adjunct Fellow; Attorney at Law, Smith, Gambrell &amp; Russell, Atlanta, Georgia"/>
    <x v="24"/>
    <m/>
  </r>
  <r>
    <s v="https://web.archive.org/web/19991002215352/http://hudson.org/adjunct.htm"/>
    <x v="2"/>
    <x v="474"/>
    <s v="Adjunct Fellow; Springbrook Farm, Middleburg, Virginia"/>
    <x v="24"/>
    <m/>
  </r>
  <r>
    <s v="https://web.archive.org/web/19991002215352/http://hudson.org/adjunct.htm"/>
    <x v="2"/>
    <x v="475"/>
    <s v="Adjunct Fellow; Jaffe, Raitt, Heuer &amp; Weiss, PC, Detroit, Michigan"/>
    <x v="24"/>
    <m/>
  </r>
  <r>
    <s v="https://web.archive.org/web/19991002215352/http://hudson.org/adjunct.htm"/>
    <x v="2"/>
    <x v="476"/>
    <s v="Adjunct Fellow; Indianapolis, Indiana"/>
    <x v="24"/>
    <m/>
  </r>
  <r>
    <s v="https://web.archive.org/web/20040303005514/http://www.hudson.org/files/publications/annual_report_99.pdf"/>
    <x v="2"/>
    <x v="514"/>
    <s v="Research Assistant"/>
    <x v="24"/>
    <m/>
  </r>
  <r>
    <s v="https://web.archive.org/web/19991002215352/http://hudson.org/adjunct.htm"/>
    <x v="2"/>
    <x v="477"/>
    <s v="Adjunct Fellow; Education Policy Advisor, Office of the Governor, Baton Rouge, Louisiana"/>
    <x v="24"/>
    <m/>
  </r>
  <r>
    <s v="https://web.archive.org/web/19991111090557/http://hudson.org/staff.cfm"/>
    <x v="2"/>
    <x v="478"/>
    <s v="Research Associate, Center for Workforce Development (Indianapolis Office)"/>
    <x v="24"/>
    <m/>
  </r>
  <r>
    <s v="https://web.archive.org/web/19991111090557/http://hudson.org/staff.cfm"/>
    <x v="2"/>
    <x v="15"/>
    <s v="Senior Fellow; Board Member"/>
    <x v="24"/>
    <m/>
  </r>
  <r>
    <s v="https://web.archive.org/web/19991002215352/http://hudson.org/adjunct.htm"/>
    <x v="2"/>
    <x v="356"/>
    <s v="Adjunct Fellow; Department of Government, Claremont McKenna College, Claremont, California"/>
    <x v="24"/>
    <m/>
  </r>
  <r>
    <s v="https://web.archive.org/web/19991111090557/http://hudson.org/staff.cfm"/>
    <x v="2"/>
    <x v="479"/>
    <s v="Senior Fellow"/>
    <x v="24"/>
    <m/>
  </r>
  <r>
    <s v="https://web.archive.org/web/19991111090557/http://hudson.org/staff.cfm"/>
    <x v="2"/>
    <x v="358"/>
    <s v="Research Fellow (Washington D.C. Office)"/>
    <x v="24"/>
    <m/>
  </r>
  <r>
    <s v="https://web.archive.org/web/19991002215352/http://hudson.org/adjunct.htm"/>
    <x v="2"/>
    <x v="480"/>
    <s v="Adjunct Fellow; Washington, D.C."/>
    <x v="24"/>
    <m/>
  </r>
  <r>
    <s v="https://web.archive.org/web/20040303005514/http://www.hudson.org/files/publications/annual_report_99.pdf"/>
    <x v="2"/>
    <x v="515"/>
    <s v="Research Assistant"/>
    <x v="24"/>
    <m/>
  </r>
  <r>
    <s v="https://web.archive.org/web/19991111090557/http://hudson.org/staff.cfm"/>
    <x v="2"/>
    <x v="396"/>
    <s v="Senior Fellow (Washington D.C. Office)"/>
    <x v="24"/>
    <m/>
  </r>
  <r>
    <s v="https://web.archive.org/web/19991111090557/http://hudson.org/staff.cfm"/>
    <x v="2"/>
    <x v="481"/>
    <s v="Senior Fellow; Director, Education Policy (Indianapolis Office)"/>
    <x v="24"/>
    <m/>
  </r>
  <r>
    <s v="https://web.archive.org/web/19991002215352/http://hudson.org/adjunct.htm"/>
    <x v="2"/>
    <x v="482"/>
    <s v="Adjunct Fellow; Assistant Professor of Law, Indiana University School of Law - Indianapolis, Indianapolis, Indiana"/>
    <x v="24"/>
    <m/>
  </r>
  <r>
    <s v="https://web.archive.org/web/19991111090557/http://hudson.org/staff.cfm"/>
    <x v="2"/>
    <x v="314"/>
    <s v="Senior Fellow; Director, Project for Civil Justice Reform and Project for International Religious Liberty (Washington D.C. Office)"/>
    <x v="24"/>
    <m/>
  </r>
  <r>
    <s v="https://web.archive.org/web/19991002215352/http://hudson.org/adjunct.htm"/>
    <x v="2"/>
    <x v="483"/>
    <s v="Adjunct Fellow; Indianapolis, Indiana"/>
    <x v="24"/>
    <m/>
  </r>
  <r>
    <s v="https://web.archive.org/web/19991002215352/http://hudson.org/adjunct.htm"/>
    <x v="2"/>
    <x v="484"/>
    <s v="Adjunct Fellow; Home Office, Police Research Group, 50 Queen Anne's Gate, London, SW1H 9AT, England"/>
    <x v="24"/>
    <m/>
  </r>
  <r>
    <s v="https://web.archive.org/web/20040303005514/http://www.hudson.org/files/publications/annual_report_99.pdf"/>
    <x v="2"/>
    <x v="516"/>
    <s v="Research Assistant"/>
    <x v="24"/>
    <m/>
  </r>
  <r>
    <s v="https://web.archive.org/web/20040303005514/http://www.hudson.org/files/publications/annual_report_99.pdf"/>
    <x v="2"/>
    <x v="517"/>
    <s v="Criminologist"/>
    <x v="24"/>
    <m/>
  </r>
  <r>
    <s v="https://web.archive.org/web/19991111090557/http://hudson.org/staff.cfm"/>
    <x v="2"/>
    <x v="260"/>
    <s v="Senior Fellow"/>
    <x v="24"/>
    <m/>
  </r>
  <r>
    <s v="https://web.archive.org/web/19991002215352/http://hudson.org/adjunct.htm"/>
    <x v="2"/>
    <x v="485"/>
    <s v="Adjunct Fellow; President, Anderson Economic Group, Lansing, Michigan"/>
    <x v="24"/>
    <m/>
  </r>
  <r>
    <s v="https://web.archive.org/web/19991002215352/http://hudson.org/adjunct.htm"/>
    <x v="2"/>
    <x v="486"/>
    <s v="Adjunct Fellow; Professor, International Business, Bloomington, Indiana"/>
    <x v="24"/>
    <m/>
  </r>
  <r>
    <s v="https://web.archive.org/web/19991002215352/http://hudson.org/adjunct.htm"/>
    <x v="2"/>
    <x v="487"/>
    <s v="Adjunct Fellow; Vice President; Director, Washington Office, Council on Foreign Relations, Washington, D.C."/>
    <x v="24"/>
    <m/>
  </r>
  <r>
    <s v="https://web.archive.org/web/19991002215352/http://hudson.org/adjunct.htm"/>
    <x v="2"/>
    <x v="488"/>
    <s v="Adjunct Fellow; Attorney at law, Barnes &amp; Thornburg, Indianapolis, Indiana"/>
    <x v="24"/>
    <m/>
  </r>
  <r>
    <s v="https://web.archive.org/web/19991002215352/http://hudson.org/adjunct.htm"/>
    <x v="2"/>
    <x v="489"/>
    <s v="Adjunct Fellow; President, Pitsch Communications, Washington, D.C."/>
    <x v="24"/>
    <m/>
  </r>
  <r>
    <s v="https://web.archive.org/web/19991111090557/http://hudson.org/staff.cfm"/>
    <x v="2"/>
    <x v="490"/>
    <s v="Research Fellow, Welfare Policy Center"/>
    <x v="24"/>
    <m/>
  </r>
  <r>
    <s v="https://web.archive.org/web/19991111090557/http://hudson.org/staff.cfm"/>
    <x v="2"/>
    <x v="491"/>
    <s v="Senior Fellow; Director, Center for Workforce Development; President, Hudson Analytics (Indianapolis Office)"/>
    <x v="24"/>
    <m/>
  </r>
  <r>
    <s v="https://web.archive.org/web/19991111090557/http://hudson.org/staff.cfm"/>
    <x v="2"/>
    <x v="447"/>
    <s v="Adjunct Fellow, Center for Global Food Issues"/>
    <x v="24"/>
    <m/>
  </r>
  <r>
    <s v="https://web.archive.org/web/20040303005514/http://www.hudson.org/files/publications/annual_report_99.pdf"/>
    <x v="2"/>
    <x v="518"/>
    <s v="Indianapolis, Indiana"/>
    <x v="24"/>
    <m/>
  </r>
  <r>
    <s v="https://web.archive.org/web/19991002215352/http://hudson.org/adjunct.htm"/>
    <x v="2"/>
    <x v="492"/>
    <s v="Adjunct Fellow; Partner, Mayer, Brown &amp; Platt, Chicago, Illinois"/>
    <x v="24"/>
    <m/>
  </r>
  <r>
    <s v="https://web.archive.org/web/19991002215352/http://hudson.org/adjunct.htm"/>
    <x v="2"/>
    <x v="493"/>
    <s v="Adjunct Fellow; Kirkland &amp; Ellis, Chicago, Illinois"/>
    <x v="24"/>
    <m/>
  </r>
  <r>
    <s v="https://web.archive.org/web/19991002215352/http://hudson.org/adjunct.htm"/>
    <x v="2"/>
    <x v="494"/>
    <s v="Adjunct Fellow; President, Novecon, Washington, D.C."/>
    <x v="24"/>
    <m/>
  </r>
  <r>
    <s v="https://web.archive.org/web/19991111090557/http://hudson.org/staff.cfm"/>
    <x v="2"/>
    <x v="443"/>
    <s v="Research Fellow, National Security Issues (Washington D.C. Office)"/>
    <x v="24"/>
    <m/>
  </r>
  <r>
    <s v="https://web.archive.org/web/19991002215352/http://hudson.org/adjunct.htm"/>
    <x v="2"/>
    <x v="495"/>
    <s v="Adjunct Fellow; President, Partners for Livable Communities, Washington, D.C."/>
    <x v="24"/>
    <m/>
  </r>
  <r>
    <s v="https://web.archive.org/web/19991111090557/http://hudson.org/staff.cfm"/>
    <x v="2"/>
    <x v="287"/>
    <s v="Research Fellow; Welfare Policy Center (Indianapolis Office)"/>
    <x v="24"/>
    <m/>
  </r>
  <r>
    <s v="https://web.archive.org/web/19991002215352/http://hudson.org/adjunct.htm"/>
    <x v="2"/>
    <x v="496"/>
    <s v="Adjunct Fellow; Chair, Central Asia Institute, Paul J. Nitze School of Advanced International Studies, Johns Hopkins University, Washington, D.C."/>
    <x v="24"/>
    <m/>
  </r>
  <r>
    <s v="https://web.archive.org/web/19991111090557/http://hudson.org/staff.cfm"/>
    <x v="2"/>
    <x v="186"/>
    <s v="Senior Fellow; Director, Washington D.C. Office"/>
    <x v="24"/>
    <m/>
  </r>
  <r>
    <s v="https://web.archive.org/web/19991002215352/http://hudson.org/adjunct.htm"/>
    <x v="2"/>
    <x v="497"/>
    <s v="Adjunct Fellow; President, National Fatherhood Initiative, Gaithersburg, Maryland"/>
    <x v="24"/>
    <m/>
  </r>
  <r>
    <s v="https://web.archive.org/web/19991002215352/http://hudson.org/adjunct.htm"/>
    <x v="2"/>
    <x v="498"/>
    <s v="Adjunct Fellow; Senior Advisor, U.S. Association of Former, Members of Congress, McLean, Virginia"/>
    <x v="24"/>
    <m/>
  </r>
  <r>
    <s v="https://web.archive.org/web/20040303005514/http://www.hudson.org/files/publications/annual_report_99.pdf"/>
    <x v="2"/>
    <x v="303"/>
    <s v="Washington, D.C"/>
    <x v="24"/>
    <m/>
  </r>
  <r>
    <s v="https://web.archive.org/web/19991111090557/http://hudson.org/staff.cfm"/>
    <x v="2"/>
    <x v="386"/>
    <s v="Senior Fellow; Director, National Security Studies (Washington D.C. Office)"/>
    <x v="24"/>
    <m/>
  </r>
  <r>
    <s v="https://web.archive.org/web/19991002215352/http://hudson.org/adjunct.htm"/>
    <x v="2"/>
    <x v="438"/>
    <s v="Adjunct Fellow; The Urban Land Institute, Washington, D.C."/>
    <x v="24"/>
    <m/>
  </r>
  <r>
    <s v="https://web.archive.org/web/19991002215352/http://hudson.org/adjunct.htm"/>
    <x v="2"/>
    <x v="195"/>
    <s v="Adjunct Fellow; President, International Planning Services, Arlington, Virginia"/>
    <x v="24"/>
    <m/>
  </r>
  <r>
    <s v="https://web.archive.org/web/19991111090557/http://hudson.org/staff.cfm"/>
    <x v="2"/>
    <x v="499"/>
    <s v="Senior Fellow (Indianapolis Office)"/>
    <x v="24"/>
    <m/>
  </r>
  <r>
    <s v="https://web.archive.org/web/19990503004124/http://hudson.org/staff.htm"/>
    <x v="2"/>
    <x v="500"/>
    <s v="Research Fellow, International Economics Project"/>
    <x v="24"/>
    <m/>
  </r>
  <r>
    <s v="https://web.archive.org/web/20040303005514/http://www.hudson.org/files/publications/annual_report_99.pdf"/>
    <x v="2"/>
    <x v="210"/>
    <s v="Visiting Senior Fellow"/>
    <x v="24"/>
    <m/>
  </r>
  <r>
    <s v="https://web.archive.org/web/19991002215352/http://hudson.org/adjunct.htm"/>
    <x v="2"/>
    <x v="387"/>
    <s v="Adjunct Fellow; Senior Research Fellow, Korea Institute for National Unification, Seoul, Korea"/>
    <x v="24"/>
    <m/>
  </r>
  <r>
    <s v="https://web.archive.org/web/20040303005514/http://www.hudson.org/files/publications/annual_report_99.pdf"/>
    <x v="2"/>
    <x v="519"/>
    <s v="Visiting Research Fellow"/>
    <x v="24"/>
    <m/>
  </r>
  <r>
    <s v="https://web.archive.org/web/20040303005514/http://www.hudson.org/files/publications/annual_report_99.pdf"/>
    <x v="2"/>
    <x v="520"/>
    <s v="Los Angeles, California"/>
    <x v="24"/>
    <m/>
  </r>
  <r>
    <s v="https://web.archive.org/web/19980209204951/http://www.hudson.org/staff.html"/>
    <x v="2"/>
    <x v="448"/>
    <s v="Director, Research Economics"/>
    <x v="25"/>
    <m/>
  </r>
  <r>
    <s v="https://web.archive.org/web/19980209204951/http://www.hudson.org/staff.html"/>
    <x v="2"/>
    <x v="451"/>
    <s v="Director, Welfare Policy Center"/>
    <x v="25"/>
    <m/>
  </r>
  <r>
    <s v="https://web.archive.org/web/19980209204951/http://www.hudson.org/staff.html"/>
    <x v="2"/>
    <x v="503"/>
    <s v="Senior Fellow"/>
    <x v="25"/>
    <m/>
  </r>
  <r>
    <s v="https://web.archive.org/web/19980209204951/http://www.hudson.org/staff.html"/>
    <x v="2"/>
    <x v="456"/>
    <s v="Director, Workforce 2020; Research Fellow"/>
    <x v="25"/>
    <m/>
  </r>
  <r>
    <s v="https://web.archive.org/web/19980209204951/http://www.hudson.org/staff.html"/>
    <x v="2"/>
    <x v="106"/>
    <s v="Senior Fellow"/>
    <x v="25"/>
    <m/>
  </r>
  <r>
    <s v="https://web.archive.org/web/19980209204951/http://www.hudson.org/staff.html"/>
    <x v="2"/>
    <x v="290"/>
    <s v="Senior Fellow"/>
    <x v="25"/>
    <m/>
  </r>
  <r>
    <s v="https://web.archive.org/web/19980209204951/http://www.hudson.org/staff.html"/>
    <x v="2"/>
    <x v="460"/>
    <s v="Senior Fellow"/>
    <x v="25"/>
    <m/>
  </r>
  <r>
    <s v="https://web.archive.org/web/19980209204951/http://www.hudson.org/staff.html"/>
    <x v="2"/>
    <x v="292"/>
    <s v="Director, Center for Global Food Issues; Senior Fellow"/>
    <x v="25"/>
    <m/>
  </r>
  <r>
    <s v="https://web.archive.org/web/19980209204951/http://www.hudson.org/staff.html"/>
    <x v="2"/>
    <x v="461"/>
    <s v="Research Fellow"/>
    <x v="25"/>
    <m/>
  </r>
  <r>
    <s v="https://web.archive.org/web/19980209204951/http://www.hudson.org/staff.html"/>
    <x v="2"/>
    <x v="462"/>
    <s v="Herman Kahn Fellow"/>
    <x v="25"/>
    <m/>
  </r>
  <r>
    <s v="https://web.archive.org/web/19980209204951/http://www.hudson.org/staff.html"/>
    <x v="2"/>
    <x v="415"/>
    <s v="Director, Crime Control Policy Center"/>
    <x v="25"/>
    <m/>
  </r>
  <r>
    <s v="https://web.archive.org/web/19980209204951/http://www.hudson.org/staff.html"/>
    <x v="2"/>
    <x v="465"/>
    <s v="Senior Fellow"/>
    <x v="25"/>
    <m/>
  </r>
  <r>
    <s v="https://web.archive.org/web/19980209204951/http://www.hudson.org/staff.html"/>
    <x v="2"/>
    <x v="467"/>
    <s v="Research Assistant"/>
    <x v="25"/>
    <m/>
  </r>
  <r>
    <s v="https://web.archive.org/web/19980209204951/http://www.hudson.org/staff.html"/>
    <x v="2"/>
    <x v="508"/>
    <s v="Research Fellow"/>
    <x v="25"/>
    <m/>
  </r>
  <r>
    <s v="https://web.archive.org/web/19980209204951/http://www.hudson.org/staff.html"/>
    <x v="2"/>
    <x v="253"/>
    <s v="Research Fellow"/>
    <x v="25"/>
    <m/>
  </r>
  <r>
    <s v="https://web.archive.org/web/19980209204951/http://www.hudson.org/staff.html"/>
    <x v="2"/>
    <x v="133"/>
    <s v="Senior Fellow"/>
    <x v="25"/>
    <m/>
  </r>
  <r>
    <s v="https://web.archive.org/web/19980209204951/http://www.hudson.org/staff.html"/>
    <x v="2"/>
    <x v="422"/>
    <s v="Research Fellow"/>
    <x v="25"/>
    <m/>
  </r>
  <r>
    <s v="https://web.archive.org/web/19980209204951/http://www.hudson.org/staff.html"/>
    <x v="2"/>
    <x v="425"/>
    <s v="Research Assisant"/>
    <x v="25"/>
    <m/>
  </r>
  <r>
    <s v="https://web.archive.org/web/19980209204951/http://www.hudson.org/staff.html"/>
    <x v="2"/>
    <x v="521"/>
    <s v="Senior Fellow"/>
    <x v="25"/>
    <m/>
  </r>
  <r>
    <s v="https://web.archive.org/web/19980209204951/http://www.hudson.org/staff.html"/>
    <x v="2"/>
    <x v="522"/>
    <s v="Research Fellow"/>
    <x v="25"/>
    <m/>
  </r>
  <r>
    <s v="https://web.archive.org/web/19980209204951/http://www.hudson.org/staff.html"/>
    <x v="2"/>
    <x v="15"/>
    <s v="Executive Director, Hudson of Canada; Senior Fellow"/>
    <x v="25"/>
    <m/>
  </r>
  <r>
    <s v="https://web.archive.org/web/19980209204951/http://www.hudson.org/staff.html"/>
    <x v="2"/>
    <x v="479"/>
    <s v="Senior Fellow"/>
    <x v="25"/>
    <m/>
  </r>
  <r>
    <s v="https://web.archive.org/web/19980209204951/http://www.hudson.org/staff.html"/>
    <x v="2"/>
    <x v="358"/>
    <s v="Research Fellow"/>
    <x v="25"/>
    <m/>
  </r>
  <r>
    <s v="https://web.archive.org/web/19980209204951/http://www.hudson.org/staff.html"/>
    <x v="2"/>
    <x v="314"/>
    <s v="Director, Project on Civil Justice Reform; Senior Fellow"/>
    <x v="25"/>
    <m/>
  </r>
  <r>
    <s v="https://web.archive.org/web/19980209204951/http://www.hudson.org/staff.html"/>
    <x v="2"/>
    <x v="260"/>
    <s v="Senior Fellow"/>
    <x v="25"/>
    <m/>
  </r>
  <r>
    <s v="https://web.archive.org/web/19980209204951/http://www.hudson.org/staff.html"/>
    <x v="2"/>
    <x v="489"/>
    <s v="Adjunct Fellow"/>
    <x v="25"/>
    <m/>
  </r>
  <r>
    <s v="https://web.archive.org/web/19980209204951/http://www.hudson.org/staff.html"/>
    <x v="2"/>
    <x v="491"/>
    <s v="Senior Fellow"/>
    <x v="25"/>
    <m/>
  </r>
  <r>
    <s v="https://web.archive.org/web/19980209204951/http://www.hudson.org/staff.html"/>
    <x v="2"/>
    <x v="443"/>
    <s v="Research Fellow"/>
    <x v="25"/>
    <m/>
  </r>
  <r>
    <s v="https://web.archive.org/web/19980209204951/http://www.hudson.org/staff.html"/>
    <x v="2"/>
    <x v="186"/>
    <s v="Director of Hudson's Washington D.C. Office; Senior Fellow"/>
    <x v="25"/>
    <m/>
  </r>
  <r>
    <s v="https://web.archive.org/web/19980209204951/http://www.hudson.org/staff.html"/>
    <x v="2"/>
    <x v="386"/>
    <s v="Director, National Security Studies; Senior Fellow"/>
    <x v="25"/>
    <m/>
  </r>
  <r>
    <s v="https://web.archive.org/web/19980209204951/http://www.hudson.org/staff.html"/>
    <x v="2"/>
    <x v="499"/>
    <s v="Senior Fellow"/>
    <x v="25"/>
    <m/>
  </r>
  <r>
    <s v="https://web.archive.org/web/20230605014750/https://www.hudson.org/about/contact-us"/>
    <x v="3"/>
    <x v="523"/>
    <s v="Director of Development"/>
    <x v="0"/>
    <m/>
  </r>
  <r>
    <s v="https://web.archive.org/web/20230612222019/https://www.hudson.org/about/leadership"/>
    <x v="3"/>
    <x v="524"/>
    <s v="Vice President, Public Affairs"/>
    <x v="0"/>
    <m/>
  </r>
  <r>
    <s v="https://web.archive.org/web/20230130135918/https://www.hudson.org/about/contact-us"/>
    <x v="3"/>
    <x v="525"/>
    <s v="Director of Government Relations"/>
    <x v="0"/>
    <m/>
  </r>
  <r>
    <s v="https://web.archive.org/web/20230612222019/https://www.hudson.org/about/leadership"/>
    <x v="3"/>
    <x v="526"/>
    <s v="Vice President, Government Relations"/>
    <x v="0"/>
    <m/>
  </r>
  <r>
    <s v="https://web.archive.org/web/20230605014750/https://www.hudson.org/about/contact-us"/>
    <x v="3"/>
    <x v="527"/>
    <s v="Public Affairs Associate"/>
    <x v="0"/>
    <m/>
  </r>
  <r>
    <s v="https://web.archive.org/web/20230612222019/https://www.hudson.org/about/leadership"/>
    <x v="3"/>
    <x v="528"/>
    <s v="Executive Vice President"/>
    <x v="0"/>
    <m/>
  </r>
  <r>
    <s v="https://web.archive.org/web/20230612222019/https://www.hudson.org/about/leadership"/>
    <x v="3"/>
    <x v="14"/>
    <s v="President and CEO"/>
    <x v="0"/>
    <m/>
  </r>
  <r>
    <s v="https://web.archive.org/web/20230207222044/https://www.hudson.org/about/leadership"/>
    <x v="3"/>
    <x v="146"/>
    <s v="Senior Vice President"/>
    <x v="0"/>
    <m/>
  </r>
  <r>
    <s v="https://web.archive.org/web/20230612222019/https://www.hudson.org/about/leadership"/>
    <x v="3"/>
    <x v="529"/>
    <s v="Vice President, Strategic Partnerships"/>
    <x v="0"/>
    <m/>
  </r>
  <r>
    <s v="https://web.archive.org/web/20230605014750/https://www.hudson.org/about/contact-us"/>
    <x v="3"/>
    <x v="530"/>
    <s v="Manager of Public Programming and Special Projects"/>
    <x v="0"/>
    <m/>
  </r>
  <r>
    <s v="https://web.archive.org/web/20230612222019/https://www.hudson.org/about/leadership"/>
    <x v="3"/>
    <x v="531"/>
    <s v="Director of Operations"/>
    <x v="0"/>
    <m/>
  </r>
  <r>
    <s v="https://web.archive.org/web/20230612222019/https://www.hudson.org/about/leadership"/>
    <x v="3"/>
    <x v="532"/>
    <s v="Chief Financial Officer"/>
    <x v="0"/>
    <m/>
  </r>
  <r>
    <s v="https://web.archive.org/web/20221006083023/https://www.hudson.org/about/leadership"/>
    <x v="3"/>
    <x v="523"/>
    <s v="Director of Development"/>
    <x v="1"/>
    <m/>
  </r>
  <r>
    <s v="https://web.archive.org/web/20220602205856/https://www.hudson.org/about/leadership"/>
    <x v="3"/>
    <x v="533"/>
    <s v="Grants and Projects Associate"/>
    <x v="1"/>
    <m/>
  </r>
  <r>
    <s v="https://web.archive.org/web/20221006083023/https://www.hudson.org/about/leadership"/>
    <x v="3"/>
    <x v="534"/>
    <s v="Director of Media Relations"/>
    <x v="1"/>
    <m/>
  </r>
  <r>
    <s v="https://web.archive.org/web/20221006083023/https://www.hudson.org/about/leadership"/>
    <x v="3"/>
    <x v="524"/>
    <s v="Vice President, Public Affairs"/>
    <x v="1"/>
    <m/>
  </r>
  <r>
    <s v="https://web.archive.org/web/20221006083023/https://www.hudson.org/about/leadership"/>
    <x v="3"/>
    <x v="525"/>
    <s v="Director of Government Relations"/>
    <x v="1"/>
    <m/>
  </r>
  <r>
    <s v="https://web.archive.org/web/20220331111943/https://www.hudson.org/about/leadership"/>
    <x v="3"/>
    <x v="535"/>
    <s v="Publications Director"/>
    <x v="1"/>
    <m/>
  </r>
  <r>
    <s v="https://web.archive.org/web/20221006083023/https://www.hudson.org/about/leadership"/>
    <x v="3"/>
    <x v="536"/>
    <s v="Accounting Manager"/>
    <x v="1"/>
    <m/>
  </r>
  <r>
    <s v="https://web.archive.org/web/20221006083023/https://www.hudson.org/about/leadership"/>
    <x v="3"/>
    <x v="526"/>
    <s v="Vice President, Government Relations"/>
    <x v="1"/>
    <m/>
  </r>
  <r>
    <s v="https://web.archive.org/web/20221006083023/https://www.hudson.org/about/leadership"/>
    <x v="3"/>
    <x v="527"/>
    <s v="Public Affairs Associate"/>
    <x v="1"/>
    <m/>
  </r>
  <r>
    <s v="https://web.archive.org/web/20221006083023/https://www.hudson.org/about/leadership"/>
    <x v="3"/>
    <x v="537"/>
    <s v="Special Assistant to the President and CEO, and Internship Program Coordinator"/>
    <x v="1"/>
    <m/>
  </r>
  <r>
    <s v="https://web.archive.org/web/20221006083023/https://www.hudson.org/about/leadership"/>
    <x v="3"/>
    <x v="528"/>
    <s v="Executive Vice President"/>
    <x v="1"/>
    <m/>
  </r>
  <r>
    <s v="https://web.archive.org/web/20221006083023/https://www.hudson.org/about/leadership"/>
    <x v="3"/>
    <x v="14"/>
    <s v="President and CEO"/>
    <x v="1"/>
    <m/>
  </r>
  <r>
    <s v="https://web.archive.org/web/20220331111943/https://www.hudson.org/about/leadership"/>
    <x v="3"/>
    <x v="538"/>
    <s v="Director of Communications"/>
    <x v="1"/>
    <m/>
  </r>
  <r>
    <s v="https://web.archive.org/web/20221006083023/https://www.hudson.org/about/leadership"/>
    <x v="3"/>
    <x v="539"/>
    <s v="HR Administrator and Office Manager"/>
    <x v="1"/>
    <m/>
  </r>
  <r>
    <s v="https://web.archive.org/web/20220602205856/https://www.hudson.org/about/leadership"/>
    <x v="3"/>
    <x v="540"/>
    <s v="Manager of Public Programming and Special Projects"/>
    <x v="1"/>
    <m/>
  </r>
  <r>
    <s v="https://web.archive.org/web/20220602205856/https://www.hudson.org/about/leadership"/>
    <x v="3"/>
    <x v="541"/>
    <s v="Donor Relations and Events Manager"/>
    <x v="1"/>
    <m/>
  </r>
  <r>
    <s v="https://web.archive.org/web/20221006083023/https://www.hudson.org/about/leadership"/>
    <x v="3"/>
    <x v="146"/>
    <s v="Senior Vice President"/>
    <x v="1"/>
    <m/>
  </r>
  <r>
    <s v="https://web.archive.org/web/20221006083023/https://www.hudson.org/about/leadership"/>
    <x v="3"/>
    <x v="542"/>
    <s v="Operations Assistant"/>
    <x v="1"/>
    <m/>
  </r>
  <r>
    <s v="https://web.archive.org/web/20221006083023/https://www.hudson.org/about/leadership"/>
    <x v="3"/>
    <x v="543"/>
    <s v="Digital Media Manager"/>
    <x v="1"/>
    <m/>
  </r>
  <r>
    <s v="https://web.archive.org/web/20221006083023/https://www.hudson.org/about/leadership"/>
    <x v="3"/>
    <x v="544"/>
    <s v="Managing Editor"/>
    <x v="1"/>
    <m/>
  </r>
  <r>
    <s v="https://web.archive.org/web/20221006083023/https://www.hudson.org/about/leadership"/>
    <x v="3"/>
    <x v="529"/>
    <s v="Vice President, Strategic Partnerships"/>
    <x v="1"/>
    <m/>
  </r>
  <r>
    <s v="https://web.archive.org/web/20220602205856/https://www.hudson.org/about/leadership"/>
    <x v="3"/>
    <x v="545"/>
    <s v="Public Affairs Associate"/>
    <x v="1"/>
    <m/>
  </r>
  <r>
    <s v="https://web.archive.org/web/20221024081555/https://www.hudson.org/about/contact-us"/>
    <x v="3"/>
    <x v="530"/>
    <s v="Manager of Public Programming and Special Projects"/>
    <x v="1"/>
    <m/>
  </r>
  <r>
    <s v="https://web.archive.org/web/20221006083023/https://www.hudson.org/about/leadership"/>
    <x v="3"/>
    <x v="531"/>
    <s v="Director of Operations"/>
    <x v="1"/>
    <m/>
  </r>
  <r>
    <s v="https://web.archive.org/web/20221006083023/https://www.hudson.org/about/leadership"/>
    <x v="3"/>
    <x v="546"/>
    <s v="Director of Production"/>
    <x v="1"/>
    <m/>
  </r>
  <r>
    <s v="https://web.archive.org/web/20221006083023/https://www.hudson.org/about/leadership"/>
    <x v="3"/>
    <x v="547"/>
    <s v="Production Associate"/>
    <x v="1"/>
    <m/>
  </r>
  <r>
    <s v="https://web.archive.org/web/20221006083023/https://www.hudson.org/about/leadership"/>
    <x v="3"/>
    <x v="532"/>
    <s v="Chief Financial Officer"/>
    <x v="1"/>
    <m/>
  </r>
  <r>
    <s v="https://web.archive.org/web/20221006083023/https://www.hudson.org/about/leadership"/>
    <x v="3"/>
    <x v="548"/>
    <s v="Corporate Secretary and Manager of Grants and Projects"/>
    <x v="1"/>
    <m/>
  </r>
  <r>
    <s v="https://web.archive.org/web/20221006083023/https://www.hudson.org/about/leadership"/>
    <x v="3"/>
    <x v="192"/>
    <s v="Donor Relations Associate and Database Manager"/>
    <x v="1"/>
    <m/>
  </r>
  <r>
    <s v="https://web.archive.org/web/20210915183434/https://www.hudson.org/about/leadership"/>
    <x v="3"/>
    <x v="523"/>
    <s v="Associate Director, Development"/>
    <x v="2"/>
    <m/>
  </r>
  <r>
    <s v="https://web.archive.org/web/20210915183434/https://www.hudson.org/about/leadership"/>
    <x v="3"/>
    <x v="549"/>
    <s v="Donor Relations and Research Manager"/>
    <x v="2"/>
    <m/>
  </r>
  <r>
    <s v="https://web.archive.org/web/20210915183434/https://www.hudson.org/about/leadership"/>
    <x v="3"/>
    <x v="524"/>
    <s v="Vice President, Public Affairs"/>
    <x v="2"/>
    <m/>
  </r>
  <r>
    <s v="https://web.archive.org/web/20210915183434/https://www.hudson.org/about/leadership"/>
    <x v="3"/>
    <x v="550"/>
    <s v="Donor Relations and Events Manager"/>
    <x v="2"/>
    <m/>
  </r>
  <r>
    <s v="https://web.archive.org/web/20210915183434/https://www.hudson.org/about/leadership"/>
    <x v="3"/>
    <x v="525"/>
    <s v="Special Assistant to the President, and Deputy Director, Government Relations"/>
    <x v="2"/>
    <m/>
  </r>
  <r>
    <s v="https://web.archive.org/web/20210915183434/https://www.hudson.org/about/leadership"/>
    <x v="3"/>
    <x v="535"/>
    <s v="Publications Director"/>
    <x v="2"/>
    <m/>
  </r>
  <r>
    <s v="https://web.archive.org/web/20210915183434/https://www.hudson.org/about/leadership"/>
    <x v="3"/>
    <x v="536"/>
    <s v="Accounting Manager"/>
    <x v="2"/>
    <m/>
  </r>
  <r>
    <s v="https://web.archive.org/web/20210915183434/https://www.hudson.org/about/leadership"/>
    <x v="3"/>
    <x v="526"/>
    <s v="Vice President, Government Relations"/>
    <x v="2"/>
    <m/>
  </r>
  <r>
    <s v="https://web.archive.org/web/20210915183434/https://www.hudson.org/about/leadership"/>
    <x v="3"/>
    <x v="528"/>
    <s v="Executive Vice President"/>
    <x v="2"/>
    <m/>
  </r>
  <r>
    <s v="https://web.archive.org/web/20210915183434/https://www.hudson.org/about/leadership"/>
    <x v="3"/>
    <x v="14"/>
    <s v="President and CEO"/>
    <x v="2"/>
    <m/>
  </r>
  <r>
    <s v="https://web.archive.org/web/20210915183434/https://www.hudson.org/about/leadership"/>
    <x v="3"/>
    <x v="551"/>
    <s v="Operations Assistant"/>
    <x v="2"/>
    <m/>
  </r>
  <r>
    <s v="https://web.archive.org/web/20210915183434/https://www.hudson.org/about/leadership"/>
    <x v="3"/>
    <x v="538"/>
    <s v="Director of Communications"/>
    <x v="2"/>
    <m/>
  </r>
  <r>
    <s v="https://web.archive.org/web/20210915183434/https://www.hudson.org/about/leadership"/>
    <x v="3"/>
    <x v="539"/>
    <s v="HR Administrator and Office Manager"/>
    <x v="2"/>
    <m/>
  </r>
  <r>
    <s v="https://web.archive.org/web/20210915183434/https://www.hudson.org/about/leadership"/>
    <x v="3"/>
    <x v="541"/>
    <s v="Internship Program and Operations Manager"/>
    <x v="2"/>
    <m/>
  </r>
  <r>
    <s v="https://web.archive.org/web/20210915183434/https://www.hudson.org/about/leadership"/>
    <x v="3"/>
    <x v="146"/>
    <s v="Senior Vice President"/>
    <x v="2"/>
    <m/>
  </r>
  <r>
    <s v="https://web.archive.org/web/20210915183434/https://www.hudson.org/about/leadership"/>
    <x v="3"/>
    <x v="529"/>
    <s v="Vice President, Strategic Partnerships"/>
    <x v="2"/>
    <m/>
  </r>
  <r>
    <s v="https://web.archive.org/web/20210915183434/https://www.hudson.org/about/leadership"/>
    <x v="3"/>
    <x v="545"/>
    <s v="Public Affairs Associate"/>
    <x v="2"/>
    <m/>
  </r>
  <r>
    <s v="https://web.archive.org/web/20210915183434/https://www.hudson.org/about/leadership"/>
    <x v="3"/>
    <x v="531"/>
    <s v="Director of Operations"/>
    <x v="2"/>
    <m/>
  </r>
  <r>
    <s v="https://web.archive.org/web/20210915183434/https://www.hudson.org/about/leadership"/>
    <x v="3"/>
    <x v="546"/>
    <s v="Technical Manager"/>
    <x v="2"/>
    <m/>
  </r>
  <r>
    <s v="https://web.archive.org/web/20210404152628/https://www.hudson.org/about/contact"/>
    <x v="3"/>
    <x v="552"/>
    <s v="Manager of Public Programming &amp; Special Projects"/>
    <x v="2"/>
    <m/>
  </r>
  <r>
    <s v="2021 990"/>
    <x v="3"/>
    <x v="532"/>
    <s v="Chief Financial Officer and Treasurer"/>
    <x v="2"/>
    <m/>
  </r>
  <r>
    <s v="https://web.archive.org/web/20210915183434/https://www.hudson.org/about/leadership"/>
    <x v="3"/>
    <x v="548"/>
    <s v="Corporate Secretary and Manager of Grants and Projects"/>
    <x v="2"/>
    <m/>
  </r>
  <r>
    <s v="https://web.archive.org/web/20200727233908/https://www.hudson.org/about/leadership"/>
    <x v="3"/>
    <x v="549"/>
    <s v="Donor Relations and Research Manager"/>
    <x v="3"/>
    <m/>
  </r>
  <r>
    <s v="https://web.archive.org/web/20200727233908/https://www.hudson.org/about/leadership"/>
    <x v="3"/>
    <x v="553"/>
    <s v="Operations Assistant"/>
    <x v="3"/>
    <m/>
  </r>
  <r>
    <s v="https://web.archive.org/web/20200727233908/https://www.hudson.org/about/leadership"/>
    <x v="3"/>
    <x v="524"/>
    <s v="Vice President, Public Affairs"/>
    <x v="3"/>
    <m/>
  </r>
  <r>
    <s v="https://web.archive.org/web/20200727233908/https://www.hudson.org/about/leadership"/>
    <x v="3"/>
    <x v="550"/>
    <s v="Donor Relations and Events Manager"/>
    <x v="3"/>
    <m/>
  </r>
  <r>
    <s v="https://web.archive.org/web/20200727233908/https://www.hudson.org/about/leadership"/>
    <x v="3"/>
    <x v="525"/>
    <s v="Special Assistant to the President and CEO"/>
    <x v="3"/>
    <m/>
  </r>
  <r>
    <s v="https://web.archive.org/web/20200727233908/https://www.hudson.org/about/leadership"/>
    <x v="3"/>
    <x v="535"/>
    <s v="Publications Director"/>
    <x v="3"/>
    <m/>
  </r>
  <r>
    <s v="https://web.archive.org/web/20200727233908/https://www.hudson.org/about/leadership"/>
    <x v="3"/>
    <x v="536"/>
    <s v="Accounting Manager"/>
    <x v="3"/>
    <m/>
  </r>
  <r>
    <s v="https://web.archive.org/web/20200727233908/https://www.hudson.org/about/leadership"/>
    <x v="3"/>
    <x v="526"/>
    <s v="Vice President, Government Relations"/>
    <x v="3"/>
    <m/>
  </r>
  <r>
    <s v="https://web.archive.org/web/20200727233908/https://www.hudson.org/about/leadership"/>
    <x v="3"/>
    <x v="528"/>
    <s v="Vice President, Studies"/>
    <x v="3"/>
    <m/>
  </r>
  <r>
    <s v="https://web.archive.org/web/20200727233908/https://www.hudson.org/about/leadership"/>
    <x v="3"/>
    <x v="14"/>
    <s v="Chief Operating Officer"/>
    <x v="3"/>
    <m/>
  </r>
  <r>
    <s v="https://web.archive.org/web/20200727233908/https://www.hudson.org/about/leadership"/>
    <x v="3"/>
    <x v="17"/>
    <s v="President, CEO, and Walter P. Stern Chair"/>
    <x v="3"/>
    <m/>
  </r>
  <r>
    <s v="https://web.archive.org/web/20200727233908/https://www.hudson.org/about/leadership"/>
    <x v="3"/>
    <x v="539"/>
    <s v="HR Administrator and Office Manager"/>
    <x v="3"/>
    <m/>
  </r>
  <r>
    <s v="https://web.archive.org/web/20200727233908/https://www.hudson.org/about/leadership"/>
    <x v="3"/>
    <x v="541"/>
    <s v="Internship Program Manager and Operations Associate"/>
    <x v="3"/>
    <m/>
  </r>
  <r>
    <s v="https://web.archive.org/web/20200727233908/https://www.hudson.org/about/leadership"/>
    <x v="3"/>
    <x v="146"/>
    <s v="Senior Vice President"/>
    <x v="3"/>
    <m/>
  </r>
  <r>
    <s v="https://web.archive.org/web/20200727233908/https://www.hudson.org/about/leadership"/>
    <x v="3"/>
    <x v="529"/>
    <s v="Vice President, Strategic Partnerships"/>
    <x v="3"/>
    <m/>
  </r>
  <r>
    <s v="https://web.archive.org/web/20200727233908/https://www.hudson.org/about/leadership"/>
    <x v="3"/>
    <x v="545"/>
    <s v="Public Affairs Assistant"/>
    <x v="3"/>
    <m/>
  </r>
  <r>
    <s v="https://web.archive.org/web/20200727233908/https://www.hudson.org/about/leadership"/>
    <x v="3"/>
    <x v="531"/>
    <s v="Director of Operations"/>
    <x v="3"/>
    <m/>
  </r>
  <r>
    <s v="https://web.archive.org/web/20200727233908/https://www.hudson.org/about/leadership"/>
    <x v="3"/>
    <x v="554"/>
    <s v="Manager of Public Programming and Special Projects"/>
    <x v="3"/>
    <m/>
  </r>
  <r>
    <s v="https://web.archive.org/web/20200727233908/https://www.hudson.org/about/leadership"/>
    <x v="3"/>
    <x v="546"/>
    <s v="Technical Manager"/>
    <x v="3"/>
    <m/>
  </r>
  <r>
    <s v="2020 990"/>
    <x v="3"/>
    <x v="240"/>
    <s v="Vice President, Development"/>
    <x v="3"/>
    <m/>
  </r>
  <r>
    <s v="https://web.archive.org/web/20200727233908/https://www.hudson.org/about/leadership"/>
    <x v="3"/>
    <x v="532"/>
    <s v="Chief Financial Officer"/>
    <x v="3"/>
    <m/>
  </r>
  <r>
    <s v="https://web.archive.org/web/20200727233908/https://www.hudson.org/about/leadership"/>
    <x v="3"/>
    <x v="548"/>
    <s v="Corporate Secretary and Manager of Grants and Projects"/>
    <x v="3"/>
    <m/>
  </r>
  <r>
    <s v="https://web.archive.org/web/20190816200201/https://www.hudson.org/about/leadership"/>
    <x v="3"/>
    <x v="523"/>
    <s v="Donor Relations and Events Manager"/>
    <x v="4"/>
    <s v="Verified"/>
  </r>
  <r>
    <s v="https://web.archive.org/web/20190816200201/https://www.hudson.org/about/leadership"/>
    <x v="3"/>
    <x v="549"/>
    <s v="Donor Relations Associate and Database Manager"/>
    <x v="4"/>
    <s v="Verified"/>
  </r>
  <r>
    <s v="https://web.archive.org/web/20190816200201/https://www.hudson.org/about/leadership"/>
    <x v="3"/>
    <x v="524"/>
    <s v="Vice President, Public Affairs"/>
    <x v="4"/>
    <s v="Verified"/>
  </r>
  <r>
    <s v="https://web.archive.org/web/20190816200201/https://www.hudson.org/about/leadership"/>
    <x v="3"/>
    <x v="525"/>
    <s v="Operations Assistant"/>
    <x v="4"/>
    <s v="Verified"/>
  </r>
  <r>
    <s v="https://web.archive.org/web/20190816200201/https://www.hudson.org/about/leadership"/>
    <x v="3"/>
    <x v="555"/>
    <s v="Communications Director"/>
    <x v="4"/>
    <s v="Verified"/>
  </r>
  <r>
    <s v="https://web.archive.org/web/20190816200201/https://www.hudson.org/about/leadership"/>
    <x v="3"/>
    <x v="535"/>
    <s v="Publications Director"/>
    <x v="4"/>
    <s v="Verified"/>
  </r>
  <r>
    <s v="https://web.archive.org/web/20190816200201/https://www.hudson.org/about/leadership"/>
    <x v="3"/>
    <x v="556"/>
    <s v="Government Relations Associate"/>
    <x v="4"/>
    <s v="Verified"/>
  </r>
  <r>
    <s v="https://web.archive.org/web/20190816200201/https://www.hudson.org/about/leadership"/>
    <x v="3"/>
    <x v="536"/>
    <s v="Accounting Manager"/>
    <x v="4"/>
    <s v="Verified"/>
  </r>
  <r>
    <s v="https://web.archive.org/web/20190816200201/https://www.hudson.org/about/leadership"/>
    <x v="3"/>
    <x v="526"/>
    <s v="Vice President, Government Relations"/>
    <x v="4"/>
    <s v="Verified"/>
  </r>
  <r>
    <s v="https://web.archive.org/web/20190816200201/https://www.hudson.org/about/leadership"/>
    <x v="3"/>
    <x v="528"/>
    <s v="Director of Studies"/>
    <x v="4"/>
    <s v="Verified"/>
  </r>
  <r>
    <s v="https://web.archive.org/web/20190816200201/https://www.hudson.org/about/leadership"/>
    <x v="3"/>
    <x v="14"/>
    <s v="Chief Operating Officer"/>
    <x v="4"/>
    <s v="Verified"/>
  </r>
  <r>
    <s v="https://web.archive.org/web/20190816200201/https://www.hudson.org/about/leadership"/>
    <x v="3"/>
    <x v="17"/>
    <s v="President and CEO"/>
    <x v="4"/>
    <s v="Verified"/>
  </r>
  <r>
    <s v="https://web.archive.org/web/20190816200201/https://www.hudson.org/about/leadership"/>
    <x v="3"/>
    <x v="539"/>
    <s v="HR Administrator and Office Manager"/>
    <x v="4"/>
    <s v="Verified"/>
  </r>
  <r>
    <s v="https://web.archive.org/web/20190816200201/https://www.hudson.org/about/leadership"/>
    <x v="3"/>
    <x v="541"/>
    <s v="Internship Program Manager and Operations Associate"/>
    <x v="4"/>
    <s v="Verified"/>
  </r>
  <r>
    <s v="https://web.archive.org/web/20190816200201/https://www.hudson.org/about/leadership"/>
    <x v="3"/>
    <x v="146"/>
    <s v="Senior Vice President"/>
    <x v="4"/>
    <s v="Verified"/>
  </r>
  <r>
    <s v="https://web.archive.org/web/20190816200201/https://www.hudson.org/about/leadership"/>
    <x v="3"/>
    <x v="529"/>
    <s v="Director, Strategic Partnerships"/>
    <x v="4"/>
    <s v="Verified"/>
  </r>
  <r>
    <s v="https://web.archive.org/web/20190816200201/https://www.hudson.org/about/leadership"/>
    <x v="3"/>
    <x v="557"/>
    <s v="Special Assistant to the President and CEO"/>
    <x v="4"/>
    <s v="Verified"/>
  </r>
  <r>
    <s v="https://web.archive.org/web/20190816200201/https://www.hudson.org/about/leadership"/>
    <x v="3"/>
    <x v="531"/>
    <s v="Director of Operations"/>
    <x v="4"/>
    <s v="Verified"/>
  </r>
  <r>
    <s v="https://web.archive.org/web/20190816200201/https://www.hudson.org/about/leadership"/>
    <x v="3"/>
    <x v="546"/>
    <s v="Technical Manager"/>
    <x v="4"/>
    <s v="Verified"/>
  </r>
  <r>
    <s v="https://web.archive.org/web/20190816200201/https://www.hudson.org/about/leadership"/>
    <x v="3"/>
    <x v="240"/>
    <s v="Senior Fellow and Vice President, Development"/>
    <x v="4"/>
    <s v="Verified"/>
  </r>
  <r>
    <s v="https://web.archive.org/web/20190816200201/https://www.hudson.org/about/leadership"/>
    <x v="3"/>
    <x v="558"/>
    <s v="Manager, Public Programming &amp; Special Projects"/>
    <x v="4"/>
    <s v="Verified"/>
  </r>
  <r>
    <s v="https://web.archive.org/web/20190816200201/https://www.hudson.org/about/leadership"/>
    <x v="3"/>
    <x v="532"/>
    <s v="Chief Financial Officer"/>
    <x v="4"/>
    <s v="Verified"/>
  </r>
  <r>
    <s v="https://web.archive.org/web/20190816200201/https://www.hudson.org/about/leadership"/>
    <x v="3"/>
    <x v="548"/>
    <s v="Manager of Grants and Projects"/>
    <x v="4"/>
    <s v="Verified"/>
  </r>
  <r>
    <s v="https://web.archive.org/web/20181215172248/https://www.hudson.org/about/leadership"/>
    <x v="3"/>
    <x v="523"/>
    <s v="Development Events Manager"/>
    <x v="5"/>
    <m/>
  </r>
  <r>
    <s v="https://web.archive.org/web/20181215172248/https://www.hudson.org/about/leadership"/>
    <x v="3"/>
    <x v="524"/>
    <s v="Vice President, Public Affairs"/>
    <x v="5"/>
    <m/>
  </r>
  <r>
    <s v="https://web.archive.org/web/20181215172248/https://www.hudson.org/about/leadership"/>
    <x v="3"/>
    <x v="559"/>
    <s v="Digital Director"/>
    <x v="5"/>
    <m/>
  </r>
  <r>
    <s v="https://web.archive.org/web/20181215172248/https://www.hudson.org/about/leadership"/>
    <x v="3"/>
    <x v="535"/>
    <s v="Press Secretary"/>
    <x v="5"/>
    <m/>
  </r>
  <r>
    <s v="https://web.archive.org/web/20181215172248/https://www.hudson.org/about/leadership"/>
    <x v="3"/>
    <x v="556"/>
    <s v="Government Relations Associate"/>
    <x v="5"/>
    <m/>
  </r>
  <r>
    <s v="https://web.archive.org/web/20181215172248/https://www.hudson.org/about/leadership"/>
    <x v="3"/>
    <x v="536"/>
    <s v="Accounting Manager"/>
    <x v="5"/>
    <m/>
  </r>
  <r>
    <s v="https://web.archive.org/web/20181215172248/https://www.hudson.org/about/leadership"/>
    <x v="3"/>
    <x v="526"/>
    <s v="Vice President, Government Relations"/>
    <x v="5"/>
    <m/>
  </r>
  <r>
    <s v="https://web.archive.org/web/20181215172248/https://www.hudson.org/about/leadership"/>
    <x v="3"/>
    <x v="116"/>
    <s v="Senior Fellow and Director, Research Publications"/>
    <x v="5"/>
    <m/>
  </r>
  <r>
    <s v="https://web.archive.org/web/20181215172248/https://www.hudson.org/about/leadership"/>
    <x v="3"/>
    <x v="528"/>
    <s v="Director of Studies"/>
    <x v="5"/>
    <m/>
  </r>
  <r>
    <s v="https://web.archive.org/web/20181215172248/https://www.hudson.org/about/leadership"/>
    <x v="3"/>
    <x v="14"/>
    <s v="Chief Operating Officer"/>
    <x v="5"/>
    <m/>
  </r>
  <r>
    <s v="https://web.archive.org/web/20181215172248/https://www.hudson.org/about/leadership"/>
    <x v="3"/>
    <x v="17"/>
    <s v="President and CEO"/>
    <x v="5"/>
    <m/>
  </r>
  <r>
    <s v="https://web.archive.org/web/20181215172248/https://www.hudson.org/about/leadership"/>
    <x v="3"/>
    <x v="539"/>
    <s v="HR Administrator and Office Manager"/>
    <x v="5"/>
    <m/>
  </r>
  <r>
    <s v="https://web.archive.org/web/20181215172248/https://www.hudson.org/about/leadership"/>
    <x v="3"/>
    <x v="541"/>
    <s v="Operations Assistant"/>
    <x v="5"/>
    <m/>
  </r>
  <r>
    <s v="https://web.archive.org/web/20181215172248/https://www.hudson.org/about/leadership"/>
    <x v="3"/>
    <x v="146"/>
    <s v="Senior Vice President"/>
    <x v="5"/>
    <m/>
  </r>
  <r>
    <s v="2018 990"/>
    <x v="3"/>
    <x v="529"/>
    <s v="Secretary; Director, Strategic Partnerships"/>
    <x v="5"/>
    <m/>
  </r>
  <r>
    <s v="https://web.archive.org/web/20181215172248/https://www.hudson.org/about/leadership"/>
    <x v="3"/>
    <x v="557"/>
    <s v="Special Assistant to the President and CEO"/>
    <x v="5"/>
    <m/>
  </r>
  <r>
    <s v="https://web.archive.org/web/20181215172248/https://www.hudson.org/about/leadership"/>
    <x v="3"/>
    <x v="531"/>
    <s v="Director of Operations"/>
    <x v="5"/>
    <m/>
  </r>
  <r>
    <s v="https://web.archive.org/web/20181215172248/https://www.hudson.org/about/leadership"/>
    <x v="3"/>
    <x v="560"/>
    <s v="Development Database Manager"/>
    <x v="5"/>
    <m/>
  </r>
  <r>
    <s v="https://web.archive.org/web/20181215172248/https://www.hudson.org/about/leadership"/>
    <x v="3"/>
    <x v="240"/>
    <s v="Senior Fellow and Vice President, Development"/>
    <x v="5"/>
    <m/>
  </r>
  <r>
    <s v="https://web.archive.org/web/20181215172248/https://www.hudson.org/about/leadership"/>
    <x v="3"/>
    <x v="558"/>
    <s v="Manager, Public Programming &amp; Special Projects"/>
    <x v="5"/>
    <m/>
  </r>
  <r>
    <s v="2018 990"/>
    <x v="3"/>
    <x v="532"/>
    <s v="Treasurer; Director of Finance"/>
    <x v="5"/>
    <m/>
  </r>
  <r>
    <s v="https://web.archive.org/web/20181215172248/https://www.hudson.org/about/leadership"/>
    <x v="3"/>
    <x v="548"/>
    <s v="Manager of Grants and Projects"/>
    <x v="5"/>
    <m/>
  </r>
  <r>
    <s v="https://web.archive.org/web/20170708104022/https://www.hudson.org/about/leadership"/>
    <x v="3"/>
    <x v="535"/>
    <s v="Press Secretary"/>
    <x v="6"/>
    <m/>
  </r>
  <r>
    <s v="https://web.archive.org/web/20171218180144/https://www.hudson.org/about/leadership"/>
    <x v="3"/>
    <x v="561"/>
    <s v="Controller"/>
    <x v="6"/>
    <m/>
  </r>
  <r>
    <s v="https://web.archive.org/web/20170708104022/https://www.hudson.org/about/leadership"/>
    <x v="3"/>
    <x v="526"/>
    <s v="Vice President, Government Relations"/>
    <x v="6"/>
    <m/>
  </r>
  <r>
    <s v="https://web.archive.org/web/20170708104022/https://www.hudson.org/about/leadership"/>
    <x v="3"/>
    <x v="116"/>
    <s v="Senior Fellow and Director, Public Affairs &amp; Special Projects"/>
    <x v="6"/>
    <m/>
  </r>
  <r>
    <s v="https://web.archive.org/web/20170708104022/https://www.hudson.org/about/leadership"/>
    <x v="3"/>
    <x v="562"/>
    <s v="Accounting Manager"/>
    <x v="6"/>
    <m/>
  </r>
  <r>
    <s v="https://web.archive.org/web/20170708104022/https://www.hudson.org/about/leadership"/>
    <x v="3"/>
    <x v="528"/>
    <s v="Director of Studies"/>
    <x v="6"/>
    <m/>
  </r>
  <r>
    <s v="https://web.archive.org/web/20170708104022/https://www.hudson.org/about/leadership"/>
    <x v="3"/>
    <x v="14"/>
    <s v="Chief Operating Officer"/>
    <x v="6"/>
    <m/>
  </r>
  <r>
    <s v="https://web.archive.org/web/20170708104022/https://www.hudson.org/about/leadership"/>
    <x v="3"/>
    <x v="17"/>
    <s v="President and CEO"/>
    <x v="6"/>
    <m/>
  </r>
  <r>
    <s v="https://web.archive.org/web/20170708104022/https://www.hudson.org/about/leadership"/>
    <x v="3"/>
    <x v="539"/>
    <s v="Human Resource Administrator and Office Manager"/>
    <x v="6"/>
    <m/>
  </r>
  <r>
    <s v="https://web.archive.org/web/20170708104022/https://www.hudson.org/about/leadership"/>
    <x v="3"/>
    <x v="146"/>
    <s v="Senior Vice President"/>
    <x v="6"/>
    <m/>
  </r>
  <r>
    <s v="2017 990"/>
    <x v="3"/>
    <x v="529"/>
    <s v="Secretary; Director, Strategic Partnerships"/>
    <x v="6"/>
    <m/>
  </r>
  <r>
    <s v="2017 990"/>
    <x v="3"/>
    <x v="563"/>
    <s v="Treasurer; Director of Finance"/>
    <x v="6"/>
    <m/>
  </r>
  <r>
    <s v="https://web.archive.org/web/20170708104022/https://www.hudson.org/about/leadership"/>
    <x v="3"/>
    <x v="531"/>
    <s v="Director of Operations"/>
    <x v="6"/>
    <m/>
  </r>
  <r>
    <s v="https://web.archive.org/web/20170708104022/https://www.hudson.org/about/leadership"/>
    <x v="3"/>
    <x v="564"/>
    <s v="Technical Manager, Public Affairs"/>
    <x v="6"/>
    <m/>
  </r>
  <r>
    <s v="https://web.archive.org/web/20170708104022/https://www.hudson.org/about/leadership"/>
    <x v="3"/>
    <x v="240"/>
    <s v="Senior Fellow and Vice President, Development"/>
    <x v="6"/>
    <m/>
  </r>
  <r>
    <s v="https://web.archive.org/web/20170708104022/https://www.hudson.org/about/leadership"/>
    <x v="3"/>
    <x v="565"/>
    <s v="Manager, Public Programming &amp; Special Projects"/>
    <x v="6"/>
    <m/>
  </r>
  <r>
    <s v="https://web.archive.org/web/20170708104022/https://www.hudson.org/about/leadership"/>
    <x v="3"/>
    <x v="558"/>
    <s v="Administrative &amp; Research Assistant"/>
    <x v="6"/>
    <m/>
  </r>
  <r>
    <s v="https://web.archive.org/web/20170708104022/https://www.hudson.org/about/leadership"/>
    <x v="3"/>
    <x v="548"/>
    <s v="Research Assistant"/>
    <x v="6"/>
    <m/>
  </r>
  <r>
    <s v="https://web.archive.org/web/20160731050304/http://www.hudson.org/about/leadership"/>
    <x v="3"/>
    <x v="566"/>
    <s v="Technical Manager, Public Affairs"/>
    <x v="7"/>
    <m/>
  </r>
  <r>
    <s v="https://web.archive.org/web/20160731050304/http://www.hudson.org/about/leadership"/>
    <x v="3"/>
    <x v="535"/>
    <s v="Press Secretary"/>
    <x v="7"/>
    <m/>
  </r>
  <r>
    <s v="https://web.archive.org/web/20160731050304/http://www.hudson.org/about/leadership"/>
    <x v="3"/>
    <x v="526"/>
    <s v="Vice President, Government Relations"/>
    <x v="7"/>
    <m/>
  </r>
  <r>
    <s v="https://web.archive.org/web/20160731050304/http://www.hudson.org/about/leadership"/>
    <x v="3"/>
    <x v="116"/>
    <s v="Senior Fellow and Director, Public Affairs &amp; Special Projects"/>
    <x v="7"/>
    <m/>
  </r>
  <r>
    <s v="https://web.archive.org/web/20160731050304/http://www.hudson.org/about/leadership"/>
    <x v="3"/>
    <x v="562"/>
    <s v="Accounting Manager"/>
    <x v="7"/>
    <m/>
  </r>
  <r>
    <s v="https://web.archive.org/web/20160731050304/http://www.hudson.org/about/leadership"/>
    <x v="3"/>
    <x v="567"/>
    <s v="Development Associate &amp; Internship Program Manager"/>
    <x v="7"/>
    <m/>
  </r>
  <r>
    <s v="https://web.archive.org/web/20160731050304/http://www.hudson.org/about/leadership"/>
    <x v="3"/>
    <x v="528"/>
    <s v="Director of Studies"/>
    <x v="7"/>
    <m/>
  </r>
  <r>
    <s v="https://web.archive.org/web/20160731050304/http://www.hudson.org/about/leadership"/>
    <x v="3"/>
    <x v="14"/>
    <s v="Chief Operating Officer"/>
    <x v="7"/>
    <m/>
  </r>
  <r>
    <s v="https://web.archive.org/web/20160731050304/http://www.hudson.org/about/leadership"/>
    <x v="3"/>
    <x v="17"/>
    <s v="President and CEO"/>
    <x v="7"/>
    <m/>
  </r>
  <r>
    <s v="https://web.archive.org/web/20160731050304/http://www.hudson.org/about/leadership"/>
    <x v="3"/>
    <x v="539"/>
    <s v="Human Resource Administrator and Office Manager"/>
    <x v="7"/>
    <m/>
  </r>
  <r>
    <s v="https://web.archive.org/web/20160731050304/http://www.hudson.org/about/leadership"/>
    <x v="3"/>
    <x v="146"/>
    <s v="Senior Vice President"/>
    <x v="7"/>
    <m/>
  </r>
  <r>
    <s v="https://web.archive.org/web/20160731050304/http://www.hudson.org/about/leadership"/>
    <x v="3"/>
    <x v="529"/>
    <s v="Corporate Secretary and Special Advisor to the President and CEO"/>
    <x v="7"/>
    <m/>
  </r>
  <r>
    <s v="https://web.archive.org/web/20160731050304/http://www.hudson.org/about/leadership"/>
    <x v="3"/>
    <x v="531"/>
    <s v="Director of Operations"/>
    <x v="7"/>
    <m/>
  </r>
  <r>
    <s v="https://web.archive.org/web/20160731050304/http://www.hudson.org/about/leadership"/>
    <x v="3"/>
    <x v="240"/>
    <s v="Senior Fellow and Director, Corporate Relations"/>
    <x v="7"/>
    <m/>
  </r>
  <r>
    <s v="https://web.archive.org/web/20160731050304/http://www.hudson.org/about/leadership"/>
    <x v="3"/>
    <x v="565"/>
    <s v="Manager, Public Programming &amp; Special Projects"/>
    <x v="7"/>
    <m/>
  </r>
  <r>
    <s v="https://web.archive.org/web/20160731050304/http://www.hudson.org/about/leadership"/>
    <x v="3"/>
    <x v="558"/>
    <s v="Administrative &amp; Research Assistant"/>
    <x v="7"/>
    <m/>
  </r>
  <r>
    <s v="https://web.archive.org/web/20160731050304/http://www.hudson.org/about/leadership"/>
    <x v="3"/>
    <x v="548"/>
    <s v="Research Assistant"/>
    <x v="7"/>
    <m/>
  </r>
  <r>
    <s v="https://web.archive.org/web/20160731050304/http://www.hudson.org/about/leadership"/>
    <x v="3"/>
    <x v="193"/>
    <s v="Vice President, Strategic Implementation"/>
    <x v="7"/>
    <m/>
  </r>
  <r>
    <s v="https://web.archive.org/web/20150701175301/http://hudson.org/about/leadership"/>
    <x v="3"/>
    <x v="566"/>
    <s v="Technical Manager, Public Affairs"/>
    <x v="8"/>
    <m/>
  </r>
  <r>
    <s v="https://web.archive.org/web/20150701175301/http://hudson.org/about/leadership"/>
    <x v="3"/>
    <x v="535"/>
    <s v="Press Secretary"/>
    <x v="8"/>
    <m/>
  </r>
  <r>
    <s v="https://web.archive.org/web/20150701175301/http://hudson.org/about/leadership"/>
    <x v="3"/>
    <x v="526"/>
    <s v="Director, Government Relations; Deputy Director, Public Affairs"/>
    <x v="8"/>
    <m/>
  </r>
  <r>
    <s v="https://web.archive.org/web/20150701175301/http://hudson.org/about/leadership"/>
    <x v="3"/>
    <x v="116"/>
    <s v="Senior Fellow and Director, Public Affairs &amp; Special Projects"/>
    <x v="8"/>
    <m/>
  </r>
  <r>
    <s v="https://web.archive.org/web/20150701175301/http://hudson.org/about/leadership"/>
    <x v="3"/>
    <x v="568"/>
    <s v="Development Manager"/>
    <x v="8"/>
    <m/>
  </r>
  <r>
    <s v="https://web.archive.org/web/20150701175301/http://hudson.org/about/leadership"/>
    <x v="3"/>
    <x v="569"/>
    <s v="Executive Assistant to the President"/>
    <x v="8"/>
    <m/>
  </r>
  <r>
    <s v="https://web.archive.org/web/20150701175301/http://hudson.org/about/leadership"/>
    <x v="3"/>
    <x v="567"/>
    <s v="Intern Coordinator, Administrative and Development Assistant"/>
    <x v="8"/>
    <m/>
  </r>
  <r>
    <s v="https://web.archive.org/web/20150701175301/http://hudson.org/about/leadership"/>
    <x v="3"/>
    <x v="528"/>
    <s v="Director of Studies"/>
    <x v="8"/>
    <m/>
  </r>
  <r>
    <s v="https://web.archive.org/web/20150701175301/http://hudson.org/about/leadership"/>
    <x v="3"/>
    <x v="14"/>
    <s v="Chief Operating Officer"/>
    <x v="8"/>
    <m/>
  </r>
  <r>
    <s v="https://web.archive.org/web/20150701175301/http://hudson.org/about/leadership"/>
    <x v="3"/>
    <x v="17"/>
    <s v="President and CEO"/>
    <x v="8"/>
    <m/>
  </r>
  <r>
    <s v="https://web.archive.org/web/20150701175301/http://hudson.org/about/leadership"/>
    <x v="3"/>
    <x v="539"/>
    <s v="Human Resource Administrator and Office Manager"/>
    <x v="8"/>
    <m/>
  </r>
  <r>
    <s v="https://web.archive.org/web/20150701175301/http://hudson.org/about/leadership"/>
    <x v="3"/>
    <x v="146"/>
    <s v="Senior Vice President"/>
    <x v="8"/>
    <m/>
  </r>
  <r>
    <s v="https://web.archive.org/web/20150701175301/http://hudson.org/about/leadership"/>
    <x v="3"/>
    <x v="531"/>
    <s v="Director of Operations"/>
    <x v="8"/>
    <m/>
  </r>
  <r>
    <s v="https://web.archive.org/web/20150701175301/http://hudson.org/about/leadership"/>
    <x v="3"/>
    <x v="565"/>
    <s v="Public Programming Manager"/>
    <x v="8"/>
    <m/>
  </r>
  <r>
    <s v="https://web.archive.org/web/20150701175301/http://hudson.org/about/leadership"/>
    <x v="3"/>
    <x v="570"/>
    <s v="Director of Finance"/>
    <x v="8"/>
    <m/>
  </r>
  <r>
    <s v="https://web.archive.org/web/20150701175301/http://hudson.org/about/leadership"/>
    <x v="3"/>
    <x v="193"/>
    <s v="Vice President for Strategic Implementation"/>
    <x v="8"/>
    <m/>
  </r>
  <r>
    <s v="https://web.archive.org/web/20140701195728/http://hudson.org/about/leadership"/>
    <x v="3"/>
    <x v="566"/>
    <s v="Technical Manager, Public Affairs"/>
    <x v="9"/>
    <m/>
  </r>
  <r>
    <s v="https://web.archive.org/web/20140701195728/http://hudson.org/about/leadership"/>
    <x v="3"/>
    <x v="535"/>
    <s v="Press Secretary"/>
    <x v="9"/>
    <m/>
  </r>
  <r>
    <s v="https://web.archive.org/web/20140701195728/http://hudson.org/about/leadership"/>
    <x v="3"/>
    <x v="526"/>
    <s v="Director, Government Relations; Deputy Director, Public Affairs"/>
    <x v="9"/>
    <m/>
  </r>
  <r>
    <s v="https://web.archive.org/web/20140701195728/http://hudson.org/about/leadership"/>
    <x v="3"/>
    <x v="116"/>
    <s v="Senior Fellow and Director, Public Affairs &amp; Special Projects"/>
    <x v="9"/>
    <m/>
  </r>
  <r>
    <s v="https://web.archive.org/web/20140701195728/http://hudson.org/about/leadership"/>
    <x v="3"/>
    <x v="569"/>
    <s v="Executive Assistant to the President"/>
    <x v="9"/>
    <m/>
  </r>
  <r>
    <s v="https://web.archive.org/web/20140701195728/http://hudson.org/about/leadership"/>
    <x v="3"/>
    <x v="528"/>
    <s v="Director of Studies"/>
    <x v="9"/>
    <m/>
  </r>
  <r>
    <s v="https://web.archive.org/web/20140701195728/http://hudson.org/about/leadership"/>
    <x v="3"/>
    <x v="14"/>
    <s v="Chief Operating Officer"/>
    <x v="9"/>
    <m/>
  </r>
  <r>
    <s v="https://web.archive.org/web/20140701195728/http://hudson.org/about/leadership"/>
    <x v="3"/>
    <x v="17"/>
    <s v="President and CEO"/>
    <x v="9"/>
    <m/>
  </r>
  <r>
    <s v="https://web.archive.org/web/20140701195728/http://hudson.org/about/leadership"/>
    <x v="3"/>
    <x v="571"/>
    <s v="Director of Operations"/>
    <x v="9"/>
    <m/>
  </r>
  <r>
    <s v="https://web.archive.org/web/20140701195728/http://hudson.org/about/leadership"/>
    <x v="3"/>
    <x v="539"/>
    <s v="Human Resource Administrator and Office Manager"/>
    <x v="9"/>
    <m/>
  </r>
  <r>
    <s v="https://web.archive.org/web/20140701195728/http://hudson.org/about/leadership"/>
    <x v="3"/>
    <x v="146"/>
    <s v="Senior Vice President"/>
    <x v="9"/>
    <m/>
  </r>
  <r>
    <s v="https://web.archive.org/web/20140701195728/http://hudson.org/about/leadership"/>
    <x v="3"/>
    <x v="531"/>
    <s v="Program Officer, Hertog Political Studies Program"/>
    <x v="9"/>
    <m/>
  </r>
  <r>
    <s v="https://web.archive.org/web/20140701195728/http://hudson.org/about/leadership"/>
    <x v="3"/>
    <x v="565"/>
    <s v="Public Programming Manager"/>
    <x v="9"/>
    <m/>
  </r>
  <r>
    <s v="https://web.archive.org/web/20140701195728/http://hudson.org/about/leadership"/>
    <x v="3"/>
    <x v="572"/>
    <s v="Staff Accountant"/>
    <x v="9"/>
    <m/>
  </r>
  <r>
    <s v="https://web.archive.org/web/20140701195728/http://hudson.org/about/leadership"/>
    <x v="3"/>
    <x v="573"/>
    <s v="Administrative Asssistant"/>
    <x v="9"/>
    <m/>
  </r>
  <r>
    <s v="https://web.archive.org/web/20140701195728/http://hudson.org/about/leadership"/>
    <x v="3"/>
    <x v="570"/>
    <s v="Director of Finance"/>
    <x v="9"/>
    <m/>
  </r>
  <r>
    <s v="https://web.archive.org/web/20140701195728/http://hudson.org/about/leadership"/>
    <x v="3"/>
    <x v="193"/>
    <s v="Vice President for Strategic Implementation"/>
    <x v="9"/>
    <m/>
  </r>
  <r>
    <s v="https://web.archive.org/web/20130806091535/http://www.hudson.org/learn/index.cfm?fuseaction=staff_type"/>
    <x v="3"/>
    <x v="574"/>
    <s v="Development Associate"/>
    <x v="10"/>
    <m/>
  </r>
  <r>
    <s v="https://web.archive.org/web/20131225023235/http://hudson.org/learn/index.cfm?fuseaction=staff_type"/>
    <x v="3"/>
    <x v="116"/>
    <s v="Senior Fellow; Director, Public Affairs and Special Projects"/>
    <x v="10"/>
    <m/>
  </r>
  <r>
    <s v="https://web.archive.org/web/20130806091535/http://www.hudson.org/learn/index.cfm?fuseaction=staff_type"/>
    <x v="3"/>
    <x v="575"/>
    <s v="Managing Editor"/>
    <x v="10"/>
    <m/>
  </r>
  <r>
    <s v="https://web.archive.org/web/20131225023235/http://hudson.org/learn/index.cfm?fuseaction=staff_type"/>
    <x v="3"/>
    <x v="14"/>
    <s v="Chief Operating Officer and Executive Vice President"/>
    <x v="10"/>
    <m/>
  </r>
  <r>
    <s v="https://web.archive.org/web/20130806091535/http://www.hudson.org/learn/index.cfm?fuseaction=staff_type"/>
    <x v="3"/>
    <x v="576"/>
    <s v="Corporate Secretary; Director of Institutional Advancement"/>
    <x v="10"/>
    <m/>
  </r>
  <r>
    <s v="https://web.archive.org/web/20131225023235/http://hudson.org/learn/index.cfm?fuseaction=staff_type"/>
    <x v="3"/>
    <x v="17"/>
    <s v="President and CEO"/>
    <x v="10"/>
    <m/>
  </r>
  <r>
    <s v="https://web.archive.org/web/20131225023235/http://hudson.org/learn/index.cfm?fuseaction=staff_type"/>
    <x v="3"/>
    <x v="571"/>
    <s v="Director of Operations; Assistant Director, Hertog Political Studies Program"/>
    <x v="10"/>
    <m/>
  </r>
  <r>
    <s v="https://web.archive.org/web/20131225023235/http://hudson.org/learn/index.cfm?fuseaction=staff_type"/>
    <x v="3"/>
    <x v="539"/>
    <s v="Human Resource Administrator and Office Manager"/>
    <x v="10"/>
    <m/>
  </r>
  <r>
    <s v="https://web.archive.org/web/20131225023235/http://hudson.org/learn/index.cfm?fuseaction=staff_type"/>
    <x v="3"/>
    <x v="146"/>
    <s v="Senior Vice President"/>
    <x v="10"/>
    <m/>
  </r>
  <r>
    <s v="https://web.archive.org/web/20131225023235/http://hudson.org/learn/index.cfm?fuseaction=staff_type"/>
    <x v="3"/>
    <x v="577"/>
    <s v="Manager, Public Programs &amp; Special Projects"/>
    <x v="10"/>
    <m/>
  </r>
  <r>
    <s v="https://web.archive.org/web/20131225023235/http://hudson.org/learn/index.cfm?fuseaction=staff_type"/>
    <x v="3"/>
    <x v="572"/>
    <s v="Staff Accountant"/>
    <x v="10"/>
    <m/>
  </r>
  <r>
    <s v="https://web.archive.org/web/20131225023235/http://hudson.org/learn/index.cfm?fuseaction=staff_type"/>
    <x v="3"/>
    <x v="570"/>
    <s v="Director of Finance"/>
    <x v="10"/>
    <m/>
  </r>
  <r>
    <s v="https://web.archive.org/web/20131225023235/http://hudson.org/learn/index.cfm?fuseaction=staff_type"/>
    <x v="3"/>
    <x v="578"/>
    <s v="Program Officer, Hertog Political Studies Program"/>
    <x v="10"/>
    <m/>
  </r>
  <r>
    <s v="https://web.archive.org/web/20120726005409/http://www.hudson.org//learn/index.cfm?fuseaction=staff_type"/>
    <x v="3"/>
    <x v="574"/>
    <s v="Administrative/Development Assistant"/>
    <x v="11"/>
    <m/>
  </r>
  <r>
    <s v="https://web.archive.org/web/20120726005409/http://www.hudson.org//learn/index.cfm?fuseaction=staff_type"/>
    <x v="3"/>
    <x v="579"/>
    <s v="Staff Accountant"/>
    <x v="11"/>
    <m/>
  </r>
  <r>
    <s v="https://web.archive.org/web/20120726005409/http://www.hudson.org//learn/index.cfm?fuseaction=staff_type"/>
    <x v="3"/>
    <x v="580"/>
    <s v="Development Manager and Executive Assistant to the President and CEO"/>
    <x v="11"/>
    <m/>
  </r>
  <r>
    <s v="https://web.archive.org/web/20120726005409/http://www.hudson.org//learn/index.cfm?fuseaction=staff_type"/>
    <x v="3"/>
    <x v="581"/>
    <s v="Vice President for Communications"/>
    <x v="11"/>
    <m/>
  </r>
  <r>
    <s v="https://web.archive.org/web/20120726005409/http://www.hudson.org//learn/index.cfm?fuseaction=staff_type"/>
    <x v="3"/>
    <x v="35"/>
    <s v="President Emeritus"/>
    <x v="11"/>
    <m/>
  </r>
  <r>
    <s v="https://web.archive.org/web/20120726005409/http://www.hudson.org//learn/index.cfm?fuseaction=staff_type"/>
    <x v="3"/>
    <x v="575"/>
    <s v="Communications and Web Manager"/>
    <x v="11"/>
    <m/>
  </r>
  <r>
    <s v="https://web.archive.org/web/20120726005409/http://www.hudson.org//learn/index.cfm?fuseaction=staff_type"/>
    <x v="3"/>
    <x v="14"/>
    <s v="Chief Operating Officer and Executive Vice President"/>
    <x v="11"/>
    <m/>
  </r>
  <r>
    <s v="https://web.archive.org/web/20120726005409/http://www.hudson.org//learn/index.cfm?fuseaction=staff_type"/>
    <x v="3"/>
    <x v="576"/>
    <s v="Director of Program and Staff Planning; Corporate Secretary"/>
    <x v="11"/>
    <m/>
  </r>
  <r>
    <s v="https://web.archive.org/web/20120726005409/http://www.hudson.org//learn/index.cfm?fuseaction=staff_type"/>
    <x v="3"/>
    <x v="17"/>
    <s v="President and CEO"/>
    <x v="11"/>
    <m/>
  </r>
  <r>
    <s v="https://web.archive.org/web/20120726005409/http://www.hudson.org//learn/index.cfm?fuseaction=staff_type"/>
    <x v="3"/>
    <x v="571"/>
    <s v="Assistant to the Executive Vice President; Assistant Director, Hertog Political Studies Program"/>
    <x v="11"/>
    <m/>
  </r>
  <r>
    <s v="https://web.archive.org/web/20120726005409/http://www.hudson.org//learn/index.cfm?fuseaction=staff_type"/>
    <x v="3"/>
    <x v="539"/>
    <s v="Human Resource Administrator and Office Manager"/>
    <x v="11"/>
    <m/>
  </r>
  <r>
    <s v="https://web.archive.org/web/20120726005409/http://www.hudson.org//learn/index.cfm?fuseaction=staff_type"/>
    <x v="3"/>
    <x v="582"/>
    <s v="Assistant to the President Emeritus"/>
    <x v="11"/>
    <m/>
  </r>
  <r>
    <s v="https://web.archive.org/web/20120726005409/http://www.hudson.org//learn/index.cfm?fuseaction=staff_type"/>
    <x v="3"/>
    <x v="146"/>
    <s v="Senior Vice President"/>
    <x v="11"/>
    <m/>
  </r>
  <r>
    <s v="https://web.archive.org/web/20120726005409/http://www.hudson.org//learn/index.cfm?fuseaction=staff_type"/>
    <x v="3"/>
    <x v="577"/>
    <s v="Events Coordinator"/>
    <x v="11"/>
    <m/>
  </r>
  <r>
    <s v="https://web.archive.org/web/20120726005409/http://www.hudson.org//learn/index.cfm?fuseaction=staff_type"/>
    <x v="3"/>
    <x v="173"/>
    <s v="Program Officer, Hertog Political Studies Program"/>
    <x v="11"/>
    <m/>
  </r>
  <r>
    <s v="https://web.archive.org/web/20110710184739/http://www.hudson.org/learn/index.cfm?fuseaction=staff_type"/>
    <x v="3"/>
    <x v="583"/>
    <s v="Chief Financial Officer and Vice President"/>
    <x v="12"/>
    <m/>
  </r>
  <r>
    <s v="https://web.archive.org/web/20110710184739/http://www.hudson.org/learn/index.cfm?fuseaction=staff_type"/>
    <x v="3"/>
    <x v="580"/>
    <s v="Development Manager and Executive Assistant to the President and CEO"/>
    <x v="12"/>
    <m/>
  </r>
  <r>
    <s v="https://web.archive.org/web/20110710184739/http://www.hudson.org/learn/index.cfm?fuseaction=staff_type"/>
    <x v="3"/>
    <x v="581"/>
    <s v="Vice President for Communications"/>
    <x v="12"/>
    <m/>
  </r>
  <r>
    <s v="https://web.archive.org/web/20110710184739/http://www.hudson.org/learn/index.cfm?fuseaction=staff_type"/>
    <x v="3"/>
    <x v="35"/>
    <s v="President Emeritus"/>
    <x v="12"/>
    <m/>
  </r>
  <r>
    <s v="https://web.archive.org/web/20110710184739/http://www.hudson.org/learn/index.cfm?fuseaction=staff_type"/>
    <x v="3"/>
    <x v="323"/>
    <s v="Communications Manager, Intern Coordinator, and Research Associate"/>
    <x v="12"/>
    <m/>
  </r>
  <r>
    <s v="https://web.archive.org/web/20110710184739/http://www.hudson.org/learn/index.cfm?fuseaction=staff_type"/>
    <x v="3"/>
    <x v="575"/>
    <s v="Associate Editor and Media Liaison"/>
    <x v="12"/>
    <m/>
  </r>
  <r>
    <s v="https://web.archive.org/web/20110710184739/http://www.hudson.org/learn/index.cfm?fuseaction=staff_type"/>
    <x v="3"/>
    <x v="14"/>
    <s v="Chief Operating Officer and Executive Vice President"/>
    <x v="12"/>
    <m/>
  </r>
  <r>
    <s v="https://web.archive.org/web/20111221024723/http://www.hudson.org/learn/index.cfm?fuseaction=staff_type"/>
    <x v="3"/>
    <x v="584"/>
    <s v="Chief Financial Officer"/>
    <x v="12"/>
    <m/>
  </r>
  <r>
    <s v="https://web.archive.org/web/20110710184739/http://www.hudson.org/learn/index.cfm?fuseaction=staff_type"/>
    <x v="3"/>
    <x v="576"/>
    <s v="Director of Program and Staff Planning; Corporate Secretary"/>
    <x v="12"/>
    <m/>
  </r>
  <r>
    <s v="https://web.archive.org/web/20110710184739/http://www.hudson.org/learn/index.cfm?fuseaction=staff_type"/>
    <x v="3"/>
    <x v="17"/>
    <s v="President and CEO"/>
    <x v="12"/>
    <m/>
  </r>
  <r>
    <s v="https://web.archive.org/web/20110710184739/http://www.hudson.org/learn/index.cfm?fuseaction=staff_type"/>
    <x v="3"/>
    <x v="571"/>
    <s v="Assistant to the Executive Vice President"/>
    <x v="12"/>
    <m/>
  </r>
  <r>
    <s v="https://web.archive.org/web/20110710184739/http://www.hudson.org/learn/index.cfm?fuseaction=staff_type"/>
    <x v="3"/>
    <x v="539"/>
    <s v="Human Resource Administrator and Office Manager"/>
    <x v="12"/>
    <m/>
  </r>
  <r>
    <s v="https://web.archive.org/web/20110710184739/http://www.hudson.org/learn/index.cfm?fuseaction=staff_type"/>
    <x v="3"/>
    <x v="582"/>
    <s v="Assistant to the President Emeritus"/>
    <x v="12"/>
    <m/>
  </r>
  <r>
    <s v="https://web.archive.org/web/20110710184739/http://www.hudson.org/learn/index.cfm?fuseaction=staff_type"/>
    <x v="3"/>
    <x v="146"/>
    <s v="Senior Vice President"/>
    <x v="12"/>
    <m/>
  </r>
  <r>
    <s v="https://web.archive.org/web/20110710184739/http://www.hudson.org/learn/index.cfm?fuseaction=staff_type"/>
    <x v="3"/>
    <x v="585"/>
    <s v="Accounting Support Specialist"/>
    <x v="12"/>
    <m/>
  </r>
  <r>
    <s v="https://web.archive.org/web/20110710184739/http://www.hudson.org/learn/index.cfm?fuseaction=staff_type"/>
    <x v="3"/>
    <x v="586"/>
    <s v="Audio Visual Manager and Events Coordinator"/>
    <x v="12"/>
    <m/>
  </r>
  <r>
    <s v="https://web.archive.org/web/20100612214731/http://hudson.org/learn/index.cfm?fuseaction=staff_type"/>
    <x v="3"/>
    <x v="587"/>
    <s v="Vice President, Development"/>
    <x v="13"/>
    <m/>
  </r>
  <r>
    <s v="https://web.archive.org/web/20100612214731/http://hudson.org/learn/index.cfm?fuseaction=staff_type"/>
    <x v="3"/>
    <x v="583"/>
    <s v="Vice President and Chief Financial Officer"/>
    <x v="13"/>
    <m/>
  </r>
  <r>
    <s v="https://web.archive.org/web/20100612214731/http://hudson.org/learn/index.cfm?fuseaction=staff_type"/>
    <x v="3"/>
    <x v="580"/>
    <s v="Executive Assistant and Development Officer"/>
    <x v="13"/>
    <m/>
  </r>
  <r>
    <s v="https://web.archive.org/web/20100612214731/http://hudson.org/learn/index.cfm?fuseaction=staff_type"/>
    <x v="3"/>
    <x v="581"/>
    <s v="Vice President, Communications"/>
    <x v="13"/>
    <m/>
  </r>
  <r>
    <s v="https://web.archive.org/web/20100612214731/http://hudson.org/learn/index.cfm?fuseaction=staff_type"/>
    <x v="3"/>
    <x v="35"/>
    <s v="President"/>
    <x v="13"/>
    <m/>
  </r>
  <r>
    <s v="https://web.archive.org/web/20100612214731/http://hudson.org/learn/index.cfm?fuseaction=staff_type"/>
    <x v="3"/>
    <x v="323"/>
    <s v="Research Associate and Communications Coordinator"/>
    <x v="13"/>
    <m/>
  </r>
  <r>
    <s v="https://web.archive.org/web/20100612214731/http://hudson.org/learn/index.cfm?fuseaction=staff_type"/>
    <x v="3"/>
    <x v="575"/>
    <s v="Associate Editor/Media Liaison"/>
    <x v="13"/>
    <m/>
  </r>
  <r>
    <s v="https://web.archive.org/web/20100612214731/http://hudson.org/learn/index.cfm?fuseaction=staff_type"/>
    <x v="3"/>
    <x v="14"/>
    <s v="Executive Vice President"/>
    <x v="13"/>
    <m/>
  </r>
  <r>
    <s v="https://web.archive.org/web/20100612214731/http://hudson.org/learn/index.cfm?fuseaction=staff_type"/>
    <x v="3"/>
    <x v="576"/>
    <s v="Corporate Secretary and Program Manager"/>
    <x v="13"/>
    <m/>
  </r>
  <r>
    <s v="https://web.archive.org/web/20100612214731/http://hudson.org/learn/index.cfm?fuseaction=staff_type"/>
    <x v="3"/>
    <x v="17"/>
    <s v="Chief Executive Officer"/>
    <x v="13"/>
    <m/>
  </r>
  <r>
    <s v="https://web.archive.org/web/20100612214731/http://hudson.org/learn/index.cfm?fuseaction=staff_type"/>
    <x v="3"/>
    <x v="571"/>
    <s v="Development Coordinator and Assistant to the Executive Vice President"/>
    <x v="13"/>
    <m/>
  </r>
  <r>
    <s v="https://web.archive.org/web/20100612214731/http://hudson.org/learn/index.cfm?fuseaction=staff_type"/>
    <x v="3"/>
    <x v="539"/>
    <s v="Human Resource Administrator"/>
    <x v="13"/>
    <m/>
  </r>
  <r>
    <s v="https://web.archive.org/web/20100612214731/http://hudson.org/learn/index.cfm?fuseaction=staff_type"/>
    <x v="3"/>
    <x v="582"/>
    <s v="Assistant to the President"/>
    <x v="13"/>
    <m/>
  </r>
  <r>
    <s v="https://web.archive.org/web/20100612214731/http://hudson.org/learn/index.cfm?fuseaction=staff_type"/>
    <x v="3"/>
    <x v="585"/>
    <s v="Accounting Support Specialist"/>
    <x v="13"/>
    <m/>
  </r>
  <r>
    <s v="https://web.archive.org/web/20100612214731/http://hudson.org/learn/index.cfm?fuseaction=staff_type"/>
    <x v="3"/>
    <x v="586"/>
    <s v="Audio-Video Specialist and Events Coordinator"/>
    <x v="13"/>
    <m/>
  </r>
  <r>
    <s v="https://web.archive.org/web/20100612214731/http://hudson.org/learn/index.cfm?fuseaction=staff_type"/>
    <x v="3"/>
    <x v="337"/>
    <s v="Senior Vice President, International Programs and Policy"/>
    <x v="13"/>
    <m/>
  </r>
  <r>
    <s v="https://web.archive.org/web/20090321220037/http://hudson.org/learn/index.cfm?fuseaction=staff_type"/>
    <x v="3"/>
    <x v="587"/>
    <s v="Director of Development"/>
    <x v="14"/>
    <m/>
  </r>
  <r>
    <s v="https://web.archive.org/web/20090321220037/http://hudson.org/learn/index.cfm?fuseaction=staff_type"/>
    <x v="3"/>
    <x v="343"/>
    <s v="Development Research Associate"/>
    <x v="14"/>
    <m/>
  </r>
  <r>
    <s v="https://web.archive.org/web/20090321220037/http://hudson.org/learn/index.cfm?fuseaction=staff_type"/>
    <x v="3"/>
    <x v="583"/>
    <s v="Vice President and Chief Financial Officer"/>
    <x v="14"/>
    <m/>
  </r>
  <r>
    <s v="https://web.archive.org/web/20090321220037/http://hudson.org/learn/index.cfm?fuseaction=staff_type"/>
    <x v="3"/>
    <x v="580"/>
    <s v="Administrative Assistant"/>
    <x v="14"/>
    <m/>
  </r>
  <r>
    <s v="https://web.archive.org/web/20090321220037/http://hudson.org/learn/index.cfm?fuseaction=staff_type"/>
    <x v="3"/>
    <x v="581"/>
    <s v="Vice President, Communications"/>
    <x v="14"/>
    <m/>
  </r>
  <r>
    <s v="https://web.archive.org/web/20090321220037/http://hudson.org/learn/index.cfm?fuseaction=staff_type"/>
    <x v="3"/>
    <x v="35"/>
    <s v="President"/>
    <x v="14"/>
    <m/>
  </r>
  <r>
    <s v="https://web.archive.org/web/20090321220037/http://hudson.org/learn/index.cfm?fuseaction=staff_type"/>
    <x v="3"/>
    <x v="323"/>
    <s v="Research Associate and Communications Coordinator"/>
    <x v="14"/>
    <m/>
  </r>
  <r>
    <s v="https://web.archive.org/web/20090321220037/http://hudson.org/learn/index.cfm?fuseaction=staff_type"/>
    <x v="3"/>
    <x v="14"/>
    <s v="Executive Vice President"/>
    <x v="14"/>
    <m/>
  </r>
  <r>
    <s v="https://web.archive.org/web/20090321220037/http://hudson.org/learn/index.cfm?fuseaction=staff_type"/>
    <x v="3"/>
    <x v="576"/>
    <s v="Corporate Secretary and Program Manager"/>
    <x v="14"/>
    <m/>
  </r>
  <r>
    <s v="https://web.archive.org/web/20090321220037/http://hudson.org/learn/index.cfm?fuseaction=staff_type"/>
    <x v="3"/>
    <x v="17"/>
    <s v="Chief Executive Officer"/>
    <x v="14"/>
    <m/>
  </r>
  <r>
    <s v="https://web.archive.org/web/20090321220037/http://hudson.org/learn/index.cfm?fuseaction=staff_type"/>
    <x v="3"/>
    <x v="539"/>
    <s v="Human Resource Administrator"/>
    <x v="14"/>
    <m/>
  </r>
  <r>
    <s v="https://web.archive.org/web/20090321220037/http://hudson.org/learn/index.cfm?fuseaction=staff_type"/>
    <x v="3"/>
    <x v="582"/>
    <s v="Assistant to the President"/>
    <x v="14"/>
    <m/>
  </r>
  <r>
    <s v="https://web.archive.org/web/20090321220037/http://hudson.org/learn/index.cfm?fuseaction=staff_type"/>
    <x v="3"/>
    <x v="585"/>
    <s v="Accounting Support Specialist"/>
    <x v="14"/>
    <m/>
  </r>
  <r>
    <s v="https://web.archive.org/web/20090321220037/http://hudson.org/learn/index.cfm?fuseaction=staff_type"/>
    <x v="3"/>
    <x v="586"/>
    <s v="Audio-Video Specialist and Events Coordinator"/>
    <x v="14"/>
    <m/>
  </r>
  <r>
    <s v="https://web.archive.org/web/20090321220037/http://hudson.org/learn/index.cfm?fuseaction=staff_type"/>
    <x v="3"/>
    <x v="337"/>
    <s v="Senior Vice President, International Programs and Policy; Senior Fellow"/>
    <x v="14"/>
    <m/>
  </r>
  <r>
    <s v="https://web.archive.org/web/20080731042536/http://www.hudson.org/learn/index.cfm?fuseaction=staff_type"/>
    <x v="3"/>
    <x v="587"/>
    <s v="Director of Development"/>
    <x v="15"/>
    <m/>
  </r>
  <r>
    <s v="https://web.archive.org/web/20080731042536/http://www.hudson.org/learn/index.cfm?fuseaction=staff_type"/>
    <x v="3"/>
    <x v="588"/>
    <s v="Director of Media Relations, New York"/>
    <x v="15"/>
    <m/>
  </r>
  <r>
    <s v="https://web.archive.org/web/20080731042536/http://www.hudson.org/learn/index.cfm?fuseaction=staff_type"/>
    <x v="3"/>
    <x v="583"/>
    <s v="Vice President and Chief Financial Officer"/>
    <x v="15"/>
    <m/>
  </r>
  <r>
    <s v="2007 990"/>
    <x v="3"/>
    <x v="589"/>
    <s v="Corporate Secretary"/>
    <x v="15"/>
    <m/>
  </r>
  <r>
    <s v="https://web.archive.org/web/20080731042536/http://www.hudson.org/learn/index.cfm?fuseaction=staff_type"/>
    <x v="3"/>
    <x v="581"/>
    <s v="Vice President, Communications"/>
    <x v="15"/>
    <m/>
  </r>
  <r>
    <s v="https://web.archive.org/web/20080731042536/http://www.hudson.org/learn/index.cfm?fuseaction=staff_type"/>
    <x v="3"/>
    <x v="35"/>
    <s v="President; Board Member; Executive Committee Member"/>
    <x v="15"/>
    <m/>
  </r>
  <r>
    <s v="https://web.archive.org/web/20080731042536/http://www.hudson.org/learn/index.cfm?fuseaction=staff_type"/>
    <x v="3"/>
    <x v="576"/>
    <s v="Corporate Secretary and Program Manager"/>
    <x v="15"/>
    <m/>
  </r>
  <r>
    <s v="https://web.archive.org/web/20080731042536/http://www.hudson.org/learn/index.cfm?fuseaction=staff_type"/>
    <x v="3"/>
    <x v="17"/>
    <s v="Chief Executive Officer; Board Member; Executive Committee Member"/>
    <x v="15"/>
    <m/>
  </r>
  <r>
    <s v="https://web.archive.org/web/20080731042536/http://www.hudson.org/learn/index.cfm?fuseaction=staff_type"/>
    <x v="3"/>
    <x v="539"/>
    <s v="Human Resource Administrator"/>
    <x v="15"/>
    <m/>
  </r>
  <r>
    <s v="https://web.archive.org/web/20080731042536/http://www.hudson.org/learn/index.cfm?fuseaction=staff_type"/>
    <x v="3"/>
    <x v="582"/>
    <s v="Assistant to the President"/>
    <x v="15"/>
    <m/>
  </r>
  <r>
    <s v="https://web.archive.org/web/20080731042536/http://www.hudson.org/learn/index.cfm?fuseaction=staff_type"/>
    <x v="3"/>
    <x v="585"/>
    <s v="Accounting Support Specialist"/>
    <x v="15"/>
    <m/>
  </r>
  <r>
    <s v="https://web.archive.org/web/20080731042536/http://www.hudson.org/learn/index.cfm?fuseaction=staff_type"/>
    <x v="3"/>
    <x v="586"/>
    <s v="Office Assistant/Audio-Visual Specialist"/>
    <x v="15"/>
    <m/>
  </r>
  <r>
    <s v="https://web.archive.org/web/20080731042536/http://www.hudson.org/learn/index.cfm?fuseaction=staff_type"/>
    <x v="3"/>
    <x v="590"/>
    <s v="Managing Editor"/>
    <x v="15"/>
    <m/>
  </r>
  <r>
    <s v="https://web.archive.org/web/20080731042536/http://www.hudson.org/learn/index.cfm?fuseaction=staff_type"/>
    <x v="3"/>
    <x v="337"/>
    <s v="Senior Vice President, International Programs and Policy; Director, Center for Future Security Strategies; Senior Fellow"/>
    <x v="15"/>
    <m/>
  </r>
  <r>
    <s v="https://web.archive.org/web/20070706150029/http://www.hudson.org/learn/index.cfm?fuseaction=staff_type"/>
    <x v="3"/>
    <x v="583"/>
    <s v="Vice President and Chief Financial Officer"/>
    <x v="16"/>
    <m/>
  </r>
  <r>
    <s v="https://web.archive.org/web/20070706150029/http://www.hudson.org/learn/index.cfm?fuseaction=staff_type"/>
    <x v="3"/>
    <x v="589"/>
    <s v="Corporate Secretary"/>
    <x v="16"/>
    <m/>
  </r>
  <r>
    <s v="https://web.archive.org/web/20070706150029/http://www.hudson.org/learn/index.cfm?fuseaction=staff_type"/>
    <x v="3"/>
    <x v="581"/>
    <s v="Vice President, Communications"/>
    <x v="16"/>
    <m/>
  </r>
  <r>
    <s v="https://web.archive.org/web/20070706150029/http://www.hudson.org/learn/index.cfm?fuseaction=staff_type"/>
    <x v="3"/>
    <x v="35"/>
    <s v="President; Board Member; Executive Committee Member"/>
    <x v="16"/>
    <m/>
  </r>
  <r>
    <s v="https://web.archive.org/web/20070706150029/http://www.hudson.org/learn/index.cfm?fuseaction=staff_type"/>
    <x v="3"/>
    <x v="17"/>
    <s v="Board Member; Chief Executive Officer; Executive Committee Member"/>
    <x v="16"/>
    <m/>
  </r>
  <r>
    <s v="https://web.archive.org/web/20070706150029/http://www.hudson.org/learn/index.cfm?fuseaction=staff_type"/>
    <x v="3"/>
    <x v="539"/>
    <s v="Human Resource Administrator"/>
    <x v="16"/>
    <m/>
  </r>
  <r>
    <s v="https://web.archive.org/web/20070706150029/http://www.hudson.org/learn/index.cfm?fuseaction=staff_type"/>
    <x v="3"/>
    <x v="582"/>
    <s v="Assistant to the President"/>
    <x v="16"/>
    <m/>
  </r>
  <r>
    <s v="https://web.archive.org/web/20070706150029/http://www.hudson.org/learn/index.cfm?fuseaction=staff_type"/>
    <x v="3"/>
    <x v="591"/>
    <s v="Webmaster"/>
    <x v="16"/>
    <m/>
  </r>
  <r>
    <s v="https://web.archive.org/web/20070706150029/http://www.hudson.org/learn/index.cfm?fuseaction=staff_type"/>
    <x v="3"/>
    <x v="585"/>
    <s v="Accounting Support Specialist"/>
    <x v="16"/>
    <m/>
  </r>
  <r>
    <s v="https://web.archive.org/web/20070706150029/http://www.hudson.org/learn/index.cfm?fuseaction=staff_type"/>
    <x v="3"/>
    <x v="586"/>
    <s v="Office Assistant/Audio-Visual Specialist"/>
    <x v="16"/>
    <m/>
  </r>
  <r>
    <s v="https://web.archive.org/web/20070706150029/http://www.hudson.org/learn/index.cfm?fuseaction=staff_type"/>
    <x v="3"/>
    <x v="590"/>
    <s v="Managing Editor"/>
    <x v="16"/>
    <m/>
  </r>
  <r>
    <s v="https://web.archive.org/web/20060615223157/http://www.hudson.org/learn/index.cfm?fuseaction=hudson_leadership"/>
    <x v="3"/>
    <x v="583"/>
    <s v="Vice President &amp; Chief Financial Officer"/>
    <x v="17"/>
    <m/>
  </r>
  <r>
    <s v="https://web.archive.org/web/20060411075332/http://hudson.org/learn/index.cfm?fuseaction=staff_type"/>
    <x v="3"/>
    <x v="592"/>
    <s v="Executive Assistant"/>
    <x v="17"/>
    <m/>
  </r>
  <r>
    <s v="https://web.archive.org/web/20060411075332/http://hudson.org/learn/index.cfm?fuseaction=staff_type"/>
    <x v="3"/>
    <x v="589"/>
    <s v="Corporate Secretary"/>
    <x v="17"/>
    <m/>
  </r>
  <r>
    <s v="https://web.archive.org/web/20060615223157/http://www.hudson.org/learn/index.cfm?fuseaction=hudson_leadership"/>
    <x v="3"/>
    <x v="581"/>
    <s v="Vice President for Communications"/>
    <x v="17"/>
    <m/>
  </r>
  <r>
    <s v="https://web.archive.org/web/20060615223157/http://www.hudson.org/learn/index.cfm?fuseaction=hudson_leadership"/>
    <x v="3"/>
    <x v="35"/>
    <s v="President"/>
    <x v="17"/>
    <m/>
  </r>
  <r>
    <s v="https://web.archive.org/web/20060615223157/http://www.hudson.org/learn/index.cfm?fuseaction=hudson_leadership"/>
    <x v="3"/>
    <x v="17"/>
    <s v="Chief Executive Officer"/>
    <x v="17"/>
    <m/>
  </r>
  <r>
    <s v="https://web.archive.org/web/20060411075332/http://hudson.org/learn/index.cfm?fuseaction=staff_type"/>
    <x v="3"/>
    <x v="539"/>
    <s v="Human Resource Administrator"/>
    <x v="17"/>
    <m/>
  </r>
  <r>
    <s v="https://web.archive.org/web/20060411075332/http://hudson.org/learn/index.cfm?fuseaction=staff_type"/>
    <x v="3"/>
    <x v="591"/>
    <s v="Webmaster"/>
    <x v="17"/>
    <m/>
  </r>
  <r>
    <s v="https://web.archive.org/web/20060411075332/http://hudson.org/learn/index.cfm?fuseaction=staff_type"/>
    <x v="3"/>
    <x v="593"/>
    <s v="Office Administrator"/>
    <x v="17"/>
    <m/>
  </r>
  <r>
    <s v="https://web.archive.org/web/20060411075332/http://hudson.org/learn/index.cfm?fuseaction=staff_type"/>
    <x v="3"/>
    <x v="594"/>
    <s v="Vice President, Strategic Planning and Development"/>
    <x v="17"/>
    <m/>
  </r>
  <r>
    <s v="https://web.archive.org/web/20060411075332/http://hudson.org/learn/index.cfm?fuseaction=staff_type"/>
    <x v="3"/>
    <x v="374"/>
    <s v="Research Associate"/>
    <x v="17"/>
    <m/>
  </r>
  <r>
    <s v="https://web.archive.org/web/20050306092634/http://www.hudson.org/learn/index.cfm?fuseaction=staff_type"/>
    <x v="3"/>
    <x v="595"/>
    <s v="Office Administrator"/>
    <x v="18"/>
    <m/>
  </r>
  <r>
    <s v="https://web.archive.org/web/20050306092634/http://www.hudson.org/learn/index.cfm?fuseaction=staff_type"/>
    <x v="3"/>
    <x v="583"/>
    <s v="Chief Financial Officer"/>
    <x v="18"/>
    <m/>
  </r>
  <r>
    <s v="https://web.archive.org/web/20050306092634/http://www.hudson.org/learn/index.cfm?fuseaction=staff_type"/>
    <x v="3"/>
    <x v="592"/>
    <s v="Executive Assistant"/>
    <x v="18"/>
    <m/>
  </r>
  <r>
    <s v="https://web.archive.org/web/20050306092634/http://www.hudson.org/learn/index.cfm?fuseaction=staff_type"/>
    <x v="3"/>
    <x v="589"/>
    <s v="Corporate Secretary"/>
    <x v="18"/>
    <m/>
  </r>
  <r>
    <s v="https://web.archive.org/web/20050306092634/http://www.hudson.org/learn/index.cfm?fuseaction=staff_type"/>
    <x v="3"/>
    <x v="35"/>
    <s v="President"/>
    <x v="18"/>
    <m/>
  </r>
  <r>
    <s v="https://web.archive.org/web/20050306092634/http://www.hudson.org/learn/index.cfm?fuseaction=staff_type"/>
    <x v="3"/>
    <x v="596"/>
    <s v="Director of Marketing Communications"/>
    <x v="18"/>
    <m/>
  </r>
  <r>
    <s v="https://web.archive.org/web/20050306092634/http://www.hudson.org/learn/index.cfm?fuseaction=staff_type"/>
    <x v="3"/>
    <x v="17"/>
    <s v="Vice President and Chief Operating Officer"/>
    <x v="18"/>
    <m/>
  </r>
  <r>
    <s v="https://web.archive.org/web/20050306092634/http://www.hudson.org/learn/index.cfm?fuseaction=staff_type"/>
    <x v="3"/>
    <x v="539"/>
    <s v="Human Resource Administrator"/>
    <x v="18"/>
    <m/>
  </r>
  <r>
    <s v="https://web.archive.org/web/20050306092634/http://www.hudson.org/learn/index.cfm?fuseaction=staff_type"/>
    <x v="3"/>
    <x v="591"/>
    <s v="Webmaster"/>
    <x v="18"/>
    <m/>
  </r>
  <r>
    <s v="https://web.archive.org/web/20050306092634/http://www.hudson.org/learn/index.cfm?fuseaction=staff_type"/>
    <x v="3"/>
    <x v="593"/>
    <s v="Office Administrator"/>
    <x v="18"/>
    <m/>
  </r>
  <r>
    <s v="https://web.archive.org/web/20050306092634/http://www.hudson.org/learn/index.cfm?fuseaction=staff_type"/>
    <x v="3"/>
    <x v="382"/>
    <s v="Research Assistant"/>
    <x v="18"/>
    <m/>
  </r>
  <r>
    <s v="https://web.archive.org/web/20040405060019/http://www.hudson.org/learn/index.cfm?fuseaction=staff_type"/>
    <x v="3"/>
    <x v="399"/>
    <s v="Director, Indianapolis Office"/>
    <x v="19"/>
    <m/>
  </r>
  <r>
    <s v="https://web.archive.org/web/20040405060019/http://www.hudson.org/learn/index.cfm?fuseaction=staff_type"/>
    <x v="3"/>
    <x v="289"/>
    <s v="Director of Research and Education, Center for Global Food Issues"/>
    <x v="19"/>
    <m/>
  </r>
  <r>
    <s v="https://web.archive.org/web/20040405060019/http://www.hudson.org/learn/index.cfm?fuseaction=staff_type"/>
    <x v="3"/>
    <x v="597"/>
    <s v="Webmaster"/>
    <x v="19"/>
    <m/>
  </r>
  <r>
    <s v="https://web.archive.org/web/20040405060019/http://www.hudson.org/learn/index.cfm?fuseaction=staff_type"/>
    <x v="3"/>
    <x v="595"/>
    <s v="Office Administrator"/>
    <x v="19"/>
    <m/>
  </r>
  <r>
    <s v="https://web.archive.org/web/20040405060019/http://www.hudson.org/learn/index.cfm?fuseaction=staff_type"/>
    <x v="3"/>
    <x v="583"/>
    <s v="Chief Financial Officer"/>
    <x v="19"/>
    <m/>
  </r>
  <r>
    <s v="https://web.archive.org/web/20040405060019/http://www.hudson.org/learn/index.cfm?fuseaction=staff_type"/>
    <x v="3"/>
    <x v="592"/>
    <s v="Executive Assistant"/>
    <x v="19"/>
    <m/>
  </r>
  <r>
    <s v="https://web.archive.org/web/20040405060019/http://www.hudson.org/learn/index.cfm?fuseaction=staff_type"/>
    <x v="3"/>
    <x v="598"/>
    <s v="Managing Editor of Hudson Publications"/>
    <x v="19"/>
    <m/>
  </r>
  <r>
    <s v="https://web.archive.org/web/20040405060019/http://www.hudson.org/learn/index.cfm?fuseaction=staff_type"/>
    <x v="3"/>
    <x v="35"/>
    <s v="President"/>
    <x v="19"/>
    <m/>
  </r>
  <r>
    <s v="https://web.archive.org/web/20040405060019/http://www.hudson.org/learn/index.cfm?fuseaction=staff_type"/>
    <x v="3"/>
    <x v="596"/>
    <s v="Director of Marketing Communications"/>
    <x v="19"/>
    <m/>
  </r>
  <r>
    <s v="https://web.archive.org/web/20040405060019/http://www.hudson.org/learn/index.cfm?fuseaction=staff_type"/>
    <x v="3"/>
    <x v="599"/>
    <s v="Development Assistant"/>
    <x v="19"/>
    <m/>
  </r>
  <r>
    <s v="https://web.archive.org/web/20040405060019/http://www.hudson.org/learn/index.cfm?fuseaction=staff_type"/>
    <x v="3"/>
    <x v="17"/>
    <s v="Vice President and Chief Operating Officer"/>
    <x v="19"/>
    <m/>
  </r>
  <r>
    <s v="https://web.archive.org/web/20040405060019/http://www.hudson.org/learn/index.cfm?fuseaction=staff_type"/>
    <x v="3"/>
    <x v="600"/>
    <s v="Membership Director"/>
    <x v="19"/>
    <m/>
  </r>
  <r>
    <s v="https://web.archive.org/web/20040405060019/http://www.hudson.org/learn/index.cfm?fuseaction=staff_type"/>
    <x v="3"/>
    <x v="601"/>
    <s v="Executive Assistant to the President; Human Resources Manager"/>
    <x v="19"/>
    <m/>
  </r>
  <r>
    <s v="https://web.archive.org/web/20040405060019/http://www.hudson.org/learn/index.cfm?fuseaction=staff_type"/>
    <x v="3"/>
    <x v="593"/>
    <s v="Office Administrator"/>
    <x v="19"/>
    <m/>
  </r>
  <r>
    <s v="https://web.archive.org/web/20040405060019/http://www.hudson.org/learn/index.cfm?fuseaction=staff_type"/>
    <x v="3"/>
    <x v="602"/>
    <s v="Conference Center Coordinator"/>
    <x v="19"/>
    <m/>
  </r>
  <r>
    <s v="https://web.archive.org/web/20040405060019/http://www.hudson.org/learn/index.cfm?fuseaction=staff_type"/>
    <x v="3"/>
    <x v="87"/>
    <s v="Corporate Secretary; Director of Major Gifts"/>
    <x v="19"/>
    <m/>
  </r>
  <r>
    <s v="https://web.archive.org/web/20040405060019/http://www.hudson.org/learn/index.cfm?fuseaction=staff_type"/>
    <x v="3"/>
    <x v="603"/>
    <s v="Editor-in-Chief"/>
    <x v="19"/>
    <m/>
  </r>
  <r>
    <s v="https://web.archive.org/web/20040405060019/http://www.hudson.org/learn/index.cfm?fuseaction=staff_type"/>
    <x v="3"/>
    <x v="604"/>
    <s v="Intern Coordinator"/>
    <x v="19"/>
    <m/>
  </r>
  <r>
    <s v="https://web.archive.org/web/20030605132129/http://www.hudson.org/learn/index.cfm?fuseaction=staff_type"/>
    <x v="3"/>
    <x v="399"/>
    <s v="Assistant Vice President of Program Development"/>
    <x v="20"/>
    <m/>
  </r>
  <r>
    <s v="https://web.archive.org/web/20030605132129/http://www.hudson.org/learn/index.cfm?fuseaction=staff_type"/>
    <x v="3"/>
    <x v="289"/>
    <s v="Director of Research and Education, Center for Global Food Issues"/>
    <x v="20"/>
    <m/>
  </r>
  <r>
    <s v="https://web.archive.org/web/20030605132129/http://www.hudson.org/learn/index.cfm?fuseaction=staff_type"/>
    <x v="3"/>
    <x v="595"/>
    <s v="Intern Coordinator; Office Administrator"/>
    <x v="20"/>
    <m/>
  </r>
  <r>
    <s v="https://web.archive.org/web/20030605132129/http://www.hudson.org/learn/index.cfm?fuseaction=staff_type"/>
    <x v="3"/>
    <x v="583"/>
    <s v="Chief Financial Officer"/>
    <x v="20"/>
    <m/>
  </r>
  <r>
    <s v="https://web.archive.org/web/20030605132129/http://www.hudson.org/learn/index.cfm?fuseaction=staff_type"/>
    <x v="3"/>
    <x v="592"/>
    <s v="Executive Assistant"/>
    <x v="20"/>
    <m/>
  </r>
  <r>
    <s v="https://web.archive.org/web/20030605132129/http://www.hudson.org/learn/index.cfm?fuseaction=staff_type"/>
    <x v="3"/>
    <x v="416"/>
    <s v="Research Assistant"/>
    <x v="20"/>
    <m/>
  </r>
  <r>
    <s v="https://web.archive.org/web/20030605132129/http://www.hudson.org/learn/index.cfm?fuseaction=staff_type"/>
    <x v="3"/>
    <x v="598"/>
    <s v="Managing Editor of Hudson Publications"/>
    <x v="20"/>
    <m/>
  </r>
  <r>
    <s v="https://web.archive.org/web/20030605132129/http://www.hudson.org/learn/index.cfm?fuseaction=staff_type"/>
    <x v="3"/>
    <x v="465"/>
    <s v="Vice President and Chief Operating Officer"/>
    <x v="20"/>
    <m/>
  </r>
  <r>
    <s v="https://web.archive.org/web/20030605132129/http://www.hudson.org/learn/index.cfm?fuseaction=staff_type"/>
    <x v="3"/>
    <x v="418"/>
    <s v="Research Assistant"/>
    <x v="20"/>
    <m/>
  </r>
  <r>
    <s v="https://web.archive.org/web/20030605132129/http://www.hudson.org/learn/index.cfm?fuseaction=staff_type"/>
    <x v="3"/>
    <x v="35"/>
    <s v="President"/>
    <x v="20"/>
    <m/>
  </r>
  <r>
    <s v="https://web.archive.org/web/20030605132129/http://www.hudson.org/learn/index.cfm?fuseaction=staff_type"/>
    <x v="3"/>
    <x v="596"/>
    <s v="Director of Marketing Communications"/>
    <x v="20"/>
    <m/>
  </r>
  <r>
    <s v="https://web.archive.org/web/20030605132129/http://www.hudson.org/learn/index.cfm?fuseaction=staff_type"/>
    <x v="3"/>
    <x v="599"/>
    <s v="Development Assistant"/>
    <x v="20"/>
    <m/>
  </r>
  <r>
    <s v="https://web.archive.org/web/20030605132129/http://www.hudson.org/learn/index.cfm?fuseaction=staff_type"/>
    <x v="3"/>
    <x v="17"/>
    <s v="Vice President and Director, Washington D.C. Office"/>
    <x v="20"/>
    <m/>
  </r>
  <r>
    <s v="https://web.archive.org/web/20030605132129/http://www.hudson.org/learn/index.cfm?fuseaction=staff_type"/>
    <x v="3"/>
    <x v="332"/>
    <s v="Research Assistant"/>
    <x v="20"/>
    <m/>
  </r>
  <r>
    <s v="https://web.archive.org/web/20030605132129/http://www.hudson.org/learn/index.cfm?fuseaction=staff_type"/>
    <x v="3"/>
    <x v="600"/>
    <s v="Annual Fund Coordinator"/>
    <x v="20"/>
    <m/>
  </r>
  <r>
    <s v="https://web.archive.org/web/20030605132129/http://www.hudson.org/learn/index.cfm?fuseaction=staff_type"/>
    <x v="3"/>
    <x v="591"/>
    <s v="Webmaster"/>
    <x v="20"/>
    <m/>
  </r>
  <r>
    <s v="https://web.archive.org/web/20030605132129/http://www.hudson.org/learn/index.cfm?fuseaction=staff_type"/>
    <x v="3"/>
    <x v="601"/>
    <s v="Executive Assistant to the President; Human Resource Administrator"/>
    <x v="20"/>
    <m/>
  </r>
  <r>
    <s v="https://web.archive.org/web/20030605132129/http://www.hudson.org/learn/index.cfm?fuseaction=staff_type"/>
    <x v="3"/>
    <x v="593"/>
    <s v="Office Administrator"/>
    <x v="20"/>
    <m/>
  </r>
  <r>
    <s v="https://web.archive.org/web/20030605132129/http://www.hudson.org/learn/index.cfm?fuseaction=staff_type"/>
    <x v="3"/>
    <x v="602"/>
    <s v="Special Events Coordinator"/>
    <x v="20"/>
    <m/>
  </r>
  <r>
    <s v="https://web.archive.org/web/20030605132129/http://www.hudson.org/learn/index.cfm?fuseaction=staff_type"/>
    <x v="3"/>
    <x v="87"/>
    <s v="Corporate Secretary; Director of Major Gifts"/>
    <x v="20"/>
    <m/>
  </r>
  <r>
    <s v="https://web.archive.org/web/20030605132129/http://www.hudson.org/learn/index.cfm?fuseaction=staff_type"/>
    <x v="3"/>
    <x v="603"/>
    <s v="Editor-in-Chief"/>
    <x v="20"/>
    <m/>
  </r>
  <r>
    <s v="https://web.archive.org/web/20021013081509/http://www.hudson.org/learn/index.cfm?fuseaction=staff_type"/>
    <x v="3"/>
    <x v="399"/>
    <s v="Assistant Vice President of Program Development"/>
    <x v="21"/>
    <m/>
  </r>
  <r>
    <s v="https://web.archive.org/web/20021013081509/http://www.hudson.org/learn/index.cfm?fuseaction=staff_type"/>
    <x v="3"/>
    <x v="289"/>
    <s v="Director of Research and Education, Center for Global Food Issues"/>
    <x v="21"/>
    <m/>
  </r>
  <r>
    <s v="https://web.archive.org/web/20021013081509/http://www.hudson.org/learn/index.cfm?fuseaction=staff_type"/>
    <x v="3"/>
    <x v="595"/>
    <s v="Office Administrator"/>
    <x v="21"/>
    <m/>
  </r>
  <r>
    <s v="https://web.archive.org/web/20021013081509/http://www.hudson.org/learn/index.cfm?fuseaction=staff_type"/>
    <x v="3"/>
    <x v="583"/>
    <s v="Chief Financial Officer"/>
    <x v="21"/>
    <m/>
  </r>
  <r>
    <s v="https://web.archive.org/web/20021013081509/http://www.hudson.org/learn/index.cfm?fuseaction=staff_type"/>
    <x v="3"/>
    <x v="592"/>
    <s v="Executive Assistant"/>
    <x v="21"/>
    <m/>
  </r>
  <r>
    <s v="https://web.archive.org/web/20021013081509/http://www.hudson.org/learn/index.cfm?fuseaction=staff_type"/>
    <x v="3"/>
    <x v="598"/>
    <s v="Assistant Editor"/>
    <x v="21"/>
    <m/>
  </r>
  <r>
    <s v="https://web.archive.org/web/20021013081509/http://www.hudson.org/learn/index.cfm?fuseaction=staff_type"/>
    <x v="3"/>
    <x v="465"/>
    <s v="Vice President and Chief Operating Officer"/>
    <x v="21"/>
    <m/>
  </r>
  <r>
    <s v="https://web.archive.org/web/20021013081509/http://www.hudson.org/learn/index.cfm?fuseaction=staff_type"/>
    <x v="3"/>
    <x v="35"/>
    <s v="President"/>
    <x v="21"/>
    <m/>
  </r>
  <r>
    <s v="https://web.archive.org/web/20021013081509/http://www.hudson.org/learn/index.cfm?fuseaction=staff_type"/>
    <x v="3"/>
    <x v="596"/>
    <s v="Director of Marketing Communications"/>
    <x v="21"/>
    <m/>
  </r>
  <r>
    <s v="https://web.archive.org/web/20021013081509/http://www.hudson.org/learn/index.cfm?fuseaction=staff_type"/>
    <x v="3"/>
    <x v="605"/>
    <s v="Research Assistant"/>
    <x v="21"/>
    <m/>
  </r>
  <r>
    <s v="https://web.archive.org/web/20021013081509/http://www.hudson.org/learn/index.cfm?fuseaction=staff_type"/>
    <x v="3"/>
    <x v="599"/>
    <s v="Development Assistant"/>
    <x v="21"/>
    <m/>
  </r>
  <r>
    <s v="https://web.archive.org/web/20021013081509/http://www.hudson.org/learn/index.cfm?fuseaction=staff_type"/>
    <x v="3"/>
    <x v="17"/>
    <s v="Vice President and Director, Washington D.C. Office"/>
    <x v="21"/>
    <m/>
  </r>
  <r>
    <s v="https://web.archive.org/web/20021013081509/http://www.hudson.org/learn/index.cfm?fuseaction=staff_type"/>
    <x v="3"/>
    <x v="600"/>
    <s v="Annual Fund Coordinator"/>
    <x v="21"/>
    <m/>
  </r>
  <r>
    <s v="https://web.archive.org/web/20021013081509/http://www.hudson.org/learn/index.cfm?fuseaction=staff_type"/>
    <x v="3"/>
    <x v="591"/>
    <s v="Webmaster"/>
    <x v="21"/>
    <m/>
  </r>
  <r>
    <s v="https://web.archive.org/web/20021013081509/http://www.hudson.org/learn/index.cfm?fuseaction=staff_type"/>
    <x v="3"/>
    <x v="601"/>
    <s v="Executive Assistant to the President; Human Resource Administrator"/>
    <x v="21"/>
    <m/>
  </r>
  <r>
    <s v="https://web.archive.org/web/20021013081509/http://www.hudson.org/learn/index.cfm?fuseaction=staff_type"/>
    <x v="3"/>
    <x v="515"/>
    <s v="Research Assistant"/>
    <x v="21"/>
    <m/>
  </r>
  <r>
    <s v="https://web.archive.org/web/20021013081509/http://www.hudson.org/learn/index.cfm?fuseaction=staff_type"/>
    <x v="3"/>
    <x v="593"/>
    <s v="Office Administrator"/>
    <x v="21"/>
    <m/>
  </r>
  <r>
    <s v="https://web.archive.org/web/20021013081509/http://www.hudson.org/learn/index.cfm?fuseaction=staff_type"/>
    <x v="3"/>
    <x v="602"/>
    <s v="Special Events Coordinator"/>
    <x v="21"/>
    <m/>
  </r>
  <r>
    <s v="https://web.archive.org/web/20021013081509/http://www.hudson.org/learn/index.cfm?fuseaction=staff_type"/>
    <x v="3"/>
    <x v="87"/>
    <s v="Corporate Secretary; Director of Major Gifts"/>
    <x v="21"/>
    <m/>
  </r>
  <r>
    <s v="https://web.archive.org/web/20021013081509/http://www.hudson.org/learn/index.cfm?fuseaction=staff_type"/>
    <x v="3"/>
    <x v="603"/>
    <s v="Editor-in-Chief"/>
    <x v="21"/>
    <m/>
  </r>
  <r>
    <s v="https://web.archive.org/web/20101226153021/http://www.hudson.org/files/publications/2001%20annual%20report%20final.pdf"/>
    <x v="3"/>
    <x v="35"/>
    <s v="President"/>
    <x v="22"/>
    <m/>
  </r>
  <r>
    <s v="https://web.archive.org/web/20101226153021/http://www.hudson.org/files/publications/2001%20annual%20report%20final.pdf"/>
    <x v="3"/>
    <x v="87"/>
    <s v="Corporate Secretary"/>
    <x v="22"/>
    <m/>
  </r>
  <r>
    <s v="https://web.archive.org/web/20000607193103/http://hudson.org/staff.cfm"/>
    <x v="3"/>
    <x v="289"/>
    <s v="Director of Research and Education, Center for Global Food Issues"/>
    <x v="23"/>
    <m/>
  </r>
  <r>
    <s v="https://web.archive.org/web/20000607193103/http://hudson.org/staff.cfm"/>
    <x v="3"/>
    <x v="502"/>
    <s v="Director of Research, Michigan Urban Policy Initiative"/>
    <x v="23"/>
    <m/>
  </r>
  <r>
    <s v="https://web.archive.org/web/20000607193103/http://hudson.org/staff.cfm"/>
    <x v="3"/>
    <x v="606"/>
    <s v="Vice President and Chief Operating Officer (Indianapolis Office)"/>
    <x v="23"/>
    <m/>
  </r>
  <r>
    <s v="https://web.archive.org/web/20000607193103/http://hudson.org/staff.cfm"/>
    <x v="3"/>
    <x v="607"/>
    <s v="Director of Research (Indianapolis Office)"/>
    <x v="23"/>
    <m/>
  </r>
  <r>
    <s v="https://web.archive.org/web/20000607193103/http://hudson.org/staff.cfm"/>
    <x v="3"/>
    <x v="35"/>
    <s v="President, Hudson Institute"/>
    <x v="23"/>
    <m/>
  </r>
  <r>
    <s v="https://web.archive.org/web/20000607193103/http://hudson.org/staff.cfm"/>
    <x v="3"/>
    <x v="17"/>
    <s v="Director, Washington Office (Washington D.C. Office)"/>
    <x v="23"/>
    <m/>
  </r>
  <r>
    <s v="https://web.archive.org/web/20000607193103/http://hudson.org/staff.cfm"/>
    <x v="3"/>
    <x v="608"/>
    <s v="Assistant Vice President, External Affairs; Personnel Manager (Indianapolis Office)"/>
    <x v="23"/>
    <m/>
  </r>
  <r>
    <s v="https://web.archive.org/web/20000619173203/http://www.hudson.org/jobopenings.htm"/>
    <x v="3"/>
    <x v="609"/>
    <s v="Executive Director, Marketing Communications"/>
    <x v="23"/>
    <m/>
  </r>
  <r>
    <s v="https://web.archive.org/web/20000619042531/http://www.hudson.org/events.cfm"/>
    <x v="3"/>
    <x v="87"/>
    <m/>
    <x v="23"/>
    <m/>
  </r>
  <r>
    <s v="https://web.archive.org/web/20000607111820/http://www.hudson.org/speakers.htm"/>
    <x v="3"/>
    <x v="603"/>
    <s v="Editor and Director of Publications"/>
    <x v="23"/>
    <m/>
  </r>
  <r>
    <s v="https://web.archive.org/web/20000607193103/http://hudson.org/staff.cfm"/>
    <x v="3"/>
    <x v="610"/>
    <s v="Director, Hudson Institute of Europe/Africa"/>
    <x v="23"/>
    <m/>
  </r>
  <r>
    <s v="https://web.archive.org/web/20000610040918/http://hudson.org/events.htm"/>
    <x v="3"/>
    <x v="611"/>
    <s v="Special Events"/>
    <x v="23"/>
    <m/>
  </r>
  <r>
    <s v="https://web.archive.org/web/19991111090557/http://hudson.org/staff.cfm"/>
    <x v="3"/>
    <x v="289"/>
    <s v="Director of Research and Education, Center for Global Food Issues"/>
    <x v="24"/>
    <m/>
  </r>
  <r>
    <s v="https://web.archive.org/web/19991111090557/http://hudson.org/staff.cfm"/>
    <x v="3"/>
    <x v="502"/>
    <s v="Director of Research, Michigan Urban Policy Initiative"/>
    <x v="24"/>
    <m/>
  </r>
  <r>
    <s v="https://web.archive.org/web/19991111090557/http://hudson.org/staff.cfm"/>
    <x v="3"/>
    <x v="606"/>
    <s v="Vice President and Chief Operating Officer (Indianapolis Office)"/>
    <x v="24"/>
    <m/>
  </r>
  <r>
    <s v="https://web.archive.org/web/20040303005514/http://www.hudson.org/files/publications/annual_report_99.pdf"/>
    <x v="3"/>
    <x v="583"/>
    <s v="Chief Financial Officer"/>
    <x v="24"/>
    <m/>
  </r>
  <r>
    <s v="https://web.archive.org/web/19990428094549/http://hudson.org/jobopenings.html"/>
    <x v="3"/>
    <x v="612"/>
    <s v="Director of Personnel"/>
    <x v="24"/>
    <m/>
  </r>
  <r>
    <s v="https://web.archive.org/web/19991111090557/http://hudson.org/staff.cfm"/>
    <x v="3"/>
    <x v="607"/>
    <s v="Director of Research (Indianapolis Office)"/>
    <x v="24"/>
    <m/>
  </r>
  <r>
    <s v="https://web.archive.org/web/19991111090557/http://hudson.org/staff.cfm"/>
    <x v="3"/>
    <x v="35"/>
    <s v="President, Hudson Institute"/>
    <x v="24"/>
    <m/>
  </r>
  <r>
    <s v="https://web.archive.org/web/20040303005514/http://www.hudson.org/files/publications/annual_report_99.pdf"/>
    <x v="3"/>
    <x v="17"/>
    <s v="Director, Washington, D.C. office and Senior Fellow"/>
    <x v="24"/>
    <m/>
  </r>
  <r>
    <s v="https://web.archive.org/web/20040303005514/http://www.hudson.org/files/publications/annual_report_99.pdf"/>
    <x v="3"/>
    <x v="608"/>
    <s v="Assistant Vice President, External Affairs and Personnel Manager"/>
    <x v="24"/>
    <m/>
  </r>
  <r>
    <s v="https://web.archive.org/web/19990428094549/http://hudson.org/jobopenings.html"/>
    <x v="3"/>
    <x v="609"/>
    <s v="Communications Director"/>
    <x v="24"/>
    <m/>
  </r>
  <r>
    <s v="https://web.archive.org/web/20040303005514/http://www.hudson.org/files/publications/annual_report_99.pdf"/>
    <x v="3"/>
    <x v="87"/>
    <s v="Director of Executive Administration and Corporate Secretary"/>
    <x v="24"/>
    <m/>
  </r>
  <r>
    <s v="https://web.archive.org/web/19990428094549/http://hudson.org/jobopenings.html"/>
    <x v="3"/>
    <x v="603"/>
    <s v="Editor-in-Chief, American Outlook"/>
    <x v="24"/>
    <m/>
  </r>
  <r>
    <s v="https://web.archive.org/web/19991111090557/http://hudson.org/staff.cfm"/>
    <x v="3"/>
    <x v="610"/>
    <s v="Director, Hudson Institute of Europe/Africa"/>
    <x v="24"/>
    <m/>
  </r>
  <r>
    <s v="https://web.archive.org/web/19990422075212/http://hudson.org/events.htm"/>
    <x v="3"/>
    <x v="611"/>
    <s v="Special Events"/>
    <x v="24"/>
    <m/>
  </r>
  <r>
    <s v="https://web.archive.org/web/19980130155556/http://hudson.org/publications.html"/>
    <x v="3"/>
    <x v="613"/>
    <m/>
    <x v="25"/>
    <m/>
  </r>
  <r>
    <s v="https://web.archive.org/web/19980209204951/http://www.hudson.org/staff.html"/>
    <x v="3"/>
    <x v="607"/>
    <s v="Director of Research"/>
    <x v="25"/>
    <m/>
  </r>
  <r>
    <s v="https://web.archive.org/web/19980209204951/http://www.hudson.org/staff.html"/>
    <x v="3"/>
    <x v="35"/>
    <s v="President of Hudson Institute"/>
    <x v="25"/>
    <m/>
  </r>
  <r>
    <s v="https://web.archive.org/web/19981205171215/http://hudson.org/specialevents.htm"/>
    <x v="3"/>
    <x v="611"/>
    <s v="Special Events"/>
    <x v="25"/>
    <m/>
  </r>
  <r>
    <s v="https://web.archive.org/web/20140223224102/http://hudson.org/learn/index.cfm?fuseaction=board_of_trustees"/>
    <x v="4"/>
    <x v="71"/>
    <m/>
    <x v="9"/>
    <m/>
  </r>
  <r>
    <s v="https://web.archive.org/web/20140223224102/http://hudson.org/learn/index.cfm?fuseaction=board_of_trustees"/>
    <x v="4"/>
    <x v="72"/>
    <m/>
    <x v="9"/>
    <m/>
  </r>
  <r>
    <s v="https://web.archive.org/web/20140223224102/http://hudson.org/learn/index.cfm?fuseaction=board_of_trustees"/>
    <x v="4"/>
    <x v="50"/>
    <m/>
    <x v="9"/>
    <m/>
  </r>
  <r>
    <s v="https://web.archive.org/web/20140223224102/http://hudson.org/learn/index.cfm?fuseaction=board_of_trustees"/>
    <x v="4"/>
    <x v="614"/>
    <m/>
    <x v="9"/>
    <m/>
  </r>
  <r>
    <s v="https://web.archive.org/web/20140223224102/http://hudson.org/learn/index.cfm?fuseaction=board_of_trustees"/>
    <x v="4"/>
    <x v="86"/>
    <s v="Honorary Trustee"/>
    <x v="9"/>
    <m/>
  </r>
  <r>
    <s v="https://web.archive.org/web/20140223224102/http://hudson.org/learn/index.cfm?fuseaction=board_of_trustees"/>
    <x v="4"/>
    <x v="615"/>
    <m/>
    <x v="9"/>
    <m/>
  </r>
  <r>
    <s v="https://web.archive.org/web/20140223224102/http://hudson.org/learn/index.cfm?fuseaction=board_of_trustees"/>
    <x v="4"/>
    <x v="73"/>
    <m/>
    <x v="9"/>
    <m/>
  </r>
  <r>
    <s v="https://web.archive.org/web/20140223224102/http://hudson.org/learn/index.cfm?fuseaction=board_of_trustees"/>
    <x v="4"/>
    <x v="74"/>
    <m/>
    <x v="9"/>
    <m/>
  </r>
  <r>
    <s v="https://web.archive.org/web/20140223224102/http://hudson.org/learn/index.cfm?fuseaction=board_of_trustees"/>
    <x v="4"/>
    <x v="81"/>
    <m/>
    <x v="9"/>
    <m/>
  </r>
  <r>
    <s v="https://web.archive.org/web/20140223224102/http://hudson.org/learn/index.cfm?fuseaction=board_of_trustees"/>
    <x v="4"/>
    <x v="75"/>
    <m/>
    <x v="9"/>
    <m/>
  </r>
  <r>
    <s v="https://web.archive.org/web/20140223224102/http://hudson.org/learn/index.cfm?fuseaction=board_of_trustees"/>
    <x v="4"/>
    <x v="88"/>
    <m/>
    <x v="9"/>
    <m/>
  </r>
  <r>
    <s v="https://web.archive.org/web/20140223224102/http://hudson.org/learn/index.cfm?fuseaction=board_of_trustees"/>
    <x v="4"/>
    <x v="76"/>
    <m/>
    <x v="9"/>
    <m/>
  </r>
  <r>
    <s v="https://web.archive.org/web/20140223224102/http://hudson.org/learn/index.cfm?fuseaction=board_of_trustees"/>
    <x v="4"/>
    <x v="616"/>
    <m/>
    <x v="9"/>
    <m/>
  </r>
  <r>
    <s v="https://web.archive.org/web/20140223224102/http://hudson.org/learn/index.cfm?fuseaction=board_of_trustees"/>
    <x v="4"/>
    <x v="52"/>
    <m/>
    <x v="9"/>
    <m/>
  </r>
  <r>
    <s v="https://web.archive.org/web/20140223224102/http://hudson.org/learn/index.cfm?fuseaction=board_of_trustees"/>
    <x v="4"/>
    <x v="617"/>
    <m/>
    <x v="9"/>
    <m/>
  </r>
  <r>
    <s v="https://web.archive.org/web/20140223224102/http://hudson.org/learn/index.cfm?fuseaction=board_of_trustees"/>
    <x v="4"/>
    <x v="19"/>
    <m/>
    <x v="9"/>
    <m/>
  </r>
  <r>
    <s v="https://web.archive.org/web/20140223224102/http://hudson.org/learn/index.cfm?fuseaction=board_of_trustees"/>
    <x v="4"/>
    <x v="618"/>
    <m/>
    <x v="9"/>
    <m/>
  </r>
  <r>
    <s v="https://web.archive.org/web/20140223224102/http://hudson.org/learn/index.cfm?fuseaction=board_of_trustees"/>
    <x v="4"/>
    <x v="619"/>
    <m/>
    <x v="9"/>
    <m/>
  </r>
  <r>
    <s v="https://web.archive.org/web/20140223224102/http://hudson.org/learn/index.cfm?fuseaction=board_of_trustees"/>
    <x v="4"/>
    <x v="49"/>
    <m/>
    <x v="9"/>
    <m/>
  </r>
  <r>
    <s v="https://web.archive.org/web/20140223224102/http://hudson.org/learn/index.cfm?fuseaction=board_of_trustees"/>
    <x v="4"/>
    <x v="10"/>
    <m/>
    <x v="9"/>
    <m/>
  </r>
  <r>
    <s v="https://web.archive.org/web/20130527184918/http://www.hudson.org/learn/index.cfm?fuseaction=board_of_trustees"/>
    <x v="4"/>
    <x v="71"/>
    <m/>
    <x v="10"/>
    <m/>
  </r>
  <r>
    <s v="https://web.archive.org/web/20130527184918/http://www.hudson.org/learn/index.cfm?fuseaction=board_of_trustees"/>
    <x v="4"/>
    <x v="72"/>
    <m/>
    <x v="10"/>
    <m/>
  </r>
  <r>
    <s v="https://web.archive.org/web/20130527184918/http://www.hudson.org/learn/index.cfm?fuseaction=board_of_trustees"/>
    <x v="4"/>
    <x v="50"/>
    <m/>
    <x v="10"/>
    <m/>
  </r>
  <r>
    <s v="https://web.archive.org/web/20130527184918/http://www.hudson.org/learn/index.cfm?fuseaction=board_of_trustees"/>
    <x v="4"/>
    <x v="614"/>
    <m/>
    <x v="10"/>
    <m/>
  </r>
  <r>
    <s v="https://web.archive.org/web/20130527184918/http://www.hudson.org/learn/index.cfm?fuseaction=board_of_trustees"/>
    <x v="4"/>
    <x v="86"/>
    <s v="Honorary Trustee"/>
    <x v="10"/>
    <m/>
  </r>
  <r>
    <s v="https://web.archive.org/web/20130527184918/http://www.hudson.org/learn/index.cfm?fuseaction=board_of_trustees"/>
    <x v="4"/>
    <x v="620"/>
    <m/>
    <x v="10"/>
    <m/>
  </r>
  <r>
    <s v="https://web.archive.org/web/20130527184918/http://www.hudson.org/learn/index.cfm?fuseaction=board_of_trustees"/>
    <x v="4"/>
    <x v="615"/>
    <m/>
    <x v="10"/>
    <m/>
  </r>
  <r>
    <s v="https://web.archive.org/web/20130527184918/http://www.hudson.org/learn/index.cfm?fuseaction=board_of_trustees"/>
    <x v="4"/>
    <x v="73"/>
    <m/>
    <x v="10"/>
    <m/>
  </r>
  <r>
    <s v="https://web.archive.org/web/20130527184918/http://www.hudson.org/learn/index.cfm?fuseaction=board_of_trustees"/>
    <x v="4"/>
    <x v="74"/>
    <m/>
    <x v="10"/>
    <m/>
  </r>
  <r>
    <s v="https://web.archive.org/web/20130527184918/http://www.hudson.org/learn/index.cfm?fuseaction=board_of_trustees"/>
    <x v="4"/>
    <x v="81"/>
    <m/>
    <x v="10"/>
    <m/>
  </r>
  <r>
    <s v="https://web.archive.org/web/20130527184918/http://www.hudson.org/learn/index.cfm?fuseaction=board_of_trustees"/>
    <x v="4"/>
    <x v="75"/>
    <m/>
    <x v="10"/>
    <m/>
  </r>
  <r>
    <s v="https://web.archive.org/web/20130527184918/http://www.hudson.org/learn/index.cfm?fuseaction=board_of_trustees"/>
    <x v="4"/>
    <x v="88"/>
    <m/>
    <x v="10"/>
    <m/>
  </r>
  <r>
    <s v="https://web.archive.org/web/20130527184918/http://www.hudson.org/learn/index.cfm?fuseaction=board_of_trustees"/>
    <x v="4"/>
    <x v="76"/>
    <m/>
    <x v="10"/>
    <m/>
  </r>
  <r>
    <s v="https://web.archive.org/web/20130527184918/http://www.hudson.org/learn/index.cfm?fuseaction=board_of_trustees"/>
    <x v="4"/>
    <x v="616"/>
    <m/>
    <x v="10"/>
    <m/>
  </r>
  <r>
    <s v="https://web.archive.org/web/20130527184918/http://www.hudson.org/learn/index.cfm?fuseaction=board_of_trustees"/>
    <x v="4"/>
    <x v="52"/>
    <m/>
    <x v="10"/>
    <m/>
  </r>
  <r>
    <s v="https://web.archive.org/web/20130527184918/http://www.hudson.org/learn/index.cfm?fuseaction=board_of_trustees"/>
    <x v="4"/>
    <x v="617"/>
    <m/>
    <x v="10"/>
    <m/>
  </r>
  <r>
    <s v="https://web.archive.org/web/20130527184918/http://www.hudson.org/learn/index.cfm?fuseaction=board_of_trustees"/>
    <x v="4"/>
    <x v="19"/>
    <m/>
    <x v="10"/>
    <m/>
  </r>
  <r>
    <s v="https://web.archive.org/web/20130527184918/http://www.hudson.org/learn/index.cfm?fuseaction=board_of_trustees"/>
    <x v="4"/>
    <x v="618"/>
    <m/>
    <x v="10"/>
    <m/>
  </r>
  <r>
    <s v="https://web.archive.org/web/20130527184918/http://www.hudson.org/learn/index.cfm?fuseaction=board_of_trustees"/>
    <x v="4"/>
    <x v="619"/>
    <m/>
    <x v="10"/>
    <m/>
  </r>
  <r>
    <s v="https://web.archive.org/web/20130527184918/http://www.hudson.org/learn/index.cfm?fuseaction=board_of_trustees"/>
    <x v="4"/>
    <x v="49"/>
    <m/>
    <x v="10"/>
    <m/>
  </r>
  <r>
    <s v="https://web.archive.org/web/20130527184918/http://www.hudson.org/learn/index.cfm?fuseaction=board_of_trustees"/>
    <x v="4"/>
    <x v="10"/>
    <m/>
    <x v="10"/>
    <m/>
  </r>
  <r>
    <s v="https://web.archive.org/web/20121117001845/http://www.hudson.org/learn/index.cfm?fuseaction=board_of_trustees"/>
    <x v="4"/>
    <x v="71"/>
    <m/>
    <x v="11"/>
    <m/>
  </r>
  <r>
    <s v="https://web.archive.org/web/20121117001845/http://www.hudson.org/learn/index.cfm?fuseaction=board_of_trustees"/>
    <x v="4"/>
    <x v="72"/>
    <m/>
    <x v="11"/>
    <m/>
  </r>
  <r>
    <s v="https://web.archive.org/web/20121117001845/http://www.hudson.org/learn/index.cfm?fuseaction=board_of_trustees"/>
    <x v="4"/>
    <x v="50"/>
    <m/>
    <x v="11"/>
    <m/>
  </r>
  <r>
    <s v="https://web.archive.org/web/20121117001845/http://www.hudson.org/learn/index.cfm?fuseaction=board_of_trustees"/>
    <x v="4"/>
    <x v="614"/>
    <m/>
    <x v="11"/>
    <m/>
  </r>
  <r>
    <s v="https://web.archive.org/web/20121117001845/http://www.hudson.org/learn/index.cfm?fuseaction=board_of_trustees"/>
    <x v="4"/>
    <x v="86"/>
    <s v="Honorary Trustee"/>
    <x v="11"/>
    <m/>
  </r>
  <r>
    <s v="https://web.archive.org/web/20121117001845/http://www.hudson.org/learn/index.cfm?fuseaction=board_of_trustees"/>
    <x v="4"/>
    <x v="620"/>
    <m/>
    <x v="11"/>
    <m/>
  </r>
  <r>
    <s v="https://web.archive.org/web/20121117001845/http://www.hudson.org/learn/index.cfm?fuseaction=board_of_trustees"/>
    <x v="4"/>
    <x v="615"/>
    <m/>
    <x v="11"/>
    <m/>
  </r>
  <r>
    <s v="https://web.archive.org/web/20121117001845/http://www.hudson.org/learn/index.cfm?fuseaction=board_of_trustees"/>
    <x v="4"/>
    <x v="73"/>
    <m/>
    <x v="11"/>
    <m/>
  </r>
  <r>
    <s v="https://web.archive.org/web/20121117001845/http://www.hudson.org/learn/index.cfm?fuseaction=board_of_trustees"/>
    <x v="4"/>
    <x v="74"/>
    <m/>
    <x v="11"/>
    <m/>
  </r>
  <r>
    <s v="https://web.archive.org/web/20121117001845/http://www.hudson.org/learn/index.cfm?fuseaction=board_of_trustees"/>
    <x v="4"/>
    <x v="81"/>
    <m/>
    <x v="11"/>
    <m/>
  </r>
  <r>
    <s v="https://web.archive.org/web/20121117001845/http://www.hudson.org/learn/index.cfm?fuseaction=board_of_trustees"/>
    <x v="4"/>
    <x v="75"/>
    <m/>
    <x v="11"/>
    <m/>
  </r>
  <r>
    <s v="https://web.archive.org/web/20121117001845/http://www.hudson.org/learn/index.cfm?fuseaction=board_of_trustees"/>
    <x v="4"/>
    <x v="88"/>
    <m/>
    <x v="11"/>
    <m/>
  </r>
  <r>
    <s v="https://web.archive.org/web/20121117001845/http://www.hudson.org/learn/index.cfm?fuseaction=board_of_trustees"/>
    <x v="4"/>
    <x v="76"/>
    <m/>
    <x v="11"/>
    <m/>
  </r>
  <r>
    <s v="https://web.archive.org/web/20121117001845/http://www.hudson.org/learn/index.cfm?fuseaction=board_of_trustees"/>
    <x v="4"/>
    <x v="616"/>
    <m/>
    <x v="11"/>
    <m/>
  </r>
  <r>
    <s v="https://web.archive.org/web/20121117001845/http://www.hudson.org/learn/index.cfm?fuseaction=board_of_trustees"/>
    <x v="4"/>
    <x v="52"/>
    <m/>
    <x v="11"/>
    <m/>
  </r>
  <r>
    <s v="https://web.archive.org/web/20121117001845/http://www.hudson.org/learn/index.cfm?fuseaction=board_of_trustees"/>
    <x v="4"/>
    <x v="617"/>
    <m/>
    <x v="11"/>
    <m/>
  </r>
  <r>
    <s v="https://web.archive.org/web/20121117001845/http://www.hudson.org/learn/index.cfm?fuseaction=board_of_trustees"/>
    <x v="4"/>
    <x v="19"/>
    <m/>
    <x v="11"/>
    <m/>
  </r>
  <r>
    <s v="https://web.archive.org/web/20121117001845/http://www.hudson.org/learn/index.cfm?fuseaction=board_of_trustees"/>
    <x v="4"/>
    <x v="618"/>
    <m/>
    <x v="11"/>
    <m/>
  </r>
  <r>
    <s v="https://web.archive.org/web/20121117001845/http://www.hudson.org/learn/index.cfm?fuseaction=board_of_trustees"/>
    <x v="4"/>
    <x v="619"/>
    <m/>
    <x v="11"/>
    <m/>
  </r>
  <r>
    <s v="https://web.archive.org/web/20121117001845/http://www.hudson.org/learn/index.cfm?fuseaction=board_of_trustees"/>
    <x v="4"/>
    <x v="621"/>
    <m/>
    <x v="11"/>
    <m/>
  </r>
  <r>
    <s v="https://web.archive.org/web/20121117001845/http://www.hudson.org/learn/index.cfm?fuseaction=board_of_trustees"/>
    <x v="4"/>
    <x v="77"/>
    <m/>
    <x v="11"/>
    <m/>
  </r>
  <r>
    <s v="https://web.archive.org/web/20121117001845/http://www.hudson.org/learn/index.cfm?fuseaction=board_of_trustees"/>
    <x v="4"/>
    <x v="49"/>
    <m/>
    <x v="11"/>
    <m/>
  </r>
  <r>
    <s v="https://web.archive.org/web/20121117001845/http://www.hudson.org/learn/index.cfm?fuseaction=board_of_trustees"/>
    <x v="4"/>
    <x v="59"/>
    <m/>
    <x v="11"/>
    <m/>
  </r>
  <r>
    <s v="https://web.archive.org/web/20121117001845/http://www.hudson.org/learn/index.cfm?fuseaction=board_of_trustees"/>
    <x v="4"/>
    <x v="10"/>
    <m/>
    <x v="11"/>
    <m/>
  </r>
  <r>
    <s v="https://web.archive.org/web/20111227120602/http://www.hudson.org/learn/index.cfm?fuseaction=board_of_trustees"/>
    <x v="4"/>
    <x v="71"/>
    <m/>
    <x v="12"/>
    <m/>
  </r>
  <r>
    <s v="https://web.archive.org/web/20111227120602/http://www.hudson.org/learn/index.cfm?fuseaction=board_of_trustees"/>
    <x v="4"/>
    <x v="622"/>
    <m/>
    <x v="12"/>
    <m/>
  </r>
  <r>
    <s v="https://web.archive.org/web/20111227120602/http://www.hudson.org/learn/index.cfm?fuseaction=board_of_trustees"/>
    <x v="4"/>
    <x v="72"/>
    <m/>
    <x v="12"/>
    <m/>
  </r>
  <r>
    <s v="https://web.archive.org/web/20111227120602/http://www.hudson.org/learn/index.cfm?fuseaction=board_of_trustees"/>
    <x v="4"/>
    <x v="50"/>
    <m/>
    <x v="12"/>
    <m/>
  </r>
  <r>
    <s v="https://web.archive.org/web/20111227120602/http://www.hudson.org/learn/index.cfm?fuseaction=board_of_trustees"/>
    <x v="4"/>
    <x v="614"/>
    <m/>
    <x v="12"/>
    <m/>
  </r>
  <r>
    <s v="https://web.archive.org/web/20111227120602/http://www.hudson.org/learn/index.cfm?fuseaction=board_of_trustees"/>
    <x v="4"/>
    <x v="86"/>
    <s v="Honorary Trustee"/>
    <x v="12"/>
    <m/>
  </r>
  <r>
    <s v="https://web.archive.org/web/20111227120602/http://www.hudson.org/learn/index.cfm?fuseaction=board_of_trustees"/>
    <x v="4"/>
    <x v="620"/>
    <m/>
    <x v="12"/>
    <m/>
  </r>
  <r>
    <s v="https://web.archive.org/web/20111227120602/http://www.hudson.org/learn/index.cfm?fuseaction=board_of_trustees"/>
    <x v="4"/>
    <x v="615"/>
    <m/>
    <x v="12"/>
    <m/>
  </r>
  <r>
    <s v="https://web.archive.org/web/20111227120602/http://www.hudson.org/learn/index.cfm?fuseaction=board_of_trustees"/>
    <x v="4"/>
    <x v="73"/>
    <m/>
    <x v="12"/>
    <m/>
  </r>
  <r>
    <s v="https://web.archive.org/web/20111227120602/http://www.hudson.org/learn/index.cfm?fuseaction=board_of_trustees"/>
    <x v="4"/>
    <x v="74"/>
    <m/>
    <x v="12"/>
    <m/>
  </r>
  <r>
    <s v="https://web.archive.org/web/20111227120602/http://www.hudson.org/learn/index.cfm?fuseaction=board_of_trustees"/>
    <x v="4"/>
    <x v="81"/>
    <m/>
    <x v="12"/>
    <m/>
  </r>
  <r>
    <s v="https://web.archive.org/web/20111227120602/http://www.hudson.org/learn/index.cfm?fuseaction=board_of_trustees"/>
    <x v="4"/>
    <x v="75"/>
    <m/>
    <x v="12"/>
    <m/>
  </r>
  <r>
    <s v="https://web.archive.org/web/20111227120602/http://www.hudson.org/learn/index.cfm?fuseaction=board_of_trustees"/>
    <x v="4"/>
    <x v="88"/>
    <m/>
    <x v="12"/>
    <m/>
  </r>
  <r>
    <s v="https://web.archive.org/web/20111227120602/http://www.hudson.org/learn/index.cfm?fuseaction=board_of_trustees"/>
    <x v="4"/>
    <x v="76"/>
    <m/>
    <x v="12"/>
    <m/>
  </r>
  <r>
    <s v="https://web.archive.org/web/20111227120602/http://www.hudson.org/learn/index.cfm?fuseaction=board_of_trustees"/>
    <x v="4"/>
    <x v="616"/>
    <m/>
    <x v="12"/>
    <m/>
  </r>
  <r>
    <s v="https://web.archive.org/web/20111227120602/http://www.hudson.org/learn/index.cfm?fuseaction=board_of_trustees"/>
    <x v="4"/>
    <x v="52"/>
    <m/>
    <x v="12"/>
    <m/>
  </r>
  <r>
    <s v="https://web.archive.org/web/20111227120602/http://www.hudson.org/learn/index.cfm?fuseaction=board_of_trustees"/>
    <x v="4"/>
    <x v="617"/>
    <m/>
    <x v="12"/>
    <m/>
  </r>
  <r>
    <s v="https://web.archive.org/web/20111227120602/http://www.hudson.org/learn/index.cfm?fuseaction=board_of_trustees"/>
    <x v="4"/>
    <x v="19"/>
    <m/>
    <x v="12"/>
    <m/>
  </r>
  <r>
    <s v="https://web.archive.org/web/20111227120602/http://www.hudson.org/learn/index.cfm?fuseaction=board_of_trustees"/>
    <x v="4"/>
    <x v="618"/>
    <m/>
    <x v="12"/>
    <m/>
  </r>
  <r>
    <s v="https://web.archive.org/web/20111227120602/http://www.hudson.org/learn/index.cfm?fuseaction=board_of_trustees"/>
    <x v="4"/>
    <x v="619"/>
    <m/>
    <x v="12"/>
    <m/>
  </r>
  <r>
    <s v="https://web.archive.org/web/20111227120602/http://www.hudson.org/learn/index.cfm?fuseaction=board_of_trustees"/>
    <x v="4"/>
    <x v="621"/>
    <m/>
    <x v="12"/>
    <m/>
  </r>
  <r>
    <s v="https://web.archive.org/web/20111227120602/http://www.hudson.org/learn/index.cfm?fuseaction=board_of_trustees"/>
    <x v="4"/>
    <x v="77"/>
    <m/>
    <x v="12"/>
    <m/>
  </r>
  <r>
    <s v="https://web.archive.org/web/20111227120602/http://www.hudson.org/learn/index.cfm?fuseaction=board_of_trustees"/>
    <x v="4"/>
    <x v="49"/>
    <m/>
    <x v="12"/>
    <m/>
  </r>
  <r>
    <s v="https://web.archive.org/web/20111227120602/http://www.hudson.org/learn/index.cfm?fuseaction=board_of_trustees"/>
    <x v="4"/>
    <x v="59"/>
    <m/>
    <x v="12"/>
    <m/>
  </r>
  <r>
    <s v="https://web.archive.org/web/20111227120602/http://www.hudson.org/learn/index.cfm?fuseaction=board_of_trustees"/>
    <x v="4"/>
    <x v="10"/>
    <m/>
    <x v="12"/>
    <m/>
  </r>
  <r>
    <s v="https://web.archive.org/web/20101113145006/http://www.hudson.org/learn/index.cfm?fuseaction=board_of_trustees"/>
    <x v="4"/>
    <x v="71"/>
    <m/>
    <x v="13"/>
    <m/>
  </r>
  <r>
    <s v="https://web.archive.org/web/20101113145006/http://www.hudson.org/learn/index.cfm?fuseaction=board_of_trustees"/>
    <x v="4"/>
    <x v="622"/>
    <m/>
    <x v="13"/>
    <m/>
  </r>
  <r>
    <s v="https://web.archive.org/web/20101113145006/http://www.hudson.org/learn/index.cfm?fuseaction=board_of_trustees"/>
    <x v="4"/>
    <x v="72"/>
    <m/>
    <x v="13"/>
    <m/>
  </r>
  <r>
    <s v="https://web.archive.org/web/20101113145006/http://www.hudson.org/learn/index.cfm?fuseaction=board_of_trustees"/>
    <x v="4"/>
    <x v="50"/>
    <m/>
    <x v="13"/>
    <m/>
  </r>
  <r>
    <s v="https://web.archive.org/web/20101113145006/http://www.hudson.org/learn/index.cfm?fuseaction=board_of_trustees"/>
    <x v="4"/>
    <x v="614"/>
    <m/>
    <x v="13"/>
    <m/>
  </r>
  <r>
    <s v="https://web.archive.org/web/20101113145006/http://www.hudson.org/learn/index.cfm?fuseaction=board_of_trustees"/>
    <x v="4"/>
    <x v="86"/>
    <s v="Honorary Trustee"/>
    <x v="13"/>
    <m/>
  </r>
  <r>
    <s v="https://web.archive.org/web/20101113145006/http://www.hudson.org/learn/index.cfm?fuseaction=board_of_trustees"/>
    <x v="4"/>
    <x v="620"/>
    <m/>
    <x v="13"/>
    <m/>
  </r>
  <r>
    <s v="https://web.archive.org/web/20101113145006/http://www.hudson.org/learn/index.cfm?fuseaction=board_of_trustees"/>
    <x v="4"/>
    <x v="615"/>
    <m/>
    <x v="13"/>
    <m/>
  </r>
  <r>
    <s v="https://web.archive.org/web/20101113145006/http://www.hudson.org/learn/index.cfm?fuseaction=board_of_trustees"/>
    <x v="4"/>
    <x v="73"/>
    <m/>
    <x v="13"/>
    <m/>
  </r>
  <r>
    <s v="https://web.archive.org/web/20101113145006/http://www.hudson.org/learn/index.cfm?fuseaction=board_of_trustees"/>
    <x v="4"/>
    <x v="74"/>
    <m/>
    <x v="13"/>
    <m/>
  </r>
  <r>
    <s v="https://web.archive.org/web/20101113145006/http://www.hudson.org/learn/index.cfm?fuseaction=board_of_trustees"/>
    <x v="4"/>
    <x v="81"/>
    <m/>
    <x v="13"/>
    <m/>
  </r>
  <r>
    <s v="https://web.archive.org/web/20101113145006/http://www.hudson.org/learn/index.cfm?fuseaction=board_of_trustees"/>
    <x v="4"/>
    <x v="75"/>
    <m/>
    <x v="13"/>
    <m/>
  </r>
  <r>
    <s v="https://web.archive.org/web/20101113145006/http://www.hudson.org/learn/index.cfm?fuseaction=board_of_trustees"/>
    <x v="4"/>
    <x v="88"/>
    <m/>
    <x v="13"/>
    <m/>
  </r>
  <r>
    <s v="https://web.archive.org/web/20101113145006/http://www.hudson.org/learn/index.cfm?fuseaction=board_of_trustees"/>
    <x v="4"/>
    <x v="76"/>
    <m/>
    <x v="13"/>
    <m/>
  </r>
  <r>
    <s v="https://web.archive.org/web/20101113145006/http://www.hudson.org/learn/index.cfm?fuseaction=board_of_trustees"/>
    <x v="4"/>
    <x v="616"/>
    <m/>
    <x v="13"/>
    <m/>
  </r>
  <r>
    <s v="https://web.archive.org/web/20101113145006/http://www.hudson.org/learn/index.cfm?fuseaction=board_of_trustees"/>
    <x v="4"/>
    <x v="52"/>
    <m/>
    <x v="13"/>
    <m/>
  </r>
  <r>
    <s v="https://web.archive.org/web/20101113145006/http://www.hudson.org/learn/index.cfm?fuseaction=board_of_trustees"/>
    <x v="4"/>
    <x v="617"/>
    <m/>
    <x v="13"/>
    <m/>
  </r>
  <r>
    <s v="https://web.archive.org/web/20101113145006/http://www.hudson.org/learn/index.cfm?fuseaction=board_of_trustees"/>
    <x v="4"/>
    <x v="19"/>
    <m/>
    <x v="13"/>
    <m/>
  </r>
  <r>
    <s v="https://web.archive.org/web/20101113145006/http://www.hudson.org/learn/index.cfm?fuseaction=board_of_trustees"/>
    <x v="4"/>
    <x v="618"/>
    <m/>
    <x v="13"/>
    <m/>
  </r>
  <r>
    <s v="https://web.archive.org/web/20101113145006/http://www.hudson.org/learn/index.cfm?fuseaction=board_of_trustees"/>
    <x v="4"/>
    <x v="619"/>
    <m/>
    <x v="13"/>
    <m/>
  </r>
  <r>
    <s v="https://web.archive.org/web/20101113145006/http://www.hudson.org/learn/index.cfm?fuseaction=board_of_trustees"/>
    <x v="4"/>
    <x v="621"/>
    <m/>
    <x v="13"/>
    <m/>
  </r>
  <r>
    <s v="https://web.archive.org/web/20101113145006/http://www.hudson.org/learn/index.cfm?fuseaction=board_of_trustees"/>
    <x v="4"/>
    <x v="77"/>
    <m/>
    <x v="13"/>
    <m/>
  </r>
  <r>
    <s v="https://web.archive.org/web/20101113145006/http://www.hudson.org/learn/index.cfm?fuseaction=board_of_trustees"/>
    <x v="4"/>
    <x v="49"/>
    <m/>
    <x v="13"/>
    <m/>
  </r>
  <r>
    <s v="https://web.archive.org/web/20101113145006/http://www.hudson.org/learn/index.cfm?fuseaction=board_of_trustees"/>
    <x v="4"/>
    <x v="59"/>
    <m/>
    <x v="13"/>
    <m/>
  </r>
  <r>
    <s v="https://web.archive.org/web/20101113145006/http://www.hudson.org/learn/index.cfm?fuseaction=board_of_trustees"/>
    <x v="4"/>
    <x v="10"/>
    <m/>
    <x v="13"/>
    <m/>
  </r>
  <r>
    <s v="https://web.archive.org/web/20090830225111/http://hudson.org/learn/index.cfm?fuseaction=board_of_trustees"/>
    <x v="4"/>
    <x v="623"/>
    <m/>
    <x v="14"/>
    <m/>
  </r>
  <r>
    <s v="https://web.archive.org/web/20090830225111/http://hudson.org/learn/index.cfm?fuseaction=board_of_trustees"/>
    <x v="4"/>
    <x v="71"/>
    <m/>
    <x v="14"/>
    <m/>
  </r>
  <r>
    <s v="https://web.archive.org/web/20090830225111/http://hudson.org/learn/index.cfm?fuseaction=board_of_trustees"/>
    <x v="4"/>
    <x v="622"/>
    <m/>
    <x v="14"/>
    <m/>
  </r>
  <r>
    <s v="https://web.archive.org/web/20090830225111/http://hudson.org/learn/index.cfm?fuseaction=board_of_trustees"/>
    <x v="4"/>
    <x v="72"/>
    <m/>
    <x v="14"/>
    <m/>
  </r>
  <r>
    <s v="https://web.archive.org/web/20090830225111/http://hudson.org/learn/index.cfm?fuseaction=board_of_trustees"/>
    <x v="4"/>
    <x v="50"/>
    <m/>
    <x v="14"/>
    <m/>
  </r>
  <r>
    <s v="https://web.archive.org/web/20090830225111/http://hudson.org/learn/index.cfm?fuseaction=board_of_trustees"/>
    <x v="4"/>
    <x v="614"/>
    <m/>
    <x v="14"/>
    <m/>
  </r>
  <r>
    <s v="https://web.archive.org/web/20090830225111/http://hudson.org/learn/index.cfm?fuseaction=board_of_trustees"/>
    <x v="4"/>
    <x v="86"/>
    <s v="Honorary Trustee"/>
    <x v="14"/>
    <m/>
  </r>
  <r>
    <s v="https://web.archive.org/web/20090830225111/http://hudson.org/learn/index.cfm?fuseaction=board_of_trustees"/>
    <x v="4"/>
    <x v="620"/>
    <m/>
    <x v="14"/>
    <m/>
  </r>
  <r>
    <s v="https://web.archive.org/web/20090830225111/http://hudson.org/learn/index.cfm?fuseaction=board_of_trustees"/>
    <x v="4"/>
    <x v="615"/>
    <m/>
    <x v="14"/>
    <m/>
  </r>
  <r>
    <s v="https://web.archive.org/web/20090830225111/http://hudson.org/learn/index.cfm?fuseaction=board_of_trustees"/>
    <x v="4"/>
    <x v="73"/>
    <m/>
    <x v="14"/>
    <m/>
  </r>
  <r>
    <s v="https://web.archive.org/web/20090830225111/http://hudson.org/learn/index.cfm?fuseaction=board_of_trustees"/>
    <x v="4"/>
    <x v="74"/>
    <m/>
    <x v="14"/>
    <m/>
  </r>
  <r>
    <s v="https://web.archive.org/web/20090830225111/http://hudson.org/learn/index.cfm?fuseaction=board_of_trustees"/>
    <x v="4"/>
    <x v="81"/>
    <m/>
    <x v="14"/>
    <m/>
  </r>
  <r>
    <s v="https://web.archive.org/web/20090830225111/http://hudson.org/learn/index.cfm?fuseaction=board_of_trustees"/>
    <x v="4"/>
    <x v="75"/>
    <m/>
    <x v="14"/>
    <m/>
  </r>
  <r>
    <s v="https://web.archive.org/web/20090830225111/http://hudson.org/learn/index.cfm?fuseaction=board_of_trustees"/>
    <x v="4"/>
    <x v="88"/>
    <m/>
    <x v="14"/>
    <m/>
  </r>
  <r>
    <s v="https://web.archive.org/web/20090830225111/http://hudson.org/learn/index.cfm?fuseaction=board_of_trustees"/>
    <x v="4"/>
    <x v="76"/>
    <m/>
    <x v="14"/>
    <m/>
  </r>
  <r>
    <s v="https://web.archive.org/web/20090830225111/http://hudson.org/learn/index.cfm?fuseaction=board_of_trustees"/>
    <x v="4"/>
    <x v="616"/>
    <m/>
    <x v="14"/>
    <m/>
  </r>
  <r>
    <s v="https://web.archive.org/web/20090830225111/http://hudson.org/learn/index.cfm?fuseaction=board_of_trustees"/>
    <x v="4"/>
    <x v="52"/>
    <m/>
    <x v="14"/>
    <m/>
  </r>
  <r>
    <s v="https://web.archive.org/web/20090830225111/http://hudson.org/learn/index.cfm?fuseaction=board_of_trustees"/>
    <x v="4"/>
    <x v="617"/>
    <m/>
    <x v="14"/>
    <m/>
  </r>
  <r>
    <s v="https://web.archive.org/web/20090830225111/http://hudson.org/learn/index.cfm?fuseaction=board_of_trustees"/>
    <x v="4"/>
    <x v="618"/>
    <m/>
    <x v="14"/>
    <m/>
  </r>
  <r>
    <s v="https://web.archive.org/web/20090830225111/http://hudson.org/learn/index.cfm?fuseaction=board_of_trustees"/>
    <x v="4"/>
    <x v="619"/>
    <m/>
    <x v="14"/>
    <m/>
  </r>
  <r>
    <s v="https://web.archive.org/web/20090830225111/http://hudson.org/learn/index.cfm?fuseaction=board_of_trustees"/>
    <x v="4"/>
    <x v="621"/>
    <m/>
    <x v="14"/>
    <m/>
  </r>
  <r>
    <s v="https://web.archive.org/web/20090830225111/http://hudson.org/learn/index.cfm?fuseaction=board_of_trustees"/>
    <x v="4"/>
    <x v="77"/>
    <m/>
    <x v="14"/>
    <m/>
  </r>
  <r>
    <s v="https://web.archive.org/web/20090830225111/http://hudson.org/learn/index.cfm?fuseaction=board_of_trustees"/>
    <x v="4"/>
    <x v="59"/>
    <m/>
    <x v="14"/>
    <m/>
  </r>
  <r>
    <s v="https://web.archive.org/web/20090830225111/http://hudson.org/learn/index.cfm?fuseaction=board_of_trustees"/>
    <x v="4"/>
    <x v="10"/>
    <m/>
    <x v="14"/>
    <m/>
  </r>
  <r>
    <s v="https://web.archive.org/web/20081218054437/http://www.hudson.org/learn/index.cfm?fuseaction=board_of_trustees"/>
    <x v="4"/>
    <x v="623"/>
    <m/>
    <x v="15"/>
    <m/>
  </r>
  <r>
    <s v="https://web.archive.org/web/20081218054437/http://www.hudson.org/learn/index.cfm?fuseaction=board_of_trustees"/>
    <x v="4"/>
    <x v="71"/>
    <m/>
    <x v="15"/>
    <m/>
  </r>
  <r>
    <s v="https://web.archive.org/web/20081218054437/http://www.hudson.org/learn/index.cfm?fuseaction=board_of_trustees"/>
    <x v="4"/>
    <x v="622"/>
    <m/>
    <x v="15"/>
    <m/>
  </r>
  <r>
    <s v="https://web.archive.org/web/20081218054437/http://www.hudson.org/learn/index.cfm?fuseaction=board_of_trustees"/>
    <x v="4"/>
    <x v="72"/>
    <m/>
    <x v="15"/>
    <m/>
  </r>
  <r>
    <s v="https://web.archive.org/web/20081218054437/http://www.hudson.org/learn/index.cfm?fuseaction=board_of_trustees"/>
    <x v="4"/>
    <x v="614"/>
    <m/>
    <x v="15"/>
    <m/>
  </r>
  <r>
    <s v="https://web.archive.org/web/20081218054437/http://www.hudson.org/learn/index.cfm?fuseaction=board_of_trustees"/>
    <x v="4"/>
    <x v="86"/>
    <s v="Honorary Trustee"/>
    <x v="15"/>
    <m/>
  </r>
  <r>
    <s v="https://web.archive.org/web/20081218054437/http://www.hudson.org/learn/index.cfm?fuseaction=board_of_trustees"/>
    <x v="4"/>
    <x v="620"/>
    <m/>
    <x v="15"/>
    <m/>
  </r>
  <r>
    <s v="https://web.archive.org/web/20081218054437/http://www.hudson.org/learn/index.cfm?fuseaction=board_of_trustees"/>
    <x v="4"/>
    <x v="615"/>
    <m/>
    <x v="15"/>
    <m/>
  </r>
  <r>
    <s v="https://web.archive.org/web/20081218054437/http://www.hudson.org/learn/index.cfm?fuseaction=board_of_trustees"/>
    <x v="4"/>
    <x v="73"/>
    <m/>
    <x v="15"/>
    <m/>
  </r>
  <r>
    <s v="https://web.archive.org/web/20081218054437/http://www.hudson.org/learn/index.cfm?fuseaction=board_of_trustees"/>
    <x v="4"/>
    <x v="74"/>
    <m/>
    <x v="15"/>
    <m/>
  </r>
  <r>
    <s v="https://web.archive.org/web/20081218054437/http://www.hudson.org/learn/index.cfm?fuseaction=board_of_trustees"/>
    <x v="4"/>
    <x v="81"/>
    <m/>
    <x v="15"/>
    <m/>
  </r>
  <r>
    <s v="https://web.archive.org/web/20081218054437/http://www.hudson.org/learn/index.cfm?fuseaction=board_of_trustees"/>
    <x v="4"/>
    <x v="75"/>
    <m/>
    <x v="15"/>
    <m/>
  </r>
  <r>
    <s v="https://web.archive.org/web/20081218054437/http://www.hudson.org/learn/index.cfm?fuseaction=board_of_trustees"/>
    <x v="4"/>
    <x v="88"/>
    <m/>
    <x v="15"/>
    <m/>
  </r>
  <r>
    <s v="https://web.archive.org/web/20081218054437/http://www.hudson.org/learn/index.cfm?fuseaction=board_of_trustees"/>
    <x v="4"/>
    <x v="76"/>
    <m/>
    <x v="15"/>
    <m/>
  </r>
  <r>
    <s v="https://web.archive.org/web/20081218054437/http://www.hudson.org/learn/index.cfm?fuseaction=board_of_trustees"/>
    <x v="4"/>
    <x v="616"/>
    <m/>
    <x v="15"/>
    <m/>
  </r>
  <r>
    <s v="https://web.archive.org/web/20081218054437/http://www.hudson.org/learn/index.cfm?fuseaction=board_of_trustees"/>
    <x v="4"/>
    <x v="617"/>
    <m/>
    <x v="15"/>
    <m/>
  </r>
  <r>
    <s v="https://web.archive.org/web/20081218054437/http://www.hudson.org/learn/index.cfm?fuseaction=board_of_trustees"/>
    <x v="4"/>
    <x v="618"/>
    <m/>
    <x v="15"/>
    <m/>
  </r>
  <r>
    <s v="https://web.archive.org/web/20081218054437/http://www.hudson.org/learn/index.cfm?fuseaction=board_of_trustees"/>
    <x v="4"/>
    <x v="619"/>
    <m/>
    <x v="15"/>
    <m/>
  </r>
  <r>
    <s v="https://web.archive.org/web/20081218054437/http://www.hudson.org/learn/index.cfm?fuseaction=board_of_trustees"/>
    <x v="4"/>
    <x v="621"/>
    <m/>
    <x v="15"/>
    <m/>
  </r>
  <r>
    <s v="https://web.archive.org/web/20081218054437/http://www.hudson.org/learn/index.cfm?fuseaction=board_of_trustees"/>
    <x v="4"/>
    <x v="77"/>
    <m/>
    <x v="15"/>
    <m/>
  </r>
  <r>
    <s v="https://web.archive.org/web/20081218054437/http://www.hudson.org/learn/index.cfm?fuseaction=board_of_trustees"/>
    <x v="4"/>
    <x v="59"/>
    <m/>
    <x v="15"/>
    <m/>
  </r>
  <r>
    <s v="https://web.archive.org/web/20081218054437/http://www.hudson.org/learn/index.cfm?fuseaction=board_of_trustees"/>
    <x v="4"/>
    <x v="10"/>
    <m/>
    <x v="15"/>
    <m/>
  </r>
  <r>
    <s v="https://web.archive.org/web/20071011054139/http://hudson.org/learn/index.cfm?fuseaction=board_of_trustees"/>
    <x v="4"/>
    <x v="623"/>
    <m/>
    <x v="16"/>
    <m/>
  </r>
  <r>
    <s v="https://web.archive.org/web/20071011054139/http://hudson.org/learn/index.cfm?fuseaction=board_of_trustees"/>
    <x v="4"/>
    <x v="71"/>
    <m/>
    <x v="16"/>
    <m/>
  </r>
  <r>
    <s v="https://web.archive.org/web/20071011054139/http://hudson.org/learn/index.cfm?fuseaction=board_of_trustees"/>
    <x v="4"/>
    <x v="622"/>
    <m/>
    <x v="16"/>
    <m/>
  </r>
  <r>
    <s v="https://web.archive.org/web/20071011054139/http://hudson.org/learn/index.cfm?fuseaction=board_of_trustees"/>
    <x v="4"/>
    <x v="72"/>
    <m/>
    <x v="16"/>
    <m/>
  </r>
  <r>
    <s v="https://web.archive.org/web/20071011054139/http://hudson.org/learn/index.cfm?fuseaction=board_of_trustees"/>
    <x v="4"/>
    <x v="614"/>
    <m/>
    <x v="16"/>
    <m/>
  </r>
  <r>
    <s v="https://web.archive.org/web/20071011054139/http://hudson.org/learn/index.cfm?fuseaction=board_of_trustees"/>
    <x v="4"/>
    <x v="86"/>
    <s v="Honorary Trustee"/>
    <x v="16"/>
    <m/>
  </r>
  <r>
    <s v="https://web.archive.org/web/20071011054139/http://hudson.org/learn/index.cfm?fuseaction=board_of_trustees"/>
    <x v="4"/>
    <x v="620"/>
    <m/>
    <x v="16"/>
    <m/>
  </r>
  <r>
    <s v="https://web.archive.org/web/20071011054139/http://hudson.org/learn/index.cfm?fuseaction=board_of_trustees"/>
    <x v="4"/>
    <x v="615"/>
    <m/>
    <x v="16"/>
    <m/>
  </r>
  <r>
    <s v="https://web.archive.org/web/20071011054139/http://hudson.org/learn/index.cfm?fuseaction=board_of_trustees"/>
    <x v="4"/>
    <x v="73"/>
    <m/>
    <x v="16"/>
    <m/>
  </r>
  <r>
    <s v="https://web.archive.org/web/20071011054139/http://hudson.org/learn/index.cfm?fuseaction=board_of_trustees"/>
    <x v="4"/>
    <x v="74"/>
    <m/>
    <x v="16"/>
    <m/>
  </r>
  <r>
    <s v="https://web.archive.org/web/20071011054139/http://hudson.org/learn/index.cfm?fuseaction=board_of_trustees"/>
    <x v="4"/>
    <x v="81"/>
    <m/>
    <x v="16"/>
    <m/>
  </r>
  <r>
    <s v="https://web.archive.org/web/20071011054139/http://hudson.org/learn/index.cfm?fuseaction=board_of_trustees"/>
    <x v="4"/>
    <x v="75"/>
    <m/>
    <x v="16"/>
    <m/>
  </r>
  <r>
    <s v="https://web.archive.org/web/20071011054139/http://hudson.org/learn/index.cfm?fuseaction=board_of_trustees"/>
    <x v="4"/>
    <x v="88"/>
    <m/>
    <x v="16"/>
    <m/>
  </r>
  <r>
    <s v="https://web.archive.org/web/20071011054139/http://hudson.org/learn/index.cfm?fuseaction=board_of_trustees"/>
    <x v="4"/>
    <x v="76"/>
    <m/>
    <x v="16"/>
    <m/>
  </r>
  <r>
    <s v="https://web.archive.org/web/20071011054139/http://hudson.org/learn/index.cfm?fuseaction=board_of_trustees"/>
    <x v="4"/>
    <x v="616"/>
    <m/>
    <x v="16"/>
    <m/>
  </r>
  <r>
    <s v="https://web.archive.org/web/20071011054139/http://hudson.org/learn/index.cfm?fuseaction=board_of_trustees"/>
    <x v="4"/>
    <x v="617"/>
    <m/>
    <x v="16"/>
    <m/>
  </r>
  <r>
    <s v="https://web.archive.org/web/20071011054139/http://hudson.org/learn/index.cfm?fuseaction=board_of_trustees"/>
    <x v="4"/>
    <x v="618"/>
    <m/>
    <x v="16"/>
    <m/>
  </r>
  <r>
    <s v="https://web.archive.org/web/20071011054139/http://hudson.org/learn/index.cfm?fuseaction=board_of_trustees"/>
    <x v="4"/>
    <x v="619"/>
    <m/>
    <x v="16"/>
    <m/>
  </r>
  <r>
    <s v="https://web.archive.org/web/20071011054139/http://hudson.org/learn/index.cfm?fuseaction=board_of_trustees"/>
    <x v="4"/>
    <x v="621"/>
    <m/>
    <x v="16"/>
    <m/>
  </r>
  <r>
    <s v="https://web.archive.org/web/20071011054139/http://hudson.org/learn/index.cfm?fuseaction=board_of_trustees"/>
    <x v="4"/>
    <x v="77"/>
    <m/>
    <x v="16"/>
    <m/>
  </r>
  <r>
    <s v="https://web.archive.org/web/20071011054139/http://hudson.org/learn/index.cfm?fuseaction=board_of_trustees"/>
    <x v="4"/>
    <x v="59"/>
    <m/>
    <x v="16"/>
    <m/>
  </r>
  <r>
    <s v="https://web.archive.org/web/20071011054139/http://hudson.org/learn/index.cfm?fuseaction=board_of_trustees"/>
    <x v="4"/>
    <x v="10"/>
    <m/>
    <x v="16"/>
    <m/>
  </r>
  <r>
    <s v="https://web.archive.org/web/20061130050337/https://www.hudson.org/learn/index.cfm?fuseaction=board_of_trustees"/>
    <x v="4"/>
    <x v="623"/>
    <m/>
    <x v="17"/>
    <m/>
  </r>
  <r>
    <s v="https://web.archive.org/web/20061130050337/https://www.hudson.org/learn/index.cfm?fuseaction=board_of_trustees"/>
    <x v="4"/>
    <x v="71"/>
    <m/>
    <x v="17"/>
    <m/>
  </r>
  <r>
    <s v="https://web.archive.org/web/20061130050337/https://www.hudson.org/learn/index.cfm?fuseaction=board_of_trustees"/>
    <x v="4"/>
    <x v="622"/>
    <m/>
    <x v="17"/>
    <m/>
  </r>
  <r>
    <s v="https://web.archive.org/web/20061130050337/https://www.hudson.org/learn/index.cfm?fuseaction=board_of_trustees"/>
    <x v="4"/>
    <x v="72"/>
    <m/>
    <x v="17"/>
    <m/>
  </r>
  <r>
    <s v="https://web.archive.org/web/20061130050337/https://www.hudson.org/learn/index.cfm?fuseaction=board_of_trustees"/>
    <x v="4"/>
    <x v="614"/>
    <m/>
    <x v="17"/>
    <m/>
  </r>
  <r>
    <s v="https://web.archive.org/web/20061130050337/https://www.hudson.org/learn/index.cfm?fuseaction=board_of_trustees"/>
    <x v="4"/>
    <x v="86"/>
    <s v="Honorary Trustee"/>
    <x v="17"/>
    <m/>
  </r>
  <r>
    <s v="https://web.archive.org/web/20061130050337/https://www.hudson.org/learn/index.cfm?fuseaction=board_of_trustees"/>
    <x v="4"/>
    <x v="620"/>
    <m/>
    <x v="17"/>
    <m/>
  </r>
  <r>
    <s v="https://web.archive.org/web/20061130050337/https://www.hudson.org/learn/index.cfm?fuseaction=board_of_trustees"/>
    <x v="4"/>
    <x v="615"/>
    <m/>
    <x v="17"/>
    <m/>
  </r>
  <r>
    <s v="https://web.archive.org/web/20061130050337/https://www.hudson.org/learn/index.cfm?fuseaction=board_of_trustees"/>
    <x v="4"/>
    <x v="73"/>
    <m/>
    <x v="17"/>
    <m/>
  </r>
  <r>
    <s v="https://web.archive.org/web/20061130050337/https://www.hudson.org/learn/index.cfm?fuseaction=board_of_trustees"/>
    <x v="4"/>
    <x v="74"/>
    <m/>
    <x v="17"/>
    <m/>
  </r>
  <r>
    <s v="https://web.archive.org/web/20061130050337/https://www.hudson.org/learn/index.cfm?fuseaction=board_of_trustees"/>
    <x v="4"/>
    <x v="81"/>
    <m/>
    <x v="17"/>
    <m/>
  </r>
  <r>
    <s v="https://web.archive.org/web/20061130050337/https://www.hudson.org/learn/index.cfm?fuseaction=board_of_trustees"/>
    <x v="4"/>
    <x v="75"/>
    <m/>
    <x v="17"/>
    <m/>
  </r>
  <r>
    <s v="https://web.archive.org/web/20061130050337/https://www.hudson.org/learn/index.cfm?fuseaction=board_of_trustees"/>
    <x v="4"/>
    <x v="88"/>
    <m/>
    <x v="17"/>
    <m/>
  </r>
  <r>
    <s v="https://web.archive.org/web/20061130050337/https://www.hudson.org/learn/index.cfm?fuseaction=board_of_trustees"/>
    <x v="4"/>
    <x v="76"/>
    <m/>
    <x v="17"/>
    <m/>
  </r>
  <r>
    <s v="https://web.archive.org/web/20061130050337/https://www.hudson.org/learn/index.cfm?fuseaction=board_of_trustees"/>
    <x v="4"/>
    <x v="616"/>
    <m/>
    <x v="17"/>
    <m/>
  </r>
  <r>
    <s v="https://web.archive.org/web/20061130050337/https://www.hudson.org/learn/index.cfm?fuseaction=board_of_trustees"/>
    <x v="4"/>
    <x v="617"/>
    <m/>
    <x v="17"/>
    <m/>
  </r>
  <r>
    <s v="https://web.archive.org/web/20061130050337/https://www.hudson.org/learn/index.cfm?fuseaction=board_of_trustees"/>
    <x v="4"/>
    <x v="618"/>
    <m/>
    <x v="17"/>
    <m/>
  </r>
  <r>
    <s v="https://web.archive.org/web/20061130050337/https://www.hudson.org/learn/index.cfm?fuseaction=board_of_trustees"/>
    <x v="4"/>
    <x v="619"/>
    <m/>
    <x v="17"/>
    <m/>
  </r>
  <r>
    <s v="https://web.archive.org/web/20061130050337/https://www.hudson.org/learn/index.cfm?fuseaction=board_of_trustees"/>
    <x v="4"/>
    <x v="621"/>
    <m/>
    <x v="17"/>
    <m/>
  </r>
  <r>
    <s v="https://web.archive.org/web/20061130050337/https://www.hudson.org/learn/index.cfm?fuseaction=board_of_trustees"/>
    <x v="4"/>
    <x v="77"/>
    <m/>
    <x v="17"/>
    <m/>
  </r>
  <r>
    <s v="https://web.archive.org/web/20061130050337/https://www.hudson.org/learn/index.cfm?fuseaction=board_of_trustees"/>
    <x v="4"/>
    <x v="10"/>
    <m/>
    <x v="17"/>
    <m/>
  </r>
  <r>
    <s v="https://web.archive.org/web/20051123024421/http://www.hudson.org/learn/index.cfm?fuseaction=board_of_trustees"/>
    <x v="4"/>
    <x v="623"/>
    <m/>
    <x v="18"/>
    <m/>
  </r>
  <r>
    <s v="https://web.archive.org/web/20051123024421/http://www.hudson.org/learn/index.cfm?fuseaction=board_of_trustees"/>
    <x v="4"/>
    <x v="71"/>
    <m/>
    <x v="18"/>
    <m/>
  </r>
  <r>
    <s v="https://web.archive.org/web/20051123024421/http://www.hudson.org/learn/index.cfm?fuseaction=board_of_trustees"/>
    <x v="4"/>
    <x v="622"/>
    <m/>
    <x v="18"/>
    <m/>
  </r>
  <r>
    <s v="https://web.archive.org/web/20051123024421/http://www.hudson.org/learn/index.cfm?fuseaction=board_of_trustees"/>
    <x v="4"/>
    <x v="72"/>
    <m/>
    <x v="18"/>
    <m/>
  </r>
  <r>
    <s v="https://web.archive.org/web/20051123024421/http://www.hudson.org/learn/index.cfm?fuseaction=board_of_trustees"/>
    <x v="4"/>
    <x v="61"/>
    <m/>
    <x v="18"/>
    <m/>
  </r>
  <r>
    <s v="https://web.archive.org/web/20051123024421/http://www.hudson.org/learn/index.cfm?fuseaction=board_of_trustees"/>
    <x v="4"/>
    <x v="614"/>
    <m/>
    <x v="18"/>
    <m/>
  </r>
  <r>
    <s v="https://web.archive.org/web/20051123024421/http://www.hudson.org/learn/index.cfm?fuseaction=board_of_trustees"/>
    <x v="4"/>
    <x v="86"/>
    <s v="Honorary Trustee"/>
    <x v="18"/>
    <m/>
  </r>
  <r>
    <s v="https://web.archive.org/web/20051123024421/http://www.hudson.org/learn/index.cfm?fuseaction=board_of_trustees"/>
    <x v="4"/>
    <x v="620"/>
    <m/>
    <x v="18"/>
    <m/>
  </r>
  <r>
    <s v="https://web.archive.org/web/20051123024421/http://www.hudson.org/learn/index.cfm?fuseaction=board_of_trustees"/>
    <x v="4"/>
    <x v="615"/>
    <m/>
    <x v="18"/>
    <m/>
  </r>
  <r>
    <s v="https://web.archive.org/web/20051123024421/http://www.hudson.org/learn/index.cfm?fuseaction=board_of_trustees"/>
    <x v="4"/>
    <x v="73"/>
    <m/>
    <x v="18"/>
    <m/>
  </r>
  <r>
    <s v="https://web.archive.org/web/20051123024421/http://www.hudson.org/learn/index.cfm?fuseaction=board_of_trustees"/>
    <x v="4"/>
    <x v="74"/>
    <m/>
    <x v="18"/>
    <m/>
  </r>
  <r>
    <s v="https://web.archive.org/web/20051123024421/http://www.hudson.org/learn/index.cfm?fuseaction=board_of_trustees"/>
    <x v="4"/>
    <x v="81"/>
    <m/>
    <x v="18"/>
    <m/>
  </r>
  <r>
    <s v="https://web.archive.org/web/20051123024421/http://www.hudson.org/learn/index.cfm?fuseaction=board_of_trustees"/>
    <x v="4"/>
    <x v="75"/>
    <m/>
    <x v="18"/>
    <m/>
  </r>
  <r>
    <s v="https://web.archive.org/web/20051123024421/http://www.hudson.org/learn/index.cfm?fuseaction=board_of_trustees"/>
    <x v="4"/>
    <x v="88"/>
    <m/>
    <x v="18"/>
    <m/>
  </r>
  <r>
    <s v="https://web.archive.org/web/20051123024421/http://www.hudson.org/learn/index.cfm?fuseaction=board_of_trustees"/>
    <x v="4"/>
    <x v="76"/>
    <m/>
    <x v="18"/>
    <m/>
  </r>
  <r>
    <s v="https://web.archive.org/web/20051123024421/http://www.hudson.org/learn/index.cfm?fuseaction=board_of_trustees"/>
    <x v="4"/>
    <x v="616"/>
    <m/>
    <x v="18"/>
    <m/>
  </r>
  <r>
    <s v="https://web.archive.org/web/20051123024421/http://www.hudson.org/learn/index.cfm?fuseaction=board_of_trustees"/>
    <x v="4"/>
    <x v="617"/>
    <m/>
    <x v="18"/>
    <m/>
  </r>
  <r>
    <s v="https://web.archive.org/web/20051123024421/http://www.hudson.org/learn/index.cfm?fuseaction=board_of_trustees"/>
    <x v="4"/>
    <x v="618"/>
    <m/>
    <x v="18"/>
    <m/>
  </r>
  <r>
    <s v="https://web.archive.org/web/20051123024421/http://www.hudson.org/learn/index.cfm?fuseaction=board_of_trustees"/>
    <x v="4"/>
    <x v="619"/>
    <m/>
    <x v="18"/>
    <m/>
  </r>
  <r>
    <s v="https://web.archive.org/web/20051123024421/http://www.hudson.org/learn/index.cfm?fuseaction=board_of_trustees"/>
    <x v="4"/>
    <x v="621"/>
    <m/>
    <x v="18"/>
    <m/>
  </r>
  <r>
    <s v="https://web.archive.org/web/20051123024421/http://www.hudson.org/learn/index.cfm?fuseaction=board_of_trustees"/>
    <x v="4"/>
    <x v="77"/>
    <m/>
    <x v="18"/>
    <m/>
  </r>
  <r>
    <s v="https://web.archive.org/web/20051123024421/http://www.hudson.org/learn/index.cfm?fuseaction=board_of_trustees"/>
    <x v="4"/>
    <x v="10"/>
    <m/>
    <x v="18"/>
    <m/>
  </r>
  <r>
    <s v="https://web.archive.org/web/20040625084931/http://www.hudson.org/learn/index.cfm?fuseaction=board_of_trustees"/>
    <x v="4"/>
    <x v="623"/>
    <m/>
    <x v="19"/>
    <m/>
  </r>
  <r>
    <s v="https://web.archive.org/web/20040625084931/http://www.hudson.org/learn/index.cfm?fuseaction=board_of_trustees"/>
    <x v="4"/>
    <x v="71"/>
    <m/>
    <x v="19"/>
    <m/>
  </r>
  <r>
    <s v="https://web.archive.org/web/20040625084931/http://www.hudson.org/learn/index.cfm?fuseaction=board_of_trustees"/>
    <x v="4"/>
    <x v="622"/>
    <m/>
    <x v="19"/>
    <m/>
  </r>
  <r>
    <s v="https://web.archive.org/web/20040625084931/http://www.hudson.org/learn/index.cfm?fuseaction=board_of_trustees"/>
    <x v="4"/>
    <x v="72"/>
    <m/>
    <x v="19"/>
    <m/>
  </r>
  <r>
    <s v="https://web.archive.org/web/20040625084931/http://www.hudson.org/learn/index.cfm?fuseaction=board_of_trustees"/>
    <x v="4"/>
    <x v="614"/>
    <m/>
    <x v="19"/>
    <m/>
  </r>
  <r>
    <s v="https://web.archive.org/web/20040625084931/http://www.hudson.org/learn/index.cfm?fuseaction=board_of_trustees"/>
    <x v="4"/>
    <x v="86"/>
    <s v="Honorary Trustee"/>
    <x v="19"/>
    <m/>
  </r>
  <r>
    <s v="https://web.archive.org/web/20040625084931/http://www.hudson.org/learn/index.cfm?fuseaction=board_of_trustees"/>
    <x v="4"/>
    <x v="620"/>
    <m/>
    <x v="19"/>
    <m/>
  </r>
  <r>
    <s v="https://web.archive.org/web/20040625084931/http://www.hudson.org/learn/index.cfm?fuseaction=board_of_trustees"/>
    <x v="4"/>
    <x v="615"/>
    <m/>
    <x v="19"/>
    <m/>
  </r>
  <r>
    <s v="https://web.archive.org/web/20040625084931/http://www.hudson.org/learn/index.cfm?fuseaction=board_of_trustees"/>
    <x v="4"/>
    <x v="73"/>
    <m/>
    <x v="19"/>
    <m/>
  </r>
  <r>
    <s v="https://web.archive.org/web/20040625084931/http://www.hudson.org/learn/index.cfm?fuseaction=board_of_trustees"/>
    <x v="4"/>
    <x v="74"/>
    <m/>
    <x v="19"/>
    <m/>
  </r>
  <r>
    <s v="https://web.archive.org/web/20040625084931/http://www.hudson.org/learn/index.cfm?fuseaction=board_of_trustees"/>
    <x v="4"/>
    <x v="81"/>
    <m/>
    <x v="19"/>
    <m/>
  </r>
  <r>
    <s v="https://web.archive.org/web/20040625084931/http://www.hudson.org/learn/index.cfm?fuseaction=board_of_trustees"/>
    <x v="4"/>
    <x v="75"/>
    <m/>
    <x v="19"/>
    <m/>
  </r>
  <r>
    <s v="https://web.archive.org/web/20040625084931/http://www.hudson.org/learn/index.cfm?fuseaction=board_of_trustees"/>
    <x v="4"/>
    <x v="88"/>
    <m/>
    <x v="19"/>
    <m/>
  </r>
  <r>
    <s v="https://web.archive.org/web/20040625084931/http://www.hudson.org/learn/index.cfm?fuseaction=board_of_trustees"/>
    <x v="4"/>
    <x v="76"/>
    <m/>
    <x v="19"/>
    <m/>
  </r>
  <r>
    <s v="https://web.archive.org/web/20040625084931/http://www.hudson.org/learn/index.cfm?fuseaction=board_of_trustees"/>
    <x v="4"/>
    <x v="616"/>
    <m/>
    <x v="19"/>
    <m/>
  </r>
  <r>
    <s v="https://web.archive.org/web/20040625084931/http://www.hudson.org/learn/index.cfm?fuseaction=board_of_trustees"/>
    <x v="4"/>
    <x v="83"/>
    <m/>
    <x v="19"/>
    <m/>
  </r>
  <r>
    <s v="https://web.archive.org/web/20040625084931/http://www.hudson.org/learn/index.cfm?fuseaction=board_of_trustees"/>
    <x v="4"/>
    <x v="617"/>
    <m/>
    <x v="19"/>
    <m/>
  </r>
  <r>
    <s v="https://web.archive.org/web/20040625084931/http://www.hudson.org/learn/index.cfm?fuseaction=board_of_trustees"/>
    <x v="4"/>
    <x v="618"/>
    <m/>
    <x v="19"/>
    <m/>
  </r>
  <r>
    <s v="https://web.archive.org/web/20040625084931/http://www.hudson.org/learn/index.cfm?fuseaction=board_of_trustees"/>
    <x v="4"/>
    <x v="619"/>
    <m/>
    <x v="19"/>
    <m/>
  </r>
  <r>
    <s v="https://web.archive.org/web/20040625084931/http://www.hudson.org/learn/index.cfm?fuseaction=board_of_trustees"/>
    <x v="4"/>
    <x v="621"/>
    <m/>
    <x v="19"/>
    <m/>
  </r>
  <r>
    <s v="https://web.archive.org/web/20040625084931/http://www.hudson.org/learn/index.cfm?fuseaction=board_of_trustees"/>
    <x v="4"/>
    <x v="77"/>
    <m/>
    <x v="19"/>
    <m/>
  </r>
  <r>
    <s v="https://web.archive.org/web/20040625084931/http://www.hudson.org/learn/index.cfm?fuseaction=board_of_trustees"/>
    <x v="4"/>
    <x v="10"/>
    <m/>
    <x v="19"/>
    <m/>
  </r>
  <r>
    <s v="https://web.archive.org/web/20031214151332/http://www.hudson.org/learn/index.cfm?fuseaction=board_of_trustees"/>
    <x v="4"/>
    <x v="623"/>
    <m/>
    <x v="20"/>
    <m/>
  </r>
  <r>
    <s v="https://web.archive.org/web/20031214151332/http://www.hudson.org/learn/index.cfm?fuseaction=board_of_trustees"/>
    <x v="4"/>
    <x v="71"/>
    <m/>
    <x v="20"/>
    <m/>
  </r>
  <r>
    <s v="https://web.archive.org/web/20031214151332/http://www.hudson.org/learn/index.cfm?fuseaction=board_of_trustees"/>
    <x v="4"/>
    <x v="622"/>
    <m/>
    <x v="20"/>
    <m/>
  </r>
  <r>
    <s v="https://web.archive.org/web/20031214151332/http://www.hudson.org/learn/index.cfm?fuseaction=board_of_trustees"/>
    <x v="4"/>
    <x v="72"/>
    <m/>
    <x v="20"/>
    <m/>
  </r>
  <r>
    <s v="https://web.archive.org/web/20031214151332/http://www.hudson.org/learn/index.cfm?fuseaction=board_of_trustees"/>
    <x v="4"/>
    <x v="614"/>
    <m/>
    <x v="20"/>
    <m/>
  </r>
  <r>
    <s v="https://web.archive.org/web/20031214151332/http://www.hudson.org/learn/index.cfm?fuseaction=board_of_trustees"/>
    <x v="4"/>
    <x v="86"/>
    <s v="Honorary Trustee"/>
    <x v="20"/>
    <m/>
  </r>
  <r>
    <s v="https://web.archive.org/web/20031214151332/http://www.hudson.org/learn/index.cfm?fuseaction=board_of_trustees"/>
    <x v="4"/>
    <x v="620"/>
    <m/>
    <x v="20"/>
    <m/>
  </r>
  <r>
    <s v="https://web.archive.org/web/20031214151332/http://www.hudson.org/learn/index.cfm?fuseaction=board_of_trustees"/>
    <x v="4"/>
    <x v="615"/>
    <m/>
    <x v="20"/>
    <m/>
  </r>
  <r>
    <s v="https://web.archive.org/web/20031214151332/http://www.hudson.org/learn/index.cfm?fuseaction=board_of_trustees"/>
    <x v="4"/>
    <x v="73"/>
    <m/>
    <x v="20"/>
    <m/>
  </r>
  <r>
    <s v="https://web.archive.org/web/20031214151332/http://www.hudson.org/learn/index.cfm?fuseaction=board_of_trustees"/>
    <x v="4"/>
    <x v="74"/>
    <m/>
    <x v="20"/>
    <m/>
  </r>
  <r>
    <s v="https://web.archive.org/web/20031214151332/http://www.hudson.org/learn/index.cfm?fuseaction=board_of_trustees"/>
    <x v="4"/>
    <x v="81"/>
    <m/>
    <x v="20"/>
    <m/>
  </r>
  <r>
    <s v="https://web.archive.org/web/20031214151332/http://www.hudson.org/learn/index.cfm?fuseaction=board_of_trustees"/>
    <x v="4"/>
    <x v="75"/>
    <m/>
    <x v="20"/>
    <m/>
  </r>
  <r>
    <s v="https://web.archive.org/web/20031214151332/http://www.hudson.org/learn/index.cfm?fuseaction=board_of_trustees"/>
    <x v="4"/>
    <x v="88"/>
    <m/>
    <x v="20"/>
    <m/>
  </r>
  <r>
    <s v="https://web.archive.org/web/20031214151332/http://www.hudson.org/learn/index.cfm?fuseaction=board_of_trustees"/>
    <x v="4"/>
    <x v="76"/>
    <m/>
    <x v="20"/>
    <m/>
  </r>
  <r>
    <s v="https://web.archive.org/web/20031214151332/http://www.hudson.org/learn/index.cfm?fuseaction=board_of_trustees"/>
    <x v="4"/>
    <x v="616"/>
    <m/>
    <x v="20"/>
    <m/>
  </r>
  <r>
    <s v="https://web.archive.org/web/20031214151332/http://www.hudson.org/learn/index.cfm?fuseaction=board_of_trustees"/>
    <x v="4"/>
    <x v="83"/>
    <m/>
    <x v="20"/>
    <m/>
  </r>
  <r>
    <s v="https://web.archive.org/web/20031214151332/http://www.hudson.org/learn/index.cfm?fuseaction=board_of_trustees"/>
    <x v="4"/>
    <x v="617"/>
    <m/>
    <x v="20"/>
    <m/>
  </r>
  <r>
    <s v="https://web.archive.org/web/20031214151332/http://www.hudson.org/learn/index.cfm?fuseaction=board_of_trustees"/>
    <x v="4"/>
    <x v="618"/>
    <m/>
    <x v="20"/>
    <m/>
  </r>
  <r>
    <s v="https://web.archive.org/web/20031214151332/http://www.hudson.org/learn/index.cfm?fuseaction=board_of_trustees"/>
    <x v="4"/>
    <x v="619"/>
    <m/>
    <x v="20"/>
    <m/>
  </r>
  <r>
    <s v="https://web.archive.org/web/20031214151332/http://www.hudson.org/learn/index.cfm?fuseaction=board_of_trustees"/>
    <x v="4"/>
    <x v="621"/>
    <m/>
    <x v="20"/>
    <m/>
  </r>
  <r>
    <s v="https://web.archive.org/web/20031214151332/http://www.hudson.org/learn/index.cfm?fuseaction=board_of_trustees"/>
    <x v="4"/>
    <x v="77"/>
    <m/>
    <x v="20"/>
    <m/>
  </r>
  <r>
    <s v="https://web.archive.org/web/20031214151332/http://www.hudson.org/learn/index.cfm?fuseaction=board_of_trustees"/>
    <x v="4"/>
    <x v="10"/>
    <m/>
    <x v="20"/>
    <m/>
  </r>
  <r>
    <s v="https://web.archive.org/web/20021223121928/http://www.hudson.org/learn/index.cfm?fuseaction=board_of_trustees"/>
    <x v="4"/>
    <x v="623"/>
    <m/>
    <x v="21"/>
    <m/>
  </r>
  <r>
    <s v="https://web.archive.org/web/20021223121928/http://www.hudson.org/learn/index.cfm?fuseaction=board_of_trustees"/>
    <x v="4"/>
    <x v="622"/>
    <m/>
    <x v="21"/>
    <m/>
  </r>
  <r>
    <s v="https://web.archive.org/web/20021223121928/http://www.hudson.org/learn/index.cfm?fuseaction=board_of_trustees"/>
    <x v="4"/>
    <x v="72"/>
    <m/>
    <x v="21"/>
    <m/>
  </r>
  <r>
    <s v="https://web.archive.org/web/20021223121928/http://www.hudson.org/learn/index.cfm?fuseaction=board_of_trustees"/>
    <x v="4"/>
    <x v="614"/>
    <m/>
    <x v="21"/>
    <m/>
  </r>
  <r>
    <s v="https://web.archive.org/web/20021223121928/http://www.hudson.org/learn/index.cfm?fuseaction=board_of_trustees"/>
    <x v="4"/>
    <x v="86"/>
    <s v="Honorary Trustee"/>
    <x v="21"/>
    <m/>
  </r>
  <r>
    <s v="https://web.archive.org/web/20021223121928/http://www.hudson.org/learn/index.cfm?fuseaction=board_of_trustees"/>
    <x v="4"/>
    <x v="620"/>
    <m/>
    <x v="21"/>
    <m/>
  </r>
  <r>
    <s v="https://web.archive.org/web/20021223121928/http://www.hudson.org/learn/index.cfm?fuseaction=board_of_trustees"/>
    <x v="4"/>
    <x v="615"/>
    <m/>
    <x v="21"/>
    <m/>
  </r>
  <r>
    <s v="https://web.archive.org/web/20021223121928/http://www.hudson.org/learn/index.cfm?fuseaction=board_of_trustees"/>
    <x v="4"/>
    <x v="73"/>
    <m/>
    <x v="21"/>
    <m/>
  </r>
  <r>
    <s v="https://web.archive.org/web/20021223121928/http://www.hudson.org/learn/index.cfm?fuseaction=board_of_trustees"/>
    <x v="4"/>
    <x v="74"/>
    <m/>
    <x v="21"/>
    <m/>
  </r>
  <r>
    <s v="https://web.archive.org/web/20021223121928/http://www.hudson.org/learn/index.cfm?fuseaction=board_of_trustees"/>
    <x v="4"/>
    <x v="81"/>
    <m/>
    <x v="21"/>
    <m/>
  </r>
  <r>
    <s v="https://web.archive.org/web/20021223121928/http://www.hudson.org/learn/index.cfm?fuseaction=board_of_trustees"/>
    <x v="4"/>
    <x v="75"/>
    <m/>
    <x v="21"/>
    <m/>
  </r>
  <r>
    <s v="https://web.archive.org/web/20021223121928/http://www.hudson.org/learn/index.cfm?fuseaction=board_of_trustees"/>
    <x v="4"/>
    <x v="88"/>
    <m/>
    <x v="21"/>
    <m/>
  </r>
  <r>
    <s v="https://web.archive.org/web/20021223121928/http://www.hudson.org/learn/index.cfm?fuseaction=board_of_trustees"/>
    <x v="4"/>
    <x v="76"/>
    <m/>
    <x v="21"/>
    <m/>
  </r>
  <r>
    <s v="https://web.archive.org/web/20021223121928/http://www.hudson.org/learn/index.cfm?fuseaction=board_of_trustees"/>
    <x v="4"/>
    <x v="616"/>
    <m/>
    <x v="21"/>
    <m/>
  </r>
  <r>
    <s v="https://web.archive.org/web/20021223121928/http://www.hudson.org/learn/index.cfm?fuseaction=board_of_trustees"/>
    <x v="4"/>
    <x v="83"/>
    <m/>
    <x v="21"/>
    <m/>
  </r>
  <r>
    <s v="https://web.archive.org/web/20021223121928/http://www.hudson.org/learn/index.cfm?fuseaction=board_of_trustees"/>
    <x v="4"/>
    <x v="617"/>
    <m/>
    <x v="21"/>
    <m/>
  </r>
  <r>
    <s v="https://web.archive.org/web/20021223121928/http://www.hudson.org/learn/index.cfm?fuseaction=board_of_trustees"/>
    <x v="4"/>
    <x v="618"/>
    <m/>
    <x v="21"/>
    <m/>
  </r>
  <r>
    <s v="https://web.archive.org/web/20021223121928/http://www.hudson.org/learn/index.cfm?fuseaction=board_of_trustees"/>
    <x v="4"/>
    <x v="619"/>
    <m/>
    <x v="21"/>
    <m/>
  </r>
  <r>
    <s v="https://web.archive.org/web/20021223121928/http://www.hudson.org/learn/index.cfm?fuseaction=board_of_trustees"/>
    <x v="4"/>
    <x v="621"/>
    <m/>
    <x v="21"/>
    <m/>
  </r>
  <r>
    <s v="https://web.archive.org/web/20021223121928/http://www.hudson.org/learn/index.cfm?fuseaction=board_of_trustees"/>
    <x v="4"/>
    <x v="77"/>
    <m/>
    <x v="21"/>
    <m/>
  </r>
  <r>
    <s v="https://web.archive.org/web/20021223121928/http://www.hudson.org/learn/index.cfm?fuseaction=board_of_trustees"/>
    <x v="4"/>
    <x v="10"/>
    <m/>
    <x v="21"/>
    <m/>
  </r>
  <r>
    <s v="https://web.archive.org/web/20101226153021/http://www.hudson.org/files/publications/2001%20annual%20report%20final.pdf"/>
    <x v="4"/>
    <x v="623"/>
    <s v="Chair &amp; President, Worldwide Associates, Inc., Arlington, VA"/>
    <x v="22"/>
    <m/>
  </r>
  <r>
    <s v="https://web.archive.org/web/20101226153021/http://www.hudson.org/files/publications/2001%20annual%20report%20final.pdf"/>
    <x v="4"/>
    <x v="622"/>
    <s v="Cleveland, Ohio"/>
    <x v="22"/>
    <m/>
  </r>
  <r>
    <s v="https://web.archive.org/web/20101226153021/http://www.hudson.org/files/publications/2001%20annual%20report%20final.pdf"/>
    <x v="4"/>
    <x v="614"/>
    <s v="President and Chief Executive Officer, National Association of Chain Drug Stores, Alexandria, Virginia"/>
    <x v="22"/>
    <m/>
  </r>
  <r>
    <s v="https://web.archive.org/web/20101226153021/http://www.hudson.org/files/publications/2001%20annual%20report%20final.pdf"/>
    <x v="4"/>
    <x v="86"/>
    <s v="Honorary Trusteee, Hudson Institute Board; President and Chief Executive Officer, Dan Quayle &amp; Associates, Scottsdale, Arizona"/>
    <x v="22"/>
    <m/>
  </r>
  <r>
    <s v="https://web.archive.org/web/20101226153021/http://www.hudson.org/files/publications/2001%20annual%20report%20final.pdf"/>
    <x v="4"/>
    <x v="620"/>
    <s v="Director, Kinship Corporation, Northbrook, Illinois"/>
    <x v="22"/>
    <m/>
  </r>
  <r>
    <s v="https://web.archive.org/web/20101226153021/http://www.hudson.org/files/publications/2001%20annual%20report%20final.pdf"/>
    <x v="4"/>
    <x v="615"/>
    <s v="Fellow, Department of Classics, Yale University, New Haven, Connecticut"/>
    <x v="22"/>
    <m/>
  </r>
  <r>
    <s v="https://web.archive.org/web/20101226153021/http://www.hudson.org/files/publications/2001%20annual%20report%20final.pdf"/>
    <x v="4"/>
    <x v="81"/>
    <s v="Chair, Harvard Investments, Inc., Regina, Saskatchewan, Canada"/>
    <x v="22"/>
    <m/>
  </r>
  <r>
    <s v="https://web.archive.org/web/20101226153021/http://www.hudson.org/files/publications/2001%20annual%20report%20final.pdf"/>
    <x v="4"/>
    <x v="88"/>
    <s v="President and Chief Operating Officer Associates First Capital Corporation, Dallas, Texas"/>
    <x v="22"/>
    <m/>
  </r>
  <r>
    <s v="https://web.archive.org/web/20101226153021/http://www.hudson.org/files/publications/2001%20annual%20report%20final.pdf"/>
    <x v="4"/>
    <x v="616"/>
    <s v="Hobe Sound, Florida"/>
    <x v="22"/>
    <m/>
  </r>
  <r>
    <s v="https://web.archive.org/web/20101226153021/http://www.hudson.org/files/publications/2001%20annual%20report%20final.pdf"/>
    <x v="4"/>
    <x v="83"/>
    <s v="Co-Founder and Senior Chair, Alticor Corporation (Amway), Ada, Michigan"/>
    <x v="22"/>
    <m/>
  </r>
  <r>
    <s v="https://web.archive.org/web/20101226153021/http://www.hudson.org/files/publications/2001%20annual%20report%20final.pdf"/>
    <x v="4"/>
    <x v="617"/>
    <s v="Chair and CEO, The Duberstein Group, Washington, D.C."/>
    <x v="22"/>
    <m/>
  </r>
  <r>
    <s v="https://web.archive.org/web/20101226153021/http://www.hudson.org/files/publications/2001%20annual%20report%20final.pdf"/>
    <x v="4"/>
    <x v="618"/>
    <s v="Partner, Arlington Capital Partners, Washington, D.C"/>
    <x v="22"/>
    <m/>
  </r>
  <r>
    <s v="https://web.archive.org/web/20101226153021/http://www.hudson.org/files/publications/2001%20annual%20report%20final.pdf"/>
    <x v="4"/>
    <x v="619"/>
    <s v="Director, Richards, Layton &amp; Finger, Wilmington, Delaware"/>
    <x v="22"/>
    <m/>
  </r>
  <r>
    <s v="https://web.archive.org/web/20101226153021/http://www.hudson.org/files/publications/2001%20annual%20report%20final.pdf"/>
    <x v="4"/>
    <x v="621"/>
    <s v="Williston Professor of Law, Emeritus, Harvard Law School, Cambridge, Massachusetts"/>
    <x v="22"/>
    <m/>
  </r>
  <r>
    <s v="https://web.archive.org/web/20000607031527/http://hudson.org/trustees.htm"/>
    <x v="4"/>
    <x v="623"/>
    <s v="Chair &amp; President, Worldwide Associates, Inc., Washington, D.C."/>
    <x v="23"/>
    <m/>
  </r>
  <r>
    <s v="https://web.archive.org/web/20000607031527/http://hudson.org/trustees.htm"/>
    <x v="4"/>
    <x v="622"/>
    <s v="The Cleveland Clinic Foundation, Cleveland, OH; Dean of the College of Medicine at The Ohio State University, Columbus, OH"/>
    <x v="23"/>
    <m/>
  </r>
  <r>
    <s v="https://web.archive.org/web/20000607031527/http://hudson.org/trustees.htm"/>
    <x v="4"/>
    <x v="614"/>
    <s v="Managing Director, Korn/Ferry International, Washington, D.C."/>
    <x v="23"/>
    <m/>
  </r>
  <r>
    <s v="https://web.archive.org/web/20000607031527/http://hudson.org/trustees.htm"/>
    <x v="4"/>
    <x v="620"/>
    <s v="Director, Kinship Corporation, Northbrook, Illinois"/>
    <x v="23"/>
    <m/>
  </r>
  <r>
    <s v="https://web.archive.org/web/20000607031527/http://hudson.org/trustees.htm"/>
    <x v="4"/>
    <x v="615"/>
    <s v="Fellow, Department of Classics, Yale University, New Haven, Connecticut"/>
    <x v="23"/>
    <m/>
  </r>
  <r>
    <s v="https://web.archive.org/web/20000607031527/http://hudson.org/trustees.htm"/>
    <x v="4"/>
    <x v="88"/>
    <s v="President and Chief Operating Officer, Associates First Capital Corporation, Dallas, Texas"/>
    <x v="23"/>
    <m/>
  </r>
  <r>
    <s v="https://web.archive.org/web/20000607031527/http://hudson.org/trustees.htm"/>
    <x v="4"/>
    <x v="616"/>
    <s v="Chair Emeritus, Managing Director/Latin America, Burson-Marsteller, Miami, Florida"/>
    <x v="23"/>
    <m/>
  </r>
  <r>
    <s v="https://web.archive.org/web/20000607031527/http://hudson.org/trustees.htm"/>
    <x v="4"/>
    <x v="617"/>
    <s v="Chair and CEO, The Duberstein Group, Washington, D.C."/>
    <x v="23"/>
    <m/>
  </r>
  <r>
    <s v="https://web.archive.org/web/20000607031527/http://hudson.org/trustees.htm"/>
    <x v="4"/>
    <x v="618"/>
    <s v="Partner, Thayer Capital Partners, Washington, D.C."/>
    <x v="23"/>
    <m/>
  </r>
  <r>
    <s v="https://web.archive.org/web/20000607031527/http://hudson.org/trustees.htm"/>
    <x v="4"/>
    <x v="619"/>
    <s v="Director, Richards, Layton &amp; Finger, Wilmington, Delaware"/>
    <x v="23"/>
    <m/>
  </r>
  <r>
    <s v="https://web.archive.org/web/20000607031527/http://hudson.org/trustees.htm"/>
    <x v="4"/>
    <x v="621"/>
    <s v="Williston Professor of Law, Emeritus, Harvard Law School, Cambridge, Massachusetts"/>
    <x v="23"/>
    <m/>
  </r>
  <r>
    <s v="https://web.archive.org/web/19990202234754/http://www.hudson.org/trustees.htm"/>
    <x v="4"/>
    <x v="623"/>
    <s v="Chair &amp; President, Worldwide Associates, Inc., Washington, D.C."/>
    <x v="24"/>
    <m/>
  </r>
  <r>
    <s v="https://web.archive.org/web/19990202234754/http://www.hudson.org/trustees.htm"/>
    <x v="4"/>
    <x v="622"/>
    <s v="The Cleveland Clinic Foundation, Cleveland, OH; Dean of the College of Medicine at The Ohio State University, Columbus, OH"/>
    <x v="24"/>
    <m/>
  </r>
  <r>
    <s v="https://web.archive.org/web/19990202234754/http://www.hudson.org/trustees.htm"/>
    <x v="4"/>
    <x v="614"/>
    <s v="Managing Director, Korn/Ferry International, Washington, D.C."/>
    <x v="24"/>
    <m/>
  </r>
  <r>
    <s v="https://web.archive.org/web/20040303005514/http://www.hudson.org/files/publications/annual_report_99.pdf"/>
    <x v="4"/>
    <x v="86"/>
    <s v="Honorary Trustee, Hudson Institute Board; Phoenix, Arizona"/>
    <x v="24"/>
    <m/>
  </r>
  <r>
    <s v="https://web.archive.org/web/19990202234754/http://www.hudson.org/trustees.htm"/>
    <x v="4"/>
    <x v="620"/>
    <s v="Director, Kinship Corporation, Northbrook, Illinois"/>
    <x v="24"/>
    <m/>
  </r>
  <r>
    <s v="https://web.archive.org/web/19990202234754/http://www.hudson.org/trustees.htm"/>
    <x v="4"/>
    <x v="615"/>
    <s v="Fellow, Department of Classics, Yale University, New Haven, Connecticut"/>
    <x v="24"/>
    <m/>
  </r>
  <r>
    <s v="https://web.archive.org/web/19990202234754/http://www.hudson.org/trustees.htm"/>
    <x v="4"/>
    <x v="88"/>
    <s v="President and Chief Operating Officer, Associates First Capital Corporation, Dallas, Texas"/>
    <x v="24"/>
    <m/>
  </r>
  <r>
    <s v="https://web.archive.org/web/19990202234754/http://www.hudson.org/trustees.htm"/>
    <x v="4"/>
    <x v="616"/>
    <s v="Chair Emeritus, Managing Director/Latin America, Burson-Marsteller, Miami, Florida"/>
    <x v="24"/>
    <m/>
  </r>
  <r>
    <s v="https://web.archive.org/web/19990202234754/http://www.hudson.org/trustees.htm"/>
    <x v="4"/>
    <x v="617"/>
    <s v="Chair and CEO, The Duberstein Group, Washington, D.C."/>
    <x v="24"/>
    <m/>
  </r>
  <r>
    <s v="https://web.archive.org/web/19990202234754/http://www.hudson.org/trustees.htm"/>
    <x v="4"/>
    <x v="618"/>
    <s v="Partner, Thayer Capital Partners, Washington, D.C."/>
    <x v="24"/>
    <m/>
  </r>
  <r>
    <s v="https://web.archive.org/web/19990202234754/http://www.hudson.org/trustees.htm"/>
    <x v="4"/>
    <x v="619"/>
    <s v="Director, Richards, Layton &amp; Finger, Wilmington, Delaware"/>
    <x v="24"/>
    <m/>
  </r>
  <r>
    <s v="https://web.archive.org/web/19990202234754/http://www.hudson.org/trustees.htm"/>
    <x v="4"/>
    <x v="621"/>
    <s v="Williston Professor of Law, Emeritus, Harvard Law School, Cambridge, Massachusetts"/>
    <x v="24"/>
    <m/>
  </r>
  <r>
    <s v="https://web.archive.org/web/19980209210700/http://www.hudson.org/trustees.html"/>
    <x v="4"/>
    <x v="624"/>
    <s v="President and CEO (retired), MITRE Corporation, Weston, Massachusetts"/>
    <x v="25"/>
    <m/>
  </r>
  <r>
    <s v="https://web.archive.org/web/19980209210700/http://www.hudson.org/trustees.html"/>
    <x v="4"/>
    <x v="620"/>
    <s v="Director, Kinship Corporation, Northbrook, Illinois"/>
    <x v="25"/>
    <m/>
  </r>
  <r>
    <s v="https://web.archive.org/web/19980209210700/http://www.hudson.org/trustees.html"/>
    <x v="4"/>
    <x v="79"/>
    <s v="Chair of the Board, Williams Technologies, Inc., Tulsa, Oklahoma"/>
    <x v="25"/>
    <m/>
  </r>
  <r>
    <s v="https://web.archive.org/web/19980209210700/http://www.hudson.org/trustees.html"/>
    <x v="4"/>
    <x v="615"/>
    <s v="Fellow, Department of History, Yale University, New Haven, Connecticut"/>
    <x v="25"/>
    <m/>
  </r>
  <r>
    <s v="https://web.archive.org/web/19980209210700/http://www.hudson.org/trustees.html"/>
    <x v="4"/>
    <x v="616"/>
    <s v="Chair Emeritus, Managing Director/Latin America, Burson-Marsteller, Miami, Florida"/>
    <x v="25"/>
    <m/>
  </r>
  <r>
    <s v="https://web.archive.org/web/19980209210700/http://www.hudson.org/trustees.html"/>
    <x v="4"/>
    <x v="617"/>
    <s v="Chair and CEO, The Duberstein Group, Washington, D.C."/>
    <x v="25"/>
    <m/>
  </r>
  <r>
    <s v="https://web.archive.org/web/19980209210700/http://www.hudson.org/trustees.html"/>
    <x v="4"/>
    <x v="618"/>
    <s v="Partner, Thayer Capital Partners, Washington, D.C."/>
    <x v="25"/>
    <m/>
  </r>
  <r>
    <s v="https://web.archive.org/web/19980209210700/http://www.hudson.org/trustees.html"/>
    <x v="4"/>
    <x v="619"/>
    <s v="Director, Richards, Layton &amp; Finger, Wilmington, Delaware"/>
    <x v="25"/>
    <m/>
  </r>
  <r>
    <s v="https://web.archive.org/web/19980209210700/http://www.hudson.org/trustees.html"/>
    <x v="4"/>
    <x v="621"/>
    <s v="Williston Professor of Law, Emeritus, Harvard Law School, Cambridge, Massachusetts"/>
    <x v="25"/>
    <m/>
  </r>
  <r>
    <m/>
    <x v="5"/>
    <x v="625"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2A2A26-C7C1-7E4D-AA53-1B270CCB4C83}" name="PivotTable4" cacheId="33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4:AB698" firstHeaderRow="1" firstDataRow="2" firstDataCol="2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626">
        <item x="90"/>
        <item x="523"/>
        <item x="91"/>
        <item x="533"/>
        <item x="566"/>
        <item x="92"/>
        <item x="339"/>
        <item x="93"/>
        <item x="388"/>
        <item x="448"/>
        <item x="399"/>
        <item x="289"/>
        <item x="319"/>
        <item x="549"/>
        <item x="534"/>
        <item x="94"/>
        <item x="95"/>
        <item x="96"/>
        <item x="623"/>
        <item x="449"/>
        <item x="71"/>
        <item x="11"/>
        <item x="553"/>
        <item x="587"/>
        <item x="320"/>
        <item x="278"/>
        <item x="304"/>
        <item x="407"/>
        <item x="60"/>
        <item x="233"/>
        <item x="366"/>
        <item x="97"/>
        <item x="450"/>
        <item x="217"/>
        <item x="451"/>
        <item x="98"/>
        <item x="198"/>
        <item x="524"/>
        <item x="244"/>
        <item x="321"/>
        <item x="452"/>
        <item x="501"/>
        <item x="99"/>
        <item x="550"/>
        <item x="262"/>
        <item x="100"/>
        <item x="327"/>
        <item x="502"/>
        <item x="378"/>
        <item x="408"/>
        <item x="263"/>
        <item x="367"/>
        <item x="218"/>
        <item x="559"/>
        <item x="219"/>
        <item x="305"/>
        <item x="328"/>
        <item x="245"/>
        <item x="622"/>
        <item x="329"/>
        <item x="588"/>
        <item x="340"/>
        <item x="72"/>
        <item x="220"/>
        <item x="597"/>
        <item x="525"/>
        <item x="246"/>
        <item x="211"/>
        <item x="101"/>
        <item x="400"/>
        <item x="102"/>
        <item x="341"/>
        <item x="453"/>
        <item x="306"/>
        <item x="221"/>
        <item x="454"/>
        <item x="222"/>
        <item x="503"/>
        <item x="103"/>
        <item x="234"/>
        <item x="264"/>
        <item x="455"/>
        <item x="574"/>
        <item x="613"/>
        <item x="104"/>
        <item x="342"/>
        <item x="199"/>
        <item x="456"/>
        <item x="555"/>
        <item x="32"/>
        <item x="535"/>
        <item x="105"/>
        <item x="389"/>
        <item x="343"/>
        <item x="504"/>
        <item x="457"/>
        <item x="344"/>
        <item x="57"/>
        <item x="624"/>
        <item x="247"/>
        <item x="458"/>
        <item x="223"/>
        <item x="50"/>
        <item x="106"/>
        <item x="579"/>
        <item x="290"/>
        <item x="307"/>
        <item x="556"/>
        <item x="85"/>
        <item x="390"/>
        <item x="107"/>
        <item x="308"/>
        <item x="108"/>
        <item x="279"/>
        <item x="248"/>
        <item x="109"/>
        <item x="51"/>
        <item x="409"/>
        <item x="61"/>
        <item x="410"/>
        <item x="561"/>
        <item x="235"/>
        <item x="614"/>
        <item x="606"/>
        <item x="23"/>
        <item x="110"/>
        <item x="111"/>
        <item x="86"/>
        <item x="536"/>
        <item x="112"/>
        <item x="391"/>
        <item x="620"/>
        <item x="78"/>
        <item x="526"/>
        <item x="368"/>
        <item x="345"/>
        <item x="439"/>
        <item x="527"/>
        <item x="113"/>
        <item x="346"/>
        <item x="114"/>
        <item x="411"/>
        <item x="291"/>
        <item x="412"/>
        <item x="115"/>
        <item x="413"/>
        <item x="414"/>
        <item x="79"/>
        <item x="200"/>
        <item x="224"/>
        <item x="116"/>
        <item x="117"/>
        <item x="595"/>
        <item x="459"/>
        <item x="21"/>
        <item x="583"/>
        <item x="612"/>
        <item x="460"/>
        <item x="592"/>
        <item x="292"/>
        <item x="440"/>
        <item x="118"/>
        <item x="322"/>
        <item x="461"/>
        <item x="589"/>
        <item x="347"/>
        <item x="462"/>
        <item x="615"/>
        <item x="401"/>
        <item x="119"/>
        <item x="26"/>
        <item x="27"/>
        <item x="505"/>
        <item x="415"/>
        <item x="379"/>
        <item x="73"/>
        <item x="607"/>
        <item x="120"/>
        <item x="416"/>
        <item x="273"/>
        <item x="299"/>
        <item x="309"/>
        <item x="568"/>
        <item x="506"/>
        <item x="74"/>
        <item x="330"/>
        <item x="121"/>
        <item x="598"/>
        <item x="310"/>
        <item x="402"/>
        <item x="80"/>
        <item x="348"/>
        <item x="349"/>
        <item x="122"/>
        <item x="280"/>
        <item x="58"/>
        <item x="463"/>
        <item x="464"/>
        <item x="350"/>
        <item x="81"/>
        <item x="537"/>
        <item x="236"/>
        <item x="123"/>
        <item x="465"/>
        <item x="466"/>
        <item x="75"/>
        <item x="293"/>
        <item x="67"/>
        <item x="249"/>
        <item x="33"/>
        <item x="28"/>
        <item x="580"/>
        <item x="562"/>
        <item x="12"/>
        <item x="581"/>
        <item x="124"/>
        <item x="417"/>
        <item x="467"/>
        <item x="125"/>
        <item x="418"/>
        <item x="225"/>
        <item x="212"/>
        <item x="265"/>
        <item x="226"/>
        <item x="250"/>
        <item x="88"/>
        <item x="126"/>
        <item x="266"/>
        <item x="311"/>
        <item x="213"/>
        <item x="312"/>
        <item x="35"/>
        <item x="127"/>
        <item x="128"/>
        <item x="76"/>
        <item x="507"/>
        <item x="251"/>
        <item x="468"/>
        <item x="323"/>
        <item x="281"/>
        <item x="82"/>
        <item x="129"/>
        <item x="0"/>
        <item x="36"/>
        <item x="569"/>
        <item x="508"/>
        <item x="237"/>
        <item x="441"/>
        <item x="130"/>
        <item x="575"/>
        <item x="351"/>
        <item x="282"/>
        <item x="392"/>
        <item x="616"/>
        <item x="131"/>
        <item x="469"/>
        <item x="419"/>
        <item x="369"/>
        <item x="42"/>
        <item x="68"/>
        <item x="470"/>
        <item x="420"/>
        <item x="471"/>
        <item x="567"/>
        <item x="421"/>
        <item x="83"/>
        <item x="393"/>
        <item x="274"/>
        <item x="62"/>
        <item x="18"/>
        <item x="294"/>
        <item x="63"/>
        <item x="596"/>
        <item x="238"/>
        <item x="370"/>
        <item x="252"/>
        <item x="132"/>
        <item x="227"/>
        <item x="283"/>
        <item x="1"/>
        <item x="472"/>
        <item x="509"/>
        <item x="528"/>
        <item x="253"/>
        <item x="201"/>
        <item x="133"/>
        <item x="34"/>
        <item x="37"/>
        <item x="422"/>
        <item x="371"/>
        <item x="134"/>
        <item x="254"/>
        <item x="510"/>
        <item x="423"/>
        <item x="135"/>
        <item x="511"/>
        <item x="64"/>
        <item x="352"/>
        <item x="14"/>
        <item x="584"/>
        <item x="136"/>
        <item x="202"/>
        <item x="353"/>
        <item x="137"/>
        <item x="65"/>
        <item x="52"/>
        <item x="38"/>
        <item x="138"/>
        <item x="605"/>
        <item x="139"/>
        <item x="284"/>
        <item x="354"/>
        <item x="551"/>
        <item x="538"/>
        <item x="275"/>
        <item x="140"/>
        <item x="424"/>
        <item x="324"/>
        <item x="300"/>
        <item x="394"/>
        <item x="473"/>
        <item x="331"/>
        <item x="576"/>
        <item x="512"/>
        <item x="425"/>
        <item x="426"/>
        <item x="427"/>
        <item x="513"/>
        <item x="599"/>
        <item x="380"/>
        <item x="403"/>
        <item x="141"/>
        <item x="428"/>
        <item x="89"/>
        <item x="617"/>
        <item x="429"/>
        <item x="17"/>
        <item x="474"/>
        <item x="571"/>
        <item x="539"/>
        <item x="295"/>
        <item x="142"/>
        <item x="540"/>
        <item x="143"/>
        <item x="144"/>
        <item x="332"/>
        <item x="296"/>
        <item x="301"/>
        <item x="69"/>
        <item x="582"/>
        <item x="521"/>
        <item x="430"/>
        <item x="522"/>
        <item x="541"/>
        <item x="2"/>
        <item x="333"/>
        <item x="475"/>
        <item x="395"/>
        <item x="29"/>
        <item x="255"/>
        <item x="228"/>
        <item x="145"/>
        <item x="355"/>
        <item x="476"/>
        <item x="600"/>
        <item x="146"/>
        <item x="256"/>
        <item x="3"/>
        <item x="514"/>
        <item x="147"/>
        <item x="276"/>
        <item x="334"/>
        <item x="477"/>
        <item x="591"/>
        <item x="542"/>
        <item x="148"/>
        <item x="543"/>
        <item x="267"/>
        <item x="404"/>
        <item x="257"/>
        <item x="258"/>
        <item x="478"/>
        <item x="325"/>
        <item x="4"/>
        <item x="431"/>
        <item x="381"/>
        <item x="15"/>
        <item x="149"/>
        <item x="268"/>
        <item x="356"/>
        <item x="479"/>
        <item x="608"/>
        <item x="544"/>
        <item x="150"/>
        <item x="151"/>
        <item x="444"/>
        <item x="203"/>
        <item x="357"/>
        <item x="358"/>
        <item x="480"/>
        <item x="601"/>
        <item x="152"/>
        <item x="153"/>
        <item x="335"/>
        <item x="529"/>
        <item x="545"/>
        <item x="515"/>
        <item x="19"/>
        <item x="154"/>
        <item x="285"/>
        <item x="593"/>
        <item x="239"/>
        <item x="313"/>
        <item x="609"/>
        <item x="155"/>
        <item x="396"/>
        <item x="481"/>
        <item x="482"/>
        <item x="397"/>
        <item x="314"/>
        <item x="483"/>
        <item x="53"/>
        <item x="156"/>
        <item x="204"/>
        <item x="157"/>
        <item x="158"/>
        <item x="484"/>
        <item x="159"/>
        <item x="563"/>
        <item x="516"/>
        <item x="269"/>
        <item x="160"/>
        <item x="161"/>
        <item x="442"/>
        <item x="22"/>
        <item x="162"/>
        <item x="557"/>
        <item x="445"/>
        <item x="163"/>
        <item x="530"/>
        <item x="164"/>
        <item x="432"/>
        <item x="585"/>
        <item x="602"/>
        <item x="259"/>
        <item x="270"/>
        <item x="433"/>
        <item x="517"/>
        <item x="165"/>
        <item x="46"/>
        <item x="271"/>
        <item x="531"/>
        <item x="39"/>
        <item x="166"/>
        <item x="564"/>
        <item x="260"/>
        <item x="167"/>
        <item x="336"/>
        <item x="87"/>
        <item x="485"/>
        <item x="168"/>
        <item x="554"/>
        <item x="359"/>
        <item x="560"/>
        <item x="286"/>
        <item x="618"/>
        <item x="66"/>
        <item x="486"/>
        <item x="169"/>
        <item x="214"/>
        <item x="170"/>
        <item x="487"/>
        <item x="577"/>
        <item x="171"/>
        <item x="488"/>
        <item x="489"/>
        <item x="272"/>
        <item x="172"/>
        <item x="546"/>
        <item x="586"/>
        <item x="434"/>
        <item x="54"/>
        <item x="619"/>
        <item x="446"/>
        <item x="240"/>
        <item x="315"/>
        <item x="565"/>
        <item x="590"/>
        <item x="173"/>
        <item x="16"/>
        <item x="174"/>
        <item x="547"/>
        <item x="572"/>
        <item x="490"/>
        <item x="360"/>
        <item x="175"/>
        <item x="491"/>
        <item x="447"/>
        <item x="361"/>
        <item x="518"/>
        <item x="372"/>
        <item x="55"/>
        <item x="5"/>
        <item x="492"/>
        <item x="493"/>
        <item x="494"/>
        <item x="176"/>
        <item x="177"/>
        <item x="573"/>
        <item x="373"/>
        <item x="405"/>
        <item x="594"/>
        <item x="443"/>
        <item x="20"/>
        <item x="178"/>
        <item x="316"/>
        <item x="47"/>
        <item x="495"/>
        <item x="179"/>
        <item x="43"/>
        <item x="180"/>
        <item x="297"/>
        <item x="362"/>
        <item x="621"/>
        <item x="77"/>
        <item x="241"/>
        <item x="229"/>
        <item x="230"/>
        <item x="48"/>
        <item x="49"/>
        <item x="40"/>
        <item x="6"/>
        <item x="215"/>
        <item x="287"/>
        <item x="382"/>
        <item x="231"/>
        <item x="603"/>
        <item x="374"/>
        <item x="337"/>
        <item x="205"/>
        <item x="406"/>
        <item x="7"/>
        <item x="552"/>
        <item x="326"/>
        <item x="181"/>
        <item x="435"/>
        <item x="558"/>
        <item x="375"/>
        <item x="216"/>
        <item x="436"/>
        <item x="182"/>
        <item x="437"/>
        <item x="8"/>
        <item x="261"/>
        <item x="242"/>
        <item x="363"/>
        <item x="44"/>
        <item x="70"/>
        <item x="496"/>
        <item x="59"/>
        <item x="532"/>
        <item x="45"/>
        <item x="610"/>
        <item x="30"/>
        <item x="604"/>
        <item x="376"/>
        <item x="183"/>
        <item x="184"/>
        <item x="317"/>
        <item x="611"/>
        <item x="383"/>
        <item x="232"/>
        <item x="570"/>
        <item x="9"/>
        <item x="84"/>
        <item x="185"/>
        <item x="377"/>
        <item x="10"/>
        <item x="186"/>
        <item x="243"/>
        <item x="384"/>
        <item x="288"/>
        <item x="578"/>
        <item x="187"/>
        <item x="277"/>
        <item x="188"/>
        <item x="302"/>
        <item x="189"/>
        <item x="385"/>
        <item x="318"/>
        <item x="206"/>
        <item x="190"/>
        <item x="548"/>
        <item x="364"/>
        <item x="365"/>
        <item x="497"/>
        <item x="56"/>
        <item x="13"/>
        <item x="498"/>
        <item x="191"/>
        <item x="192"/>
        <item x="41"/>
        <item x="207"/>
        <item x="208"/>
        <item x="303"/>
        <item x="31"/>
        <item x="386"/>
        <item x="438"/>
        <item x="193"/>
        <item x="209"/>
        <item x="194"/>
        <item x="195"/>
        <item x="24"/>
        <item x="499"/>
        <item x="196"/>
        <item x="398"/>
        <item x="25"/>
        <item x="500"/>
        <item x="210"/>
        <item x="387"/>
        <item x="298"/>
        <item x="519"/>
        <item x="520"/>
        <item x="338"/>
        <item x="197"/>
        <item x="6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27"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693">
    <i>
      <x/>
      <x v="20"/>
    </i>
    <i r="1">
      <x v="21"/>
    </i>
    <i r="1">
      <x v="28"/>
    </i>
    <i r="1">
      <x v="62"/>
    </i>
    <i r="1">
      <x v="89"/>
    </i>
    <i r="1">
      <x v="97"/>
    </i>
    <i r="1">
      <x v="102"/>
    </i>
    <i r="1">
      <x v="108"/>
    </i>
    <i r="1">
      <x v="116"/>
    </i>
    <i r="1">
      <x v="118"/>
    </i>
    <i r="1">
      <x v="124"/>
    </i>
    <i r="1">
      <x v="127"/>
    </i>
    <i r="1">
      <x v="132"/>
    </i>
    <i r="1">
      <x v="147"/>
    </i>
    <i r="1">
      <x v="154"/>
    </i>
    <i r="1">
      <x v="170"/>
    </i>
    <i r="1">
      <x v="171"/>
    </i>
    <i r="1">
      <x v="175"/>
    </i>
    <i r="1">
      <x v="184"/>
    </i>
    <i r="1">
      <x v="190"/>
    </i>
    <i r="1">
      <x v="195"/>
    </i>
    <i r="1">
      <x v="199"/>
    </i>
    <i r="1">
      <x v="205"/>
    </i>
    <i r="1">
      <x v="207"/>
    </i>
    <i r="1">
      <x v="209"/>
    </i>
    <i r="1">
      <x v="210"/>
    </i>
    <i r="1">
      <x v="213"/>
    </i>
    <i r="1">
      <x v="225"/>
    </i>
    <i r="1">
      <x v="231"/>
    </i>
    <i r="1">
      <x v="234"/>
    </i>
    <i r="1">
      <x v="240"/>
    </i>
    <i r="1">
      <x v="242"/>
    </i>
    <i r="1">
      <x v="243"/>
    </i>
    <i r="1">
      <x v="258"/>
    </i>
    <i r="1">
      <x v="259"/>
    </i>
    <i r="1">
      <x v="265"/>
    </i>
    <i r="1">
      <x v="268"/>
    </i>
    <i r="1">
      <x v="269"/>
    </i>
    <i r="1">
      <x v="271"/>
    </i>
    <i r="1">
      <x v="279"/>
    </i>
    <i r="1">
      <x v="286"/>
    </i>
    <i r="1">
      <x v="287"/>
    </i>
    <i r="1">
      <x v="296"/>
    </i>
    <i r="1">
      <x v="298"/>
    </i>
    <i r="1">
      <x v="304"/>
    </i>
    <i r="1">
      <x v="305"/>
    </i>
    <i r="1">
      <x v="306"/>
    </i>
    <i r="1">
      <x v="333"/>
    </i>
    <i r="1">
      <x v="336"/>
    </i>
    <i r="1">
      <x v="348"/>
    </i>
    <i r="1">
      <x v="354"/>
    </i>
    <i r="1">
      <x v="358"/>
    </i>
    <i r="1">
      <x v="367"/>
    </i>
    <i r="1">
      <x v="383"/>
    </i>
    <i r="1">
      <x v="386"/>
    </i>
    <i r="1">
      <x v="407"/>
    </i>
    <i r="1">
      <x v="421"/>
    </i>
    <i r="1">
      <x v="434"/>
    </i>
    <i r="1">
      <x v="449"/>
    </i>
    <i r="1">
      <x v="452"/>
    </i>
    <i r="1">
      <x v="458"/>
    </i>
    <i r="1">
      <x v="466"/>
    </i>
    <i r="1">
      <x v="481"/>
    </i>
    <i r="1">
      <x v="489"/>
    </i>
    <i r="1">
      <x v="501"/>
    </i>
    <i r="1">
      <x v="502"/>
    </i>
    <i r="1">
      <x v="513"/>
    </i>
    <i r="1">
      <x v="516"/>
    </i>
    <i r="1">
      <x v="519"/>
    </i>
    <i r="1">
      <x v="524"/>
    </i>
    <i r="1">
      <x v="528"/>
    </i>
    <i r="1">
      <x v="529"/>
    </i>
    <i r="1">
      <x v="530"/>
    </i>
    <i r="1">
      <x v="531"/>
    </i>
    <i r="1">
      <x v="541"/>
    </i>
    <i r="1">
      <x v="552"/>
    </i>
    <i r="1">
      <x v="556"/>
    </i>
    <i r="1">
      <x v="557"/>
    </i>
    <i r="1">
      <x v="559"/>
    </i>
    <i r="1">
      <x v="561"/>
    </i>
    <i r="1">
      <x v="563"/>
    </i>
    <i r="1">
      <x v="573"/>
    </i>
    <i r="1">
      <x v="574"/>
    </i>
    <i r="1">
      <x v="577"/>
    </i>
    <i r="1">
      <x v="596"/>
    </i>
    <i r="1">
      <x v="597"/>
    </i>
    <i r="1">
      <x v="601"/>
    </i>
    <i r="1">
      <x v="605"/>
    </i>
    <i r="1">
      <x v="612"/>
    </i>
    <i r="1">
      <x v="616"/>
    </i>
    <i>
      <x v="1"/>
      <x v="21"/>
    </i>
    <i r="1">
      <x v="102"/>
    </i>
    <i r="1">
      <x v="132"/>
    </i>
    <i r="1">
      <x v="170"/>
    </i>
    <i r="1">
      <x v="210"/>
    </i>
    <i r="1">
      <x v="231"/>
    </i>
    <i r="1">
      <x v="234"/>
    </i>
    <i r="1">
      <x v="305"/>
    </i>
    <i r="1">
      <x v="336"/>
    </i>
    <i r="1">
      <x v="367"/>
    </i>
    <i r="1">
      <x v="386"/>
    </i>
    <i r="1">
      <x v="434"/>
    </i>
    <i r="1">
      <x v="466"/>
    </i>
    <i r="1">
      <x v="516"/>
    </i>
    <i r="1">
      <x v="559"/>
    </i>
    <i r="1">
      <x v="577"/>
    </i>
    <i r="1">
      <x v="596"/>
    </i>
    <i r="1">
      <x v="597"/>
    </i>
    <i>
      <x v="2"/>
      <x/>
    </i>
    <i r="1">
      <x v="2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9"/>
    </i>
    <i r="1">
      <x v="20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9"/>
    </i>
    <i r="1">
      <x v="61"/>
    </i>
    <i r="1">
      <x v="63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4"/>
    </i>
    <i r="1">
      <x v="85"/>
    </i>
    <i r="1">
      <x v="86"/>
    </i>
    <i r="1">
      <x v="87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9"/>
    </i>
    <i r="1">
      <x v="100"/>
    </i>
    <i r="1">
      <x v="101"/>
    </i>
    <i r="1">
      <x v="103"/>
    </i>
    <i r="1">
      <x v="105"/>
    </i>
    <i r="1">
      <x v="106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7"/>
    </i>
    <i r="1">
      <x v="119"/>
    </i>
    <i r="1">
      <x v="121"/>
    </i>
    <i r="1">
      <x v="125"/>
    </i>
    <i r="1">
      <x v="126"/>
    </i>
    <i r="1">
      <x v="129"/>
    </i>
    <i r="1">
      <x v="130"/>
    </i>
    <i r="1">
      <x v="134"/>
    </i>
    <i r="1">
      <x v="135"/>
    </i>
    <i r="1">
      <x v="136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8"/>
    </i>
    <i r="1">
      <x v="149"/>
    </i>
    <i r="1">
      <x v="150"/>
    </i>
    <i r="1">
      <x v="151"/>
    </i>
    <i r="1">
      <x v="153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5"/>
    </i>
    <i r="1">
      <x v="166"/>
    </i>
    <i r="1">
      <x v="168"/>
    </i>
    <i r="1">
      <x v="169"/>
    </i>
    <i r="1">
      <x v="172"/>
    </i>
    <i r="1">
      <x v="173"/>
    </i>
    <i r="1">
      <x v="174"/>
    </i>
    <i r="1">
      <x v="177"/>
    </i>
    <i r="1">
      <x v="178"/>
    </i>
    <i r="1">
      <x v="179"/>
    </i>
    <i r="1">
      <x v="180"/>
    </i>
    <i r="1">
      <x v="181"/>
    </i>
    <i r="1">
      <x v="183"/>
    </i>
    <i r="1">
      <x v="185"/>
    </i>
    <i r="1">
      <x v="186"/>
    </i>
    <i r="1">
      <x v="188"/>
    </i>
    <i r="1">
      <x v="189"/>
    </i>
    <i r="1">
      <x v="191"/>
    </i>
    <i r="1">
      <x v="192"/>
    </i>
    <i r="1">
      <x v="193"/>
    </i>
    <i r="1">
      <x v="194"/>
    </i>
    <i r="1">
      <x v="196"/>
    </i>
    <i r="1">
      <x v="197"/>
    </i>
    <i r="1">
      <x v="198"/>
    </i>
    <i r="1">
      <x v="201"/>
    </i>
    <i r="1">
      <x v="202"/>
    </i>
    <i r="1">
      <x v="203"/>
    </i>
    <i r="1">
      <x v="204"/>
    </i>
    <i r="1">
      <x v="206"/>
    </i>
    <i r="1">
      <x v="208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5"/>
    </i>
    <i r="1">
      <x v="236"/>
    </i>
    <i r="1">
      <x v="237"/>
    </i>
    <i r="1">
      <x v="238"/>
    </i>
    <i r="1">
      <x v="239"/>
    </i>
    <i r="1">
      <x v="241"/>
    </i>
    <i r="1">
      <x v="242"/>
    </i>
    <i r="1">
      <x v="245"/>
    </i>
    <i r="1">
      <x v="246"/>
    </i>
    <i r="1">
      <x v="247"/>
    </i>
    <i r="1">
      <x v="248"/>
    </i>
    <i r="1">
      <x v="250"/>
    </i>
    <i r="1">
      <x v="251"/>
    </i>
    <i r="1">
      <x v="252"/>
    </i>
    <i r="1">
      <x v="254"/>
    </i>
    <i r="1">
      <x v="255"/>
    </i>
    <i r="1">
      <x v="256"/>
    </i>
    <i r="1">
      <x v="257"/>
    </i>
    <i r="1">
      <x v="260"/>
    </i>
    <i r="1">
      <x v="261"/>
    </i>
    <i r="1">
      <x v="262"/>
    </i>
    <i r="1">
      <x v="264"/>
    </i>
    <i r="1">
      <x v="266"/>
    </i>
    <i r="1">
      <x v="267"/>
    </i>
    <i r="1">
      <x v="270"/>
    </i>
    <i r="1">
      <x v="271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80"/>
    </i>
    <i r="1">
      <x v="281"/>
    </i>
    <i r="1">
      <x v="283"/>
    </i>
    <i r="1">
      <x v="284"/>
    </i>
    <i r="1">
      <x v="285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7"/>
    </i>
    <i r="1">
      <x v="298"/>
    </i>
    <i r="1">
      <x v="300"/>
    </i>
    <i r="1">
      <x v="301"/>
    </i>
    <i r="1">
      <x v="302"/>
    </i>
    <i r="1">
      <x v="303"/>
    </i>
    <i r="1">
      <x v="307"/>
    </i>
    <i r="1">
      <x v="309"/>
    </i>
    <i r="1">
      <x v="310"/>
    </i>
    <i r="1">
      <x v="311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3"/>
    </i>
    <i r="1">
      <x v="324"/>
    </i>
    <i r="1">
      <x v="325"/>
    </i>
    <i r="1">
      <x v="326"/>
    </i>
    <i r="1">
      <x v="327"/>
    </i>
    <i r="1">
      <x v="329"/>
    </i>
    <i r="1">
      <x v="330"/>
    </i>
    <i r="1">
      <x v="331"/>
    </i>
    <i r="1">
      <x v="332"/>
    </i>
    <i r="1">
      <x v="335"/>
    </i>
    <i r="1">
      <x v="336"/>
    </i>
    <i r="1">
      <x v="337"/>
    </i>
    <i r="1">
      <x v="340"/>
    </i>
    <i r="1">
      <x v="341"/>
    </i>
    <i r="1">
      <x v="343"/>
    </i>
    <i r="1">
      <x v="344"/>
    </i>
    <i r="1">
      <x v="345"/>
    </i>
    <i r="1">
      <x v="346"/>
    </i>
    <i r="1">
      <x v="347"/>
    </i>
    <i r="1">
      <x v="350"/>
    </i>
    <i r="1">
      <x v="351"/>
    </i>
    <i r="1">
      <x v="352"/>
    </i>
    <i r="1">
      <x v="355"/>
    </i>
    <i r="1">
      <x v="356"/>
    </i>
    <i r="1">
      <x v="357"/>
    </i>
    <i r="1">
      <x v="359"/>
    </i>
    <i r="1">
      <x v="360"/>
    </i>
    <i r="1">
      <x v="361"/>
    </i>
    <i r="1">
      <x v="362"/>
    </i>
    <i r="1">
      <x v="363"/>
    </i>
    <i r="1">
      <x v="365"/>
    </i>
    <i r="1">
      <x v="366"/>
    </i>
    <i r="1">
      <x v="368"/>
    </i>
    <i r="1">
      <x v="369"/>
    </i>
    <i r="1">
      <x v="370"/>
    </i>
    <i r="1">
      <x v="371"/>
    </i>
    <i r="1">
      <x v="372"/>
    </i>
    <i r="1">
      <x v="375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1"/>
    </i>
    <i r="1">
      <x v="402"/>
    </i>
    <i r="1">
      <x v="403"/>
    </i>
    <i r="1">
      <x v="406"/>
    </i>
    <i r="1">
      <x v="407"/>
    </i>
    <i r="1">
      <x v="408"/>
    </i>
    <i r="1">
      <x v="409"/>
    </i>
    <i r="1">
      <x v="411"/>
    </i>
    <i r="1">
      <x v="412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9"/>
    </i>
    <i r="1">
      <x v="430"/>
    </i>
    <i r="1">
      <x v="431"/>
    </i>
    <i r="1">
      <x v="432"/>
    </i>
    <i r="1">
      <x v="433"/>
    </i>
    <i r="1">
      <x v="435"/>
    </i>
    <i r="1">
      <x v="437"/>
    </i>
    <i r="1">
      <x v="438"/>
    </i>
    <i r="1">
      <x v="440"/>
    </i>
    <i r="1">
      <x v="441"/>
    </i>
    <i r="1">
      <x v="444"/>
    </i>
    <i r="1">
      <x v="445"/>
    </i>
    <i r="1">
      <x v="446"/>
    </i>
    <i r="1">
      <x v="447"/>
    </i>
    <i r="1">
      <x v="448"/>
    </i>
    <i r="1">
      <x v="450"/>
    </i>
    <i r="1">
      <x v="453"/>
    </i>
    <i r="1">
      <x v="455"/>
    </i>
    <i r="1">
      <x v="456"/>
    </i>
    <i r="1">
      <x v="457"/>
    </i>
    <i r="1">
      <x v="459"/>
    </i>
    <i r="1">
      <x v="460"/>
    </i>
    <i r="1">
      <x v="462"/>
    </i>
    <i r="1">
      <x v="464"/>
    </i>
    <i r="1">
      <x v="467"/>
    </i>
    <i r="1">
      <x v="468"/>
    </i>
    <i r="1">
      <x v="469"/>
    </i>
    <i r="1">
      <x v="470"/>
    </i>
    <i r="1">
      <x v="471"/>
    </i>
    <i r="1">
      <x v="473"/>
    </i>
    <i r="1">
      <x v="474"/>
    </i>
    <i r="1">
      <x v="475"/>
    </i>
    <i r="1">
      <x v="476"/>
    </i>
    <i r="1">
      <x v="477"/>
    </i>
    <i r="1">
      <x v="480"/>
    </i>
    <i r="1">
      <x v="483"/>
    </i>
    <i r="1">
      <x v="484"/>
    </i>
    <i r="1">
      <x v="485"/>
    </i>
    <i r="1">
      <x v="488"/>
    </i>
    <i r="1">
      <x v="490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3"/>
    </i>
    <i r="1">
      <x v="504"/>
    </i>
    <i r="1">
      <x v="505"/>
    </i>
    <i r="1">
      <x v="506"/>
    </i>
    <i r="1">
      <x v="507"/>
    </i>
    <i r="1">
      <x v="509"/>
    </i>
    <i r="1">
      <x v="510"/>
    </i>
    <i r="1">
      <x v="512"/>
    </i>
    <i r="1">
      <x v="514"/>
    </i>
    <i r="1">
      <x v="515"/>
    </i>
    <i r="1">
      <x v="517"/>
    </i>
    <i r="1">
      <x v="518"/>
    </i>
    <i r="1">
      <x v="520"/>
    </i>
    <i r="1">
      <x v="521"/>
    </i>
    <i r="1">
      <x v="522"/>
    </i>
    <i r="1">
      <x v="525"/>
    </i>
    <i r="1">
      <x v="526"/>
    </i>
    <i r="1">
      <x v="527"/>
    </i>
    <i r="1">
      <x v="532"/>
    </i>
    <i r="1">
      <x v="533"/>
    </i>
    <i r="1">
      <x v="534"/>
    </i>
    <i r="1">
      <x v="535"/>
    </i>
    <i r="1">
      <x v="537"/>
    </i>
    <i r="1">
      <x v="538"/>
    </i>
    <i r="1">
      <x v="539"/>
    </i>
    <i r="1">
      <x v="540"/>
    </i>
    <i r="1">
      <x v="543"/>
    </i>
    <i r="1">
      <x v="544"/>
    </i>
    <i r="1">
      <x v="545"/>
    </i>
    <i r="1">
      <x v="547"/>
    </i>
    <i r="1">
      <x v="548"/>
    </i>
    <i r="1">
      <x v="549"/>
    </i>
    <i r="1">
      <x v="550"/>
    </i>
    <i r="1">
      <x v="551"/>
    </i>
    <i r="1">
      <x v="553"/>
    </i>
    <i r="1">
      <x v="554"/>
    </i>
    <i r="1">
      <x v="555"/>
    </i>
    <i r="1">
      <x v="558"/>
    </i>
    <i r="1">
      <x v="565"/>
    </i>
    <i r="1">
      <x v="566"/>
    </i>
    <i r="1">
      <x v="567"/>
    </i>
    <i r="1">
      <x v="568"/>
    </i>
    <i r="1">
      <x v="570"/>
    </i>
    <i r="1">
      <x v="571"/>
    </i>
    <i r="1">
      <x v="575"/>
    </i>
    <i r="1">
      <x v="576"/>
    </i>
    <i r="1">
      <x v="578"/>
    </i>
    <i r="1">
      <x v="579"/>
    </i>
    <i r="1">
      <x v="580"/>
    </i>
    <i r="1">
      <x v="581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3"/>
    </i>
    <i r="1">
      <x v="594"/>
    </i>
    <i r="1">
      <x v="595"/>
    </i>
    <i r="1">
      <x v="598"/>
    </i>
    <i r="1">
      <x v="599"/>
    </i>
    <i r="1">
      <x v="600"/>
    </i>
    <i r="1">
      <x v="602"/>
    </i>
    <i r="1">
      <x v="603"/>
    </i>
    <i r="1">
      <x v="604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3"/>
    </i>
    <i r="1">
      <x v="614"/>
    </i>
    <i r="1">
      <x v="615"/>
    </i>
    <i r="1">
      <x v="617"/>
    </i>
    <i r="1">
      <x v="618"/>
    </i>
    <i r="1">
      <x v="619"/>
    </i>
    <i r="1">
      <x v="620"/>
    </i>
    <i r="1">
      <x v="621"/>
    </i>
    <i r="1">
      <x v="622"/>
    </i>
    <i r="1">
      <x v="623"/>
    </i>
    <i r="1">
      <x v="624"/>
    </i>
    <i>
      <x v="3"/>
      <x v="1"/>
    </i>
    <i r="1">
      <x v="3"/>
    </i>
    <i r="1">
      <x v="4"/>
    </i>
    <i r="1">
      <x v="10"/>
    </i>
    <i r="1">
      <x v="11"/>
    </i>
    <i r="1">
      <x v="13"/>
    </i>
    <i r="1">
      <x v="14"/>
    </i>
    <i r="1">
      <x v="22"/>
    </i>
    <i r="1">
      <x v="23"/>
    </i>
    <i r="1">
      <x v="37"/>
    </i>
    <i r="1">
      <x v="43"/>
    </i>
    <i r="1">
      <x v="47"/>
    </i>
    <i r="1">
      <x v="53"/>
    </i>
    <i r="1">
      <x v="60"/>
    </i>
    <i r="1">
      <x v="64"/>
    </i>
    <i r="1">
      <x v="65"/>
    </i>
    <i r="1">
      <x v="82"/>
    </i>
    <i r="1">
      <x v="83"/>
    </i>
    <i r="1">
      <x v="88"/>
    </i>
    <i r="1">
      <x v="90"/>
    </i>
    <i r="1">
      <x v="93"/>
    </i>
    <i r="1">
      <x v="104"/>
    </i>
    <i r="1">
      <x v="107"/>
    </i>
    <i r="1">
      <x v="120"/>
    </i>
    <i r="1">
      <x v="123"/>
    </i>
    <i r="1">
      <x v="128"/>
    </i>
    <i r="1">
      <x v="133"/>
    </i>
    <i r="1">
      <x v="137"/>
    </i>
    <i r="1">
      <x v="150"/>
    </i>
    <i r="1">
      <x v="152"/>
    </i>
    <i r="1">
      <x v="155"/>
    </i>
    <i r="1">
      <x v="156"/>
    </i>
    <i r="1">
      <x v="158"/>
    </i>
    <i r="1">
      <x v="164"/>
    </i>
    <i r="1">
      <x v="176"/>
    </i>
    <i r="1">
      <x v="178"/>
    </i>
    <i r="1">
      <x v="182"/>
    </i>
    <i r="1">
      <x v="187"/>
    </i>
    <i r="1">
      <x v="200"/>
    </i>
    <i r="1">
      <x v="203"/>
    </i>
    <i r="1">
      <x v="211"/>
    </i>
    <i r="1">
      <x v="212"/>
    </i>
    <i r="1">
      <x v="214"/>
    </i>
    <i r="1">
      <x v="219"/>
    </i>
    <i r="1">
      <x v="231"/>
    </i>
    <i r="1">
      <x v="238"/>
    </i>
    <i r="1">
      <x v="244"/>
    </i>
    <i r="1">
      <x v="249"/>
    </i>
    <i r="1">
      <x v="263"/>
    </i>
    <i r="1">
      <x v="272"/>
    </i>
    <i r="1">
      <x v="282"/>
    </i>
    <i r="1">
      <x v="298"/>
    </i>
    <i r="1">
      <x v="299"/>
    </i>
    <i r="1">
      <x v="308"/>
    </i>
    <i r="1">
      <x v="312"/>
    </i>
    <i r="1">
      <x v="313"/>
    </i>
    <i r="1">
      <x v="322"/>
    </i>
    <i r="1">
      <x v="328"/>
    </i>
    <i r="1">
      <x v="336"/>
    </i>
    <i r="1">
      <x v="338"/>
    </i>
    <i r="1">
      <x v="339"/>
    </i>
    <i r="1">
      <x v="342"/>
    </i>
    <i r="1">
      <x v="345"/>
    </i>
    <i r="1">
      <x v="349"/>
    </i>
    <i r="1">
      <x v="353"/>
    </i>
    <i r="1">
      <x v="364"/>
    </i>
    <i r="1">
      <x v="365"/>
    </i>
    <i r="1">
      <x v="373"/>
    </i>
    <i r="1">
      <x v="374"/>
    </i>
    <i r="1">
      <x v="376"/>
    </i>
    <i r="1">
      <x v="391"/>
    </i>
    <i r="1">
      <x v="392"/>
    </i>
    <i r="1">
      <x v="400"/>
    </i>
    <i r="1">
      <x v="404"/>
    </i>
    <i r="1">
      <x v="405"/>
    </i>
    <i r="1">
      <x v="406"/>
    </i>
    <i r="1">
      <x v="410"/>
    </i>
    <i r="1">
      <x v="413"/>
    </i>
    <i r="1">
      <x v="428"/>
    </i>
    <i r="1">
      <x v="436"/>
    </i>
    <i r="1">
      <x v="439"/>
    </i>
    <i r="1">
      <x v="442"/>
    </i>
    <i r="1">
      <x v="443"/>
    </i>
    <i r="1">
      <x v="451"/>
    </i>
    <i r="1">
      <x v="454"/>
    </i>
    <i r="1">
      <x v="458"/>
    </i>
    <i r="1">
      <x v="461"/>
    </i>
    <i r="1">
      <x v="463"/>
    </i>
    <i r="1">
      <x v="472"/>
    </i>
    <i r="1">
      <x v="478"/>
    </i>
    <i r="1">
      <x v="479"/>
    </i>
    <i r="1">
      <x v="484"/>
    </i>
    <i r="1">
      <x v="486"/>
    </i>
    <i r="1">
      <x v="487"/>
    </i>
    <i r="1">
      <x v="488"/>
    </i>
    <i r="1">
      <x v="491"/>
    </i>
    <i r="1">
      <x v="492"/>
    </i>
    <i r="1">
      <x v="508"/>
    </i>
    <i r="1">
      <x v="511"/>
    </i>
    <i r="1">
      <x v="534"/>
    </i>
    <i r="1">
      <x v="536"/>
    </i>
    <i r="1">
      <x v="537"/>
    </i>
    <i r="1">
      <x v="538"/>
    </i>
    <i r="1">
      <x v="542"/>
    </i>
    <i r="1">
      <x v="546"/>
    </i>
    <i r="1">
      <x v="560"/>
    </i>
    <i r="1">
      <x v="562"/>
    </i>
    <i r="1">
      <x v="564"/>
    </i>
    <i r="1">
      <x v="569"/>
    </i>
    <i r="1">
      <x v="572"/>
    </i>
    <i r="1">
      <x v="582"/>
    </i>
    <i r="1">
      <x v="592"/>
    </i>
    <i r="1">
      <x v="600"/>
    </i>
    <i r="1">
      <x v="608"/>
    </i>
    <i>
      <x v="4"/>
      <x v="18"/>
    </i>
    <i r="1">
      <x v="20"/>
    </i>
    <i r="1">
      <x v="58"/>
    </i>
    <i r="1">
      <x v="62"/>
    </i>
    <i r="1">
      <x v="98"/>
    </i>
    <i r="1">
      <x v="102"/>
    </i>
    <i r="1">
      <x v="118"/>
    </i>
    <i r="1">
      <x v="122"/>
    </i>
    <i r="1">
      <x v="127"/>
    </i>
    <i r="1">
      <x v="131"/>
    </i>
    <i r="1">
      <x v="147"/>
    </i>
    <i r="1">
      <x v="167"/>
    </i>
    <i r="1">
      <x v="175"/>
    </i>
    <i r="1">
      <x v="184"/>
    </i>
    <i r="1">
      <x v="199"/>
    </i>
    <i r="1">
      <x v="205"/>
    </i>
    <i r="1">
      <x v="225"/>
    </i>
    <i r="1">
      <x v="234"/>
    </i>
    <i r="1">
      <x v="253"/>
    </i>
    <i r="1">
      <x v="265"/>
    </i>
    <i r="1">
      <x v="305"/>
    </i>
    <i r="1">
      <x v="334"/>
    </i>
    <i r="1">
      <x v="407"/>
    </i>
    <i r="1">
      <x v="465"/>
    </i>
    <i r="1">
      <x v="482"/>
    </i>
    <i r="1">
      <x v="523"/>
    </i>
    <i r="1">
      <x v="524"/>
    </i>
    <i r="1">
      <x v="529"/>
    </i>
    <i r="1">
      <x v="559"/>
    </i>
    <i r="1">
      <x v="577"/>
    </i>
  </rowItems>
  <colFields count="1">
    <field x="4"/>
  </colFields>
  <col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colItems>
  <dataFields count="1">
    <dataField name="Count of Na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.com/hudson-institute/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5A43-58F2-894A-AF09-32CB95BC2D4E}">
  <dimension ref="A1:BM698"/>
  <sheetViews>
    <sheetView tabSelected="1" workbookViewId="0">
      <pane ySplit="5" topLeftCell="A6" activePane="bottomLeft" state="frozen"/>
      <selection pane="bottomLeft" activeCell="G25" sqref="G25"/>
    </sheetView>
  </sheetViews>
  <sheetFormatPr baseColWidth="10" defaultRowHeight="16" x14ac:dyDescent="0.2"/>
  <cols>
    <col min="1" max="1" width="30.5" bestFit="1" customWidth="1"/>
    <col min="2" max="2" width="26" bestFit="1" customWidth="1"/>
    <col min="3" max="3" width="7.6640625" bestFit="1" customWidth="1"/>
    <col min="4" max="28" width="5.1640625" bestFit="1" customWidth="1"/>
    <col min="29" max="29" width="122" bestFit="1" customWidth="1"/>
    <col min="35" max="35" width="26.6640625" bestFit="1" customWidth="1"/>
    <col min="36" max="36" width="91.83203125" bestFit="1" customWidth="1"/>
    <col min="37" max="37" width="122" bestFit="1" customWidth="1"/>
    <col min="38" max="63" width="5.1640625" bestFit="1" customWidth="1"/>
    <col min="64" max="64" width="84.5" customWidth="1"/>
    <col min="65" max="65" width="61.83203125" bestFit="1" customWidth="1"/>
  </cols>
  <sheetData>
    <row r="1" spans="1:65" ht="31" x14ac:dyDescent="0.35">
      <c r="A1" s="14" t="s">
        <v>1467</v>
      </c>
      <c r="AJ1" s="9"/>
      <c r="AK1" s="9"/>
      <c r="AL1" s="9"/>
      <c r="AM1" s="9"/>
    </row>
    <row r="2" spans="1:65" ht="24" x14ac:dyDescent="0.3">
      <c r="A2" s="13" t="s">
        <v>1468</v>
      </c>
    </row>
    <row r="4" spans="1:65" x14ac:dyDescent="0.2">
      <c r="A4" s="11" t="s">
        <v>1466</v>
      </c>
      <c r="C4" s="11" t="s">
        <v>0</v>
      </c>
    </row>
    <row r="5" spans="1:65" x14ac:dyDescent="0.2">
      <c r="A5" s="11" t="s">
        <v>1</v>
      </c>
      <c r="B5" s="11" t="s">
        <v>2</v>
      </c>
      <c r="C5">
        <v>1998</v>
      </c>
      <c r="D5">
        <v>1999</v>
      </c>
      <c r="E5">
        <v>2000</v>
      </c>
      <c r="F5">
        <v>2001</v>
      </c>
      <c r="G5">
        <v>2002</v>
      </c>
      <c r="H5">
        <v>2003</v>
      </c>
      <c r="I5">
        <v>2004</v>
      </c>
      <c r="J5">
        <v>2005</v>
      </c>
      <c r="K5">
        <v>2006</v>
      </c>
      <c r="L5">
        <v>2007</v>
      </c>
      <c r="M5">
        <v>2008</v>
      </c>
      <c r="N5">
        <v>2009</v>
      </c>
      <c r="O5">
        <v>2010</v>
      </c>
      <c r="P5">
        <v>2011</v>
      </c>
      <c r="Q5">
        <v>2012</v>
      </c>
      <c r="R5">
        <v>2013</v>
      </c>
      <c r="S5">
        <v>2014</v>
      </c>
      <c r="T5">
        <v>2015</v>
      </c>
      <c r="U5">
        <v>2016</v>
      </c>
      <c r="V5">
        <v>2017</v>
      </c>
      <c r="W5">
        <v>2018</v>
      </c>
      <c r="X5">
        <v>2019</v>
      </c>
      <c r="Y5">
        <v>2020</v>
      </c>
      <c r="Z5">
        <v>2021</v>
      </c>
      <c r="AA5">
        <v>2022</v>
      </c>
      <c r="AB5">
        <v>2023</v>
      </c>
      <c r="AC5" s="12" t="s">
        <v>3</v>
      </c>
      <c r="AD5" s="12" t="s">
        <v>1366</v>
      </c>
      <c r="AJ5" s="9"/>
      <c r="BM5" t="s">
        <v>1366</v>
      </c>
    </row>
    <row r="6" spans="1:65" x14ac:dyDescent="0.2">
      <c r="A6" t="s">
        <v>4</v>
      </c>
      <c r="B6" t="s">
        <v>5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t="str">
        <f>IF(VLOOKUP(B6,Data!C:D,2,FALSE)=0,"",VLOOKUP(B6,Data!C:D,2,FALSE))</f>
        <v/>
      </c>
      <c r="AD6" t="str">
        <f>IF(VLOOKUP(B6,Resources!A:B,2,FALSE)=0,"",VLOOKUP(B6,Resources!A:B,2,FALSE))</f>
        <v>https://www.sourcewatch.org/index.php/Allan_B._Hubbard</v>
      </c>
      <c r="BM6" t="s">
        <v>1407</v>
      </c>
    </row>
    <row r="7" spans="1:65" x14ac:dyDescent="0.2">
      <c r="A7" t="s">
        <v>4</v>
      </c>
      <c r="B7" t="s">
        <v>6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8">
        <v>1</v>
      </c>
      <c r="Z7" s="8">
        <v>1</v>
      </c>
      <c r="AA7" s="8">
        <v>1</v>
      </c>
      <c r="AB7" s="8"/>
      <c r="AC7" t="str">
        <f>IF(VLOOKUP(B7,Data!C:D,2,FALSE)=0,"",VLOOKUP(B7,Data!C:D,2,FALSE))</f>
        <v>Chair Emeritus</v>
      </c>
      <c r="AD7" t="str">
        <f>IF(VLOOKUP(B7,Resources!A:B,2,FALSE)=0,"",VLOOKUP(B7,Resources!A:B,2,FALSE))</f>
        <v/>
      </c>
      <c r="BM7" t="s">
        <v>1469</v>
      </c>
    </row>
    <row r="8" spans="1:65" x14ac:dyDescent="0.2">
      <c r="A8" t="s">
        <v>4</v>
      </c>
      <c r="B8" t="s">
        <v>7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t="str">
        <f>IF(VLOOKUP(B8,Data!C:D,2,FALSE)=0,"",VLOOKUP(B8,Data!C:D,2,FALSE))</f>
        <v/>
      </c>
      <c r="AD8" t="str">
        <f>IF(VLOOKUP(B8,Resources!A:B,2,FALSE)=0,"",VLOOKUP(B8,Resources!A:B,2,FALSE))</f>
        <v/>
      </c>
      <c r="BM8" t="s">
        <v>1469</v>
      </c>
    </row>
    <row r="9" spans="1:65" x14ac:dyDescent="0.2">
      <c r="A9" t="s">
        <v>4</v>
      </c>
      <c r="B9" t="s">
        <v>8</v>
      </c>
      <c r="C9" s="8">
        <v>1</v>
      </c>
      <c r="D9" s="8">
        <v>1</v>
      </c>
      <c r="E9" s="8">
        <v>1</v>
      </c>
      <c r="F9" s="8">
        <v>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t="str">
        <f>IF(VLOOKUP(B9,Data!C:D,2,FALSE)=0,"",VLOOKUP(B9,Data!C:D,2,FALSE))</f>
        <v>Chair of the Board, SerVaas Incorporated, Indianapolis, Indiana</v>
      </c>
      <c r="AD9" t="str">
        <f>IF(VLOOKUP(B9,Resources!A:B,2,FALSE)=0,"",VLOOKUP(B9,Resources!A:B,2,FALSE))</f>
        <v/>
      </c>
      <c r="BM9" t="s">
        <v>1469</v>
      </c>
    </row>
    <row r="10" spans="1:65" x14ac:dyDescent="0.2">
      <c r="A10" t="s">
        <v>4</v>
      </c>
      <c r="B10" t="s">
        <v>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>
        <v>1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t="str">
        <f>IF(VLOOKUP(B10,Data!C:D,2,FALSE)=0,"",VLOOKUP(B10,Data!C:D,2,FALSE))</f>
        <v/>
      </c>
      <c r="AD10" t="str">
        <f>IF(VLOOKUP(B10,Resources!A:B,2,FALSE)=0,"",VLOOKUP(B10,Resources!A:B,2,FALSE))</f>
        <v/>
      </c>
      <c r="BM10" t="s">
        <v>1469</v>
      </c>
    </row>
    <row r="11" spans="1:65" x14ac:dyDescent="0.2">
      <c r="A11" t="s">
        <v>4</v>
      </c>
      <c r="B11" t="s">
        <v>10</v>
      </c>
      <c r="C11" s="8"/>
      <c r="D11" s="8"/>
      <c r="E11" s="8"/>
      <c r="F11" s="8"/>
      <c r="G11" s="8"/>
      <c r="H11" s="8"/>
      <c r="I11" s="8"/>
      <c r="J11" s="8">
        <v>1</v>
      </c>
      <c r="K11" s="8">
        <v>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t="str">
        <f>IF(VLOOKUP(B11,Data!C:D,2,FALSE)=0,"",VLOOKUP(B11,Data!C:D,2,FALSE))</f>
        <v/>
      </c>
      <c r="AD11" t="str">
        <f>IF(VLOOKUP(B11,Resources!A:B,2,FALSE)=0,"",VLOOKUP(B11,Resources!A:B,2,FALSE))</f>
        <v/>
      </c>
      <c r="BM11" t="s">
        <v>1469</v>
      </c>
    </row>
    <row r="12" spans="1:65" x14ac:dyDescent="0.2">
      <c r="A12" t="s">
        <v>4</v>
      </c>
      <c r="B12" t="s">
        <v>11</v>
      </c>
      <c r="C12" s="8"/>
      <c r="D12" s="8"/>
      <c r="E12" s="8"/>
      <c r="F12" s="8"/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t="str">
        <f>IF(VLOOKUP(B12,Data!C:D,2,FALSE)=0,"",VLOOKUP(B12,Data!C:D,2,FALSE))</f>
        <v/>
      </c>
      <c r="AD12" t="str">
        <f>IF(VLOOKUP(B12,Resources!A:B,2,FALSE)=0,"",VLOOKUP(B12,Resources!A:B,2,FALSE))</f>
        <v/>
      </c>
      <c r="BM12" t="s">
        <v>1469</v>
      </c>
    </row>
    <row r="13" spans="1:65" x14ac:dyDescent="0.2">
      <c r="A13" t="s">
        <v>4</v>
      </c>
      <c r="B13" t="s">
        <v>12</v>
      </c>
      <c r="C13" s="8"/>
      <c r="D13" s="8">
        <v>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t="str">
        <f>IF(VLOOKUP(B13,Data!C:D,2,FALSE)=0,"",VLOOKUP(B13,Data!C:D,2,FALSE))</f>
        <v>President and Chief Executive Officer, C D Enterprises, Ltd., Indianapolis, Indiana</v>
      </c>
      <c r="AD13" t="str">
        <f>IF(VLOOKUP(B13,Resources!A:B,2,FALSE)=0,"",VLOOKUP(B13,Resources!A:B,2,FALSE))</f>
        <v/>
      </c>
      <c r="BM13" t="s">
        <v>1469</v>
      </c>
    </row>
    <row r="14" spans="1:65" x14ac:dyDescent="0.2">
      <c r="A14" t="s">
        <v>4</v>
      </c>
      <c r="B14" t="s">
        <v>13</v>
      </c>
      <c r="C14" s="8"/>
      <c r="D14" s="8"/>
      <c r="E14" s="8"/>
      <c r="F14" s="8"/>
      <c r="G14" s="8"/>
      <c r="H14" s="8"/>
      <c r="I14" s="8"/>
      <c r="J14" s="8"/>
      <c r="K14" s="8"/>
      <c r="L14" s="8">
        <v>1</v>
      </c>
      <c r="M14" s="8">
        <v>1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t="str">
        <f>IF(VLOOKUP(B14,Data!C:D,2,FALSE)=0,"",VLOOKUP(B14,Data!C:D,2,FALSE))</f>
        <v/>
      </c>
      <c r="AD14" t="str">
        <f>IF(VLOOKUP(B14,Resources!A:B,2,FALSE)=0,"",VLOOKUP(B14,Resources!A:B,2,FALSE))</f>
        <v/>
      </c>
      <c r="BM14" t="s">
        <v>1469</v>
      </c>
    </row>
    <row r="15" spans="1:65" x14ac:dyDescent="0.2">
      <c r="A15" t="s">
        <v>4</v>
      </c>
      <c r="B15" t="s">
        <v>14</v>
      </c>
      <c r="C15" s="8"/>
      <c r="D15" s="8"/>
      <c r="E15" s="8"/>
      <c r="F15" s="8">
        <v>1</v>
      </c>
      <c r="G15" s="8">
        <v>1</v>
      </c>
      <c r="H15" s="8">
        <v>1</v>
      </c>
      <c r="I15" s="8">
        <v>1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t="str">
        <f>IF(VLOOKUP(B15,Data!C:D,2,FALSE)=0,"",VLOOKUP(B15,Data!C:D,2,FALSE))</f>
        <v/>
      </c>
      <c r="AD15" t="str">
        <f>IF(VLOOKUP(B15,Resources!A:B,2,FALSE)=0,"",VLOOKUP(B15,Resources!A:B,2,FALSE))</f>
        <v>https://www.sourcewatch.org/index.php/Conrad_Black</v>
      </c>
      <c r="BM15" t="s">
        <v>1373</v>
      </c>
    </row>
    <row r="16" spans="1:65" x14ac:dyDescent="0.2">
      <c r="A16" t="s">
        <v>4</v>
      </c>
      <c r="B16" t="s">
        <v>15</v>
      </c>
      <c r="C16" s="8"/>
      <c r="D16" s="8"/>
      <c r="E16" s="8"/>
      <c r="F16" s="8"/>
      <c r="G16" s="8"/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/>
      <c r="V16" s="8"/>
      <c r="W16" s="8"/>
      <c r="X16" s="8"/>
      <c r="Y16" s="8"/>
      <c r="Z16" s="8"/>
      <c r="AA16" s="8"/>
      <c r="AB16" s="8"/>
      <c r="AC16" t="str">
        <f>IF(VLOOKUP(B16,Data!C:D,2,FALSE)=0,"",VLOOKUP(B16,Data!C:D,2,FALSE))</f>
        <v/>
      </c>
      <c r="AD16" t="str">
        <f>IF(VLOOKUP(B16,Resources!A:B,2,FALSE)=0,"",VLOOKUP(B16,Resources!A:B,2,FALSE))</f>
        <v>https://www.sourcewatch.org/index.php/Curtin_Winsor,_Jr.</v>
      </c>
      <c r="BM16" t="s">
        <v>1462</v>
      </c>
    </row>
    <row r="17" spans="1:65" x14ac:dyDescent="0.2">
      <c r="A17" t="s">
        <v>4</v>
      </c>
      <c r="B17" t="s">
        <v>16</v>
      </c>
      <c r="C17" s="8">
        <v>1</v>
      </c>
      <c r="D17" s="8">
        <v>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t="str">
        <f>IF(VLOOKUP(B17,Data!C:D,2,FALSE)=0,"",VLOOKUP(B17,Data!C:D,2,FALSE))</f>
        <v>Chair, Campaign America, Scottsdale, Arizona</v>
      </c>
      <c r="AD17" t="str">
        <f>IF(VLOOKUP(B17,Resources!A:B,2,FALSE)=0,"",VLOOKUP(B17,Resources!A:B,2,FALSE))</f>
        <v>https://www.sourcewatch.org/index.php/J._Danforth_Quayle</v>
      </c>
      <c r="BM17" t="s">
        <v>1439</v>
      </c>
    </row>
    <row r="18" spans="1:65" x14ac:dyDescent="0.2">
      <c r="A18" t="s">
        <v>4</v>
      </c>
      <c r="B18" t="s">
        <v>17</v>
      </c>
      <c r="C18" s="8">
        <v>1</v>
      </c>
      <c r="D18" s="8">
        <v>1</v>
      </c>
      <c r="E18" s="8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t="str">
        <f>IF(VLOOKUP(B18,Data!C:D,2,FALSE)=0,"",VLOOKUP(B18,Data!C:D,2,FALSE))</f>
        <v>Vice-Chair; Partner, Baker &amp; Daniels, Indianapolis, Indiana</v>
      </c>
      <c r="AD18" t="str">
        <f>IF(VLOOKUP(B18,Resources!A:B,2,FALSE)=0,"",VLOOKUP(B18,Resources!A:B,2,FALSE))</f>
        <v/>
      </c>
      <c r="BM18" t="s">
        <v>1469</v>
      </c>
    </row>
    <row r="19" spans="1:65" x14ac:dyDescent="0.2">
      <c r="A19" t="s">
        <v>4</v>
      </c>
      <c r="B19" t="s">
        <v>18</v>
      </c>
      <c r="C19" s="8"/>
      <c r="D19" s="8">
        <v>1</v>
      </c>
      <c r="E19" s="8">
        <v>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t="str">
        <f>IF(VLOOKUP(B19,Data!C:D,2,FALSE)=0,"",VLOOKUP(B19,Data!C:D,2,FALSE))</f>
        <v>Member, Advisory Board, Williams Technologies, Inc., Tulsa, Oklahoma</v>
      </c>
      <c r="AD19" t="str">
        <f>IF(VLOOKUP(B19,Resources!A:B,2,FALSE)=0,"",VLOOKUP(B19,Resources!A:B,2,FALSE))</f>
        <v/>
      </c>
      <c r="BM19" t="s">
        <v>1469</v>
      </c>
    </row>
    <row r="20" spans="1:65" x14ac:dyDescent="0.2">
      <c r="A20" t="s">
        <v>4</v>
      </c>
      <c r="B20" t="s">
        <v>19</v>
      </c>
      <c r="C20" s="8"/>
      <c r="D20" s="8"/>
      <c r="E20" s="8"/>
      <c r="F20" s="8"/>
      <c r="G20" s="8"/>
      <c r="H20" s="8"/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/>
      <c r="W20" s="8"/>
      <c r="X20" s="8"/>
      <c r="Y20" s="8"/>
      <c r="Z20" s="8"/>
      <c r="AA20" s="8"/>
      <c r="AB20" s="8"/>
      <c r="AC20" t="str">
        <f>IF(VLOOKUP(B20,Data!C:D,2,FALSE)=0,"",VLOOKUP(B20,Data!C:D,2,FALSE))</f>
        <v/>
      </c>
      <c r="AD20" t="str">
        <f>IF(VLOOKUP(B20,Resources!A:B,2,FALSE)=0,"",VLOOKUP(B20,Resources!A:B,2,FALSE))</f>
        <v/>
      </c>
      <c r="BM20" t="s">
        <v>1469</v>
      </c>
    </row>
    <row r="21" spans="1:65" x14ac:dyDescent="0.2">
      <c r="A21" t="s">
        <v>4</v>
      </c>
      <c r="B21" t="s">
        <v>20</v>
      </c>
      <c r="C21" s="8"/>
      <c r="D21" s="8"/>
      <c r="E21" s="8"/>
      <c r="F21" s="8"/>
      <c r="G21" s="8"/>
      <c r="H21" s="8"/>
      <c r="I21" s="8"/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/>
      <c r="U21" s="8"/>
      <c r="V21" s="8"/>
      <c r="W21" s="8"/>
      <c r="X21" s="8"/>
      <c r="Y21" s="8"/>
      <c r="Z21" s="8"/>
      <c r="AA21" s="8"/>
      <c r="AB21" s="8"/>
      <c r="AC21" t="str">
        <f>IF(VLOOKUP(B21,Data!C:D,2,FALSE)=0,"",VLOOKUP(B21,Data!C:D,2,FALSE))</f>
        <v/>
      </c>
      <c r="AD21" t="str">
        <f>IF(VLOOKUP(B21,Resources!A:B,2,FALSE)=0,"",VLOOKUP(B21,Resources!A:B,2,FALSE))</f>
        <v/>
      </c>
      <c r="BM21" t="s">
        <v>1469</v>
      </c>
    </row>
    <row r="22" spans="1:65" x14ac:dyDescent="0.2">
      <c r="A22" t="s">
        <v>4</v>
      </c>
      <c r="B22" t="s">
        <v>21</v>
      </c>
      <c r="C22" s="8"/>
      <c r="D22" s="8"/>
      <c r="E22" s="8"/>
      <c r="F22" s="8"/>
      <c r="G22" s="8"/>
      <c r="H22" s="8"/>
      <c r="I22" s="8"/>
      <c r="J22" s="8"/>
      <c r="K22" s="8"/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/>
      <c r="U22" s="8"/>
      <c r="V22" s="8"/>
      <c r="W22" s="8"/>
      <c r="X22" s="8"/>
      <c r="Y22" s="8"/>
      <c r="Z22" s="8"/>
      <c r="AA22" s="8"/>
      <c r="AB22" s="8"/>
      <c r="AC22" t="str">
        <f>IF(VLOOKUP(B22,Data!C:D,2,FALSE)=0,"",VLOOKUP(B22,Data!C:D,2,FALSE))</f>
        <v/>
      </c>
      <c r="AD22" t="str">
        <f>IF(VLOOKUP(B22,Resources!A:B,2,FALSE)=0,"",VLOOKUP(B22,Resources!A:B,2,FALSE))</f>
        <v/>
      </c>
      <c r="BM22" t="s">
        <v>1469</v>
      </c>
    </row>
    <row r="23" spans="1:65" x14ac:dyDescent="0.2">
      <c r="A23" t="s">
        <v>4</v>
      </c>
      <c r="B23" t="s">
        <v>22</v>
      </c>
      <c r="C23" s="8">
        <v>1</v>
      </c>
      <c r="D23" s="8">
        <v>1</v>
      </c>
      <c r="E23" s="8">
        <v>1</v>
      </c>
      <c r="F23" s="8">
        <v>1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t="str">
        <f>IF(VLOOKUP(B23,Data!C:D,2,FALSE)=0,"",VLOOKUP(B23,Data!C:D,2,FALSE))</f>
        <v>Chair and Chief Executive Officer, Trailmobile Corporation, Northbrook, Illinois</v>
      </c>
      <c r="AD23" t="str">
        <f>IF(VLOOKUP(B23,Resources!A:B,2,FALSE)=0,"",VLOOKUP(B23,Resources!A:B,2,FALSE))</f>
        <v/>
      </c>
      <c r="BM23" t="s">
        <v>1469</v>
      </c>
    </row>
    <row r="24" spans="1:65" x14ac:dyDescent="0.2">
      <c r="A24" t="s">
        <v>4</v>
      </c>
      <c r="B24" t="s">
        <v>23</v>
      </c>
      <c r="C24" s="8"/>
      <c r="D24" s="8"/>
      <c r="E24" s="8"/>
      <c r="F24" s="8">
        <v>1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t="str">
        <f>IF(VLOOKUP(B24,Data!C:D,2,FALSE)=0,"",VLOOKUP(B24,Data!C:D,2,FALSE))</f>
        <v>Chair &amp; CEO, Retired, American Standard Companies, Inc., Morristown, New Jersey</v>
      </c>
      <c r="AD24" t="str">
        <f>IF(VLOOKUP(B24,Resources!A:B,2,FALSE)=0,"",VLOOKUP(B24,Resources!A:B,2,FALSE))</f>
        <v/>
      </c>
      <c r="BM24" t="s">
        <v>1469</v>
      </c>
    </row>
    <row r="25" spans="1:65" x14ac:dyDescent="0.2">
      <c r="A25" t="s">
        <v>4</v>
      </c>
      <c r="B25" t="s">
        <v>24</v>
      </c>
      <c r="C25" s="8">
        <v>1</v>
      </c>
      <c r="D25" s="8">
        <v>1</v>
      </c>
      <c r="E25" s="8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t="str">
        <f>IF(VLOOKUP(B25,Data!C:D,2,FALSE)=0,"",VLOOKUP(B25,Data!C:D,2,FALSE))</f>
        <v>Managing Director, Monitor Clipper Partners, Inc., Cambridge, Massachusetts</v>
      </c>
      <c r="AD25" t="str">
        <f>IF(VLOOKUP(B25,Resources!A:B,2,FALSE)=0,"",VLOOKUP(B25,Resources!A:B,2,FALSE))</f>
        <v/>
      </c>
      <c r="BM25" t="s">
        <v>1469</v>
      </c>
    </row>
    <row r="26" spans="1:65" x14ac:dyDescent="0.2">
      <c r="A26" t="s">
        <v>4</v>
      </c>
      <c r="B26" t="s">
        <v>25</v>
      </c>
      <c r="C26" s="8"/>
      <c r="D26" s="8"/>
      <c r="E26" s="8"/>
      <c r="F26" s="8"/>
      <c r="G26" s="8"/>
      <c r="H26" s="8"/>
      <c r="I26" s="8"/>
      <c r="J26" s="8">
        <v>1</v>
      </c>
      <c r="K26" s="8">
        <v>1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t="str">
        <f>IF(VLOOKUP(B26,Data!C:D,2,FALSE)=0,"",VLOOKUP(B26,Data!C:D,2,FALSE))</f>
        <v/>
      </c>
      <c r="AD26" t="str">
        <f>IF(VLOOKUP(B26,Resources!A:B,2,FALSE)=0,"",VLOOKUP(B26,Resources!A:B,2,FALSE))</f>
        <v>https://www.sourcewatch.org/index.php/Francis_S._Blake</v>
      </c>
      <c r="BM26" t="s">
        <v>1375</v>
      </c>
    </row>
    <row r="27" spans="1:65" x14ac:dyDescent="0.2">
      <c r="A27" t="s">
        <v>4</v>
      </c>
      <c r="B27" t="s">
        <v>26</v>
      </c>
      <c r="C27" s="8">
        <v>1</v>
      </c>
      <c r="D27" s="8">
        <v>1</v>
      </c>
      <c r="E27" s="8">
        <v>1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t="str">
        <f>IF(VLOOKUP(B27,Data!C:D,2,FALSE)=0,"",VLOOKUP(B27,Data!C:D,2,FALSE))</f>
        <v>Chair, McCallum Hill Limited, Regina, Saskatchewan, Canada</v>
      </c>
      <c r="AD27" t="str">
        <f>IF(VLOOKUP(B27,Resources!A:B,2,FALSE)=0,"",VLOOKUP(B27,Resources!A:B,2,FALSE))</f>
        <v/>
      </c>
      <c r="BM27" t="s">
        <v>1469</v>
      </c>
    </row>
    <row r="28" spans="1:65" x14ac:dyDescent="0.2">
      <c r="A28" t="s">
        <v>4</v>
      </c>
      <c r="B28" t="s">
        <v>27</v>
      </c>
      <c r="C28" s="8"/>
      <c r="D28" s="8">
        <v>1</v>
      </c>
      <c r="E28" s="8"/>
      <c r="F28" s="8">
        <v>1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t="str">
        <f>IF(VLOOKUP(B28,Data!C:D,2,FALSE)=0,"",VLOOKUP(B28,Data!C:D,2,FALSE))</f>
        <v>Palm Beach, Florida</v>
      </c>
      <c r="AD28" t="str">
        <f>IF(VLOOKUP(B28,Resources!A:B,2,FALSE)=0,"",VLOOKUP(B28,Resources!A:B,2,FALSE))</f>
        <v>https://www.sourcewatch.org/index.php/Gay_Hart_Gaines</v>
      </c>
      <c r="BM28" t="s">
        <v>1402</v>
      </c>
    </row>
    <row r="29" spans="1:65" x14ac:dyDescent="0.2">
      <c r="A29" t="s">
        <v>4</v>
      </c>
      <c r="B29" t="s">
        <v>28</v>
      </c>
      <c r="C29" s="8"/>
      <c r="D29" s="8"/>
      <c r="E29" s="8"/>
      <c r="F29" s="8">
        <v>1</v>
      </c>
      <c r="G29" s="8">
        <v>1</v>
      </c>
      <c r="H29" s="8">
        <v>1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t="str">
        <f>IF(VLOOKUP(B29,Data!C:D,2,FALSE)=0,"",VLOOKUP(B29,Data!C:D,2,FALSE))</f>
        <v/>
      </c>
      <c r="AD29" t="str">
        <f>IF(VLOOKUP(B29,Resources!A:B,2,FALSE)=0,"",VLOOKUP(B29,Resources!A:B,2,FALSE))</f>
        <v/>
      </c>
      <c r="BM29" t="s">
        <v>1469</v>
      </c>
    </row>
    <row r="30" spans="1:65" x14ac:dyDescent="0.2">
      <c r="A30" t="s">
        <v>4</v>
      </c>
      <c r="B30" t="s">
        <v>29</v>
      </c>
      <c r="C30" s="8"/>
      <c r="D30" s="8"/>
      <c r="E30" s="8"/>
      <c r="F30" s="8"/>
      <c r="G30" s="8"/>
      <c r="H30" s="8"/>
      <c r="I30" s="8"/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t="str">
        <f>IF(VLOOKUP(B30,Data!C:D,2,FALSE)=0,"",VLOOKUP(B30,Data!C:D,2,FALSE))</f>
        <v/>
      </c>
      <c r="AD30" t="str">
        <f>IF(VLOOKUP(B30,Resources!A:B,2,FALSE)=0,"",VLOOKUP(B30,Resources!A:B,2,FALSE))</f>
        <v/>
      </c>
      <c r="BM30" t="s">
        <v>1469</v>
      </c>
    </row>
    <row r="31" spans="1:65" x14ac:dyDescent="0.2">
      <c r="A31" t="s">
        <v>4</v>
      </c>
      <c r="B31" t="s">
        <v>30</v>
      </c>
      <c r="C31" s="8"/>
      <c r="D31" s="8"/>
      <c r="E31" s="8"/>
      <c r="F31" s="8"/>
      <c r="G31" s="8"/>
      <c r="H31" s="8"/>
      <c r="I31" s="8"/>
      <c r="J31" s="8">
        <v>1</v>
      </c>
      <c r="K31" s="8">
        <v>1</v>
      </c>
      <c r="L31" s="8">
        <v>1</v>
      </c>
      <c r="M31" s="8">
        <v>1</v>
      </c>
      <c r="N31" s="8">
        <v>1</v>
      </c>
      <c r="O31" s="8">
        <v>1</v>
      </c>
      <c r="P31" s="8">
        <v>1</v>
      </c>
      <c r="Q31" s="8">
        <v>1</v>
      </c>
      <c r="R31" s="8">
        <v>1</v>
      </c>
      <c r="S31" s="8">
        <v>1</v>
      </c>
      <c r="T31" s="8"/>
      <c r="U31" s="8"/>
      <c r="V31" s="8"/>
      <c r="W31" s="8"/>
      <c r="X31" s="8"/>
      <c r="Y31" s="8"/>
      <c r="Z31" s="8"/>
      <c r="AA31" s="8"/>
      <c r="AB31" s="8"/>
      <c r="AC31" t="str">
        <f>IF(VLOOKUP(B31,Data!C:D,2,FALSE)=0,"",VLOOKUP(B31,Data!C:D,2,FALSE))</f>
        <v/>
      </c>
      <c r="AD31" t="str">
        <f>IF(VLOOKUP(B31,Resources!A:B,2,FALSE)=0,"",VLOOKUP(B31,Resources!A:B,2,FALSE))</f>
        <v/>
      </c>
      <c r="BM31" t="s">
        <v>1469</v>
      </c>
    </row>
    <row r="32" spans="1:65" x14ac:dyDescent="0.2">
      <c r="A32" t="s">
        <v>4</v>
      </c>
      <c r="B32" t="s">
        <v>31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/>
      <c r="AC32" t="str">
        <f>IF(VLOOKUP(B32,Data!C:D,2,FALSE)=0,"",VLOOKUP(B32,Data!C:D,2,FALSE))</f>
        <v/>
      </c>
      <c r="AD32" t="str">
        <f>IF(VLOOKUP(B32,Resources!A:B,2,FALSE)=0,"",VLOOKUP(B32,Resources!A:B,2,FALSE))</f>
        <v/>
      </c>
      <c r="BM32" t="s">
        <v>1469</v>
      </c>
    </row>
    <row r="33" spans="1:65" x14ac:dyDescent="0.2">
      <c r="A33" t="s">
        <v>4</v>
      </c>
      <c r="B33" t="s">
        <v>32</v>
      </c>
      <c r="C33" s="8">
        <v>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t="str">
        <f>IF(VLOOKUP(B33,Data!C:D,2,FALSE)=0,"",VLOOKUP(B33,Data!C:D,2,FALSE))</f>
        <v>Vice Chair, Associates Corporation of North America, Dallas, Texas</v>
      </c>
      <c r="AD33" t="str">
        <f>IF(VLOOKUP(B33,Resources!A:B,2,FALSE)=0,"",VLOOKUP(B33,Resources!A:B,2,FALSE))</f>
        <v/>
      </c>
      <c r="BM33" t="s">
        <v>1469</v>
      </c>
    </row>
    <row r="34" spans="1:65" x14ac:dyDescent="0.2">
      <c r="A34" t="s">
        <v>4</v>
      </c>
      <c r="B34" t="s">
        <v>33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8"/>
      <c r="I34" s="8"/>
      <c r="J34" s="8">
        <v>1</v>
      </c>
      <c r="K34" s="8">
        <v>1</v>
      </c>
      <c r="L34" s="8">
        <v>1</v>
      </c>
      <c r="M34" s="8">
        <v>1</v>
      </c>
      <c r="N34" s="8">
        <v>1</v>
      </c>
      <c r="O34" s="8">
        <v>1</v>
      </c>
      <c r="P34" s="8">
        <v>1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t="str">
        <f>IF(VLOOKUP(B34,Data!C:D,2,FALSE)=0,"",VLOOKUP(B34,Data!C:D,2,FALSE))</f>
        <v/>
      </c>
      <c r="AD34" t="str">
        <f>IF(VLOOKUP(B34,Resources!A:B,2,FALSE)=0,"",VLOOKUP(B34,Resources!A:B,2,FALSE))</f>
        <v>https://www.sourcewatch.org/index.php/Herb_London</v>
      </c>
      <c r="BM34" t="s">
        <v>1417</v>
      </c>
    </row>
    <row r="35" spans="1:65" x14ac:dyDescent="0.2">
      <c r="A35" t="s">
        <v>4</v>
      </c>
      <c r="B35" t="s">
        <v>34</v>
      </c>
      <c r="C35" s="8">
        <v>1</v>
      </c>
      <c r="D35" s="8">
        <v>1</v>
      </c>
      <c r="E35" s="8">
        <v>1</v>
      </c>
      <c r="F35" s="8">
        <v>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t="str">
        <f>IF(VLOOKUP(B35,Data!C:D,2,FALSE)=0,"",VLOOKUP(B35,Data!C:D,2,FALSE))</f>
        <v>Fort Wayne, Indiana</v>
      </c>
      <c r="AD35" t="str">
        <f>IF(VLOOKUP(B35,Resources!A:B,2,FALSE)=0,"",VLOOKUP(B35,Resources!A:B,2,FALSE))</f>
        <v/>
      </c>
      <c r="BM35" t="s">
        <v>1469</v>
      </c>
    </row>
    <row r="36" spans="1:65" x14ac:dyDescent="0.2">
      <c r="A36" t="s">
        <v>4</v>
      </c>
      <c r="B36" t="s">
        <v>35</v>
      </c>
      <c r="C36" s="8"/>
      <c r="D36" s="8">
        <v>1</v>
      </c>
      <c r="E36" s="8">
        <v>1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t="str">
        <f>IF(VLOOKUP(B36,Data!C:D,2,FALSE)=0,"",VLOOKUP(B36,Data!C:D,2,FALSE))</f>
        <v>President, Hudson House Company, New York, New York</v>
      </c>
      <c r="AD36" t="str">
        <f>IF(VLOOKUP(B36,Resources!A:B,2,FALSE)=0,"",VLOOKUP(B36,Resources!A:B,2,FALSE))</f>
        <v/>
      </c>
      <c r="BM36" t="s">
        <v>1469</v>
      </c>
    </row>
    <row r="37" spans="1:65" x14ac:dyDescent="0.2">
      <c r="A37" t="s">
        <v>4</v>
      </c>
      <c r="B37" t="s">
        <v>36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v>1</v>
      </c>
      <c r="O37" s="8">
        <v>1</v>
      </c>
      <c r="P37" s="8">
        <v>1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t="str">
        <f>IF(VLOOKUP(B37,Data!C:D,2,FALSE)=0,"",VLOOKUP(B37,Data!C:D,2,FALSE))</f>
        <v>Senior Fellow</v>
      </c>
      <c r="AD37" t="str">
        <f>IF(VLOOKUP(B37,Resources!A:B,2,FALSE)=0,"",VLOOKUP(B37,Resources!A:B,2,FALSE))</f>
        <v>https://www.sourcewatch.org/index.php/Jack_David</v>
      </c>
      <c r="BM37" t="s">
        <v>1387</v>
      </c>
    </row>
    <row r="38" spans="1:65" x14ac:dyDescent="0.2">
      <c r="A38" t="s">
        <v>4</v>
      </c>
      <c r="B38" t="s">
        <v>37</v>
      </c>
      <c r="C38" s="8"/>
      <c r="D38" s="8"/>
      <c r="E38" s="8"/>
      <c r="F38" s="8"/>
      <c r="G38" s="8"/>
      <c r="H38" s="8"/>
      <c r="I38" s="8"/>
      <c r="J38" s="8">
        <v>1</v>
      </c>
      <c r="K38" s="8">
        <v>1</v>
      </c>
      <c r="L38" s="8">
        <v>1</v>
      </c>
      <c r="M38" s="8">
        <v>1</v>
      </c>
      <c r="N38" s="8">
        <v>1</v>
      </c>
      <c r="O38" s="8">
        <v>1</v>
      </c>
      <c r="P38" s="8">
        <v>1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t="str">
        <f>IF(VLOOKUP(B38,Data!C:D,2,FALSE)=0,"",VLOOKUP(B38,Data!C:D,2,FALSE))</f>
        <v/>
      </c>
      <c r="AD38" t="str">
        <f>IF(VLOOKUP(B38,Resources!A:B,2,FALSE)=0,"",VLOOKUP(B38,Resources!A:B,2,FALSE))</f>
        <v/>
      </c>
      <c r="BM38" t="s">
        <v>1469</v>
      </c>
    </row>
    <row r="39" spans="1:65" x14ac:dyDescent="0.2">
      <c r="A39" t="s">
        <v>4</v>
      </c>
      <c r="B39" t="s">
        <v>38</v>
      </c>
      <c r="C39" s="8"/>
      <c r="D39" s="8"/>
      <c r="E39" s="8"/>
      <c r="F39" s="8"/>
      <c r="G39" s="8"/>
      <c r="H39" s="8"/>
      <c r="I39" s="8"/>
      <c r="J39" s="8"/>
      <c r="K39" s="8"/>
      <c r="L39" s="8">
        <v>1</v>
      </c>
      <c r="M39" s="8">
        <v>1</v>
      </c>
      <c r="N39" s="8">
        <v>1</v>
      </c>
      <c r="O39" s="8">
        <v>1</v>
      </c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t="str">
        <f>IF(VLOOKUP(B39,Data!C:D,2,FALSE)=0,"",VLOOKUP(B39,Data!C:D,2,FALSE))</f>
        <v/>
      </c>
      <c r="AD39" t="str">
        <f>IF(VLOOKUP(B39,Resources!A:B,2,FALSE)=0,"",VLOOKUP(B39,Resources!A:B,2,FALSE))</f>
        <v>https://www.sourcewatch.org/index.php/Jan_Henrik_Jebsen</v>
      </c>
      <c r="BM39" t="s">
        <v>1410</v>
      </c>
    </row>
    <row r="40" spans="1:65" x14ac:dyDescent="0.2">
      <c r="A40" t="s">
        <v>4</v>
      </c>
      <c r="B40" t="s">
        <v>39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t="str">
        <f>IF(VLOOKUP(B40,Data!C:D,2,FALSE)=0,"",VLOOKUP(B40,Data!C:D,2,FALSE))</f>
        <v/>
      </c>
      <c r="AD40" t="str">
        <f>IF(VLOOKUP(B40,Resources!A:B,2,FALSE)=0,"",VLOOKUP(B40,Resources!A:B,2,FALSE))</f>
        <v/>
      </c>
      <c r="BM40" t="s">
        <v>1469</v>
      </c>
    </row>
    <row r="41" spans="1:65" x14ac:dyDescent="0.2">
      <c r="A41" t="s">
        <v>4</v>
      </c>
      <c r="B41" t="s">
        <v>40</v>
      </c>
      <c r="C41" s="8">
        <v>1</v>
      </c>
      <c r="D41" s="8">
        <v>1</v>
      </c>
      <c r="E41" s="8">
        <v>1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t="str">
        <f>IF(VLOOKUP(B41,Data!C:D,2,FALSE)=0,"",VLOOKUP(B41,Data!C:D,2,FALSE))</f>
        <v>Co-Founder and Senior Chair, Amway Corporation, Ada, Michigan</v>
      </c>
      <c r="AD41" t="str">
        <f>IF(VLOOKUP(B41,Resources!A:B,2,FALSE)=0,"",VLOOKUP(B41,Resources!A:B,2,FALSE))</f>
        <v>https://www.sourcewatch.org/index.php/Jay_Van_Andel</v>
      </c>
      <c r="BM41" t="s">
        <v>1456</v>
      </c>
    </row>
    <row r="42" spans="1:65" x14ac:dyDescent="0.2">
      <c r="A42" t="s">
        <v>4</v>
      </c>
      <c r="B42" t="s">
        <v>41</v>
      </c>
      <c r="C42" s="8"/>
      <c r="D42" s="8"/>
      <c r="E42" s="8"/>
      <c r="F42" s="8"/>
      <c r="G42" s="8">
        <v>1</v>
      </c>
      <c r="H42" s="8">
        <v>1</v>
      </c>
      <c r="I42" s="8">
        <v>1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t="str">
        <f>IF(VLOOKUP(B42,Data!C:D,2,FALSE)=0,"",VLOOKUP(B42,Data!C:D,2,FALSE))</f>
        <v/>
      </c>
      <c r="AD42" t="str">
        <f>IF(VLOOKUP(B42,Resources!A:B,2,FALSE)=0,"",VLOOKUP(B42,Resources!A:B,2,FALSE))</f>
        <v/>
      </c>
      <c r="BM42" t="s">
        <v>1469</v>
      </c>
    </row>
    <row r="43" spans="1:65" x14ac:dyDescent="0.2">
      <c r="A43" t="s">
        <v>4</v>
      </c>
      <c r="B43" t="s">
        <v>42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/>
      <c r="Z43" s="8"/>
      <c r="AA43" s="8"/>
      <c r="AB43" s="8"/>
      <c r="AC43" t="str">
        <f>IF(VLOOKUP(B43,Data!C:D,2,FALSE)=0,"",VLOOKUP(B43,Data!C:D,2,FALSE))</f>
        <v/>
      </c>
      <c r="AD43" t="str">
        <f>IF(VLOOKUP(B43,Resources!A:B,2,FALSE)=0,"",VLOOKUP(B43,Resources!A:B,2,FALSE))</f>
        <v/>
      </c>
      <c r="BM43" t="s">
        <v>1469</v>
      </c>
    </row>
    <row r="44" spans="1:65" x14ac:dyDescent="0.2">
      <c r="A44" t="s">
        <v>4</v>
      </c>
      <c r="B44" t="s">
        <v>43</v>
      </c>
      <c r="C44" s="8"/>
      <c r="D44" s="8">
        <v>1</v>
      </c>
      <c r="E44" s="8">
        <v>1</v>
      </c>
      <c r="F44" s="8">
        <v>1</v>
      </c>
      <c r="G44" s="8">
        <v>1</v>
      </c>
      <c r="H44" s="8">
        <v>1</v>
      </c>
      <c r="I44" s="8">
        <v>1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t="str">
        <f>IF(VLOOKUP(B44,Data!C:D,2,FALSE)=0,"",VLOOKUP(B44,Data!C:D,2,FALSE))</f>
        <v/>
      </c>
      <c r="AD44" t="str">
        <f>IF(VLOOKUP(B44,Resources!A:B,2,FALSE)=0,"",VLOOKUP(B44,Resources!A:B,2,FALSE))</f>
        <v>https://www.sourcewatch.org/index.php/Jeffrey_T._Bergner</v>
      </c>
      <c r="BM44" t="s">
        <v>1372</v>
      </c>
    </row>
    <row r="45" spans="1:65" x14ac:dyDescent="0.2">
      <c r="A45" t="s">
        <v>4</v>
      </c>
      <c r="B45" t="s">
        <v>44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>
        <v>1</v>
      </c>
      <c r="AB45" s="8">
        <v>1</v>
      </c>
      <c r="AC45" t="str">
        <f>IF(VLOOKUP(B45,Data!C:D,2,FALSE)=0,"",VLOOKUP(B45,Data!C:D,2,FALSE))</f>
        <v/>
      </c>
      <c r="AD45" t="str">
        <f>IF(VLOOKUP(B45,Resources!A:B,2,FALSE)=0,"",VLOOKUP(B45,Resources!A:B,2,FALSE))</f>
        <v/>
      </c>
      <c r="BM45" t="s">
        <v>1469</v>
      </c>
    </row>
    <row r="46" spans="1:65" x14ac:dyDescent="0.2">
      <c r="A46" t="s">
        <v>4</v>
      </c>
      <c r="B46" t="s">
        <v>45</v>
      </c>
      <c r="C46" s="8"/>
      <c r="D46" s="8"/>
      <c r="E46" s="8"/>
      <c r="F46" s="8">
        <v>1</v>
      </c>
      <c r="G46" s="8">
        <v>1</v>
      </c>
      <c r="H46" s="8">
        <v>1</v>
      </c>
      <c r="I46" s="8">
        <v>1</v>
      </c>
      <c r="J46" s="8">
        <v>1</v>
      </c>
      <c r="K46" s="8">
        <v>1</v>
      </c>
      <c r="L46" s="8">
        <v>1</v>
      </c>
      <c r="M46" s="8">
        <v>1</v>
      </c>
      <c r="N46" s="8">
        <v>1</v>
      </c>
      <c r="O46" s="8">
        <v>1</v>
      </c>
      <c r="P46" s="8">
        <v>1</v>
      </c>
      <c r="Q46" s="8">
        <v>1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t="str">
        <f>IF(VLOOKUP(B46,Data!C:D,2,FALSE)=0,"",VLOOKUP(B46,Data!C:D,2,FALSE))</f>
        <v/>
      </c>
      <c r="AD46" t="str">
        <f>IF(VLOOKUP(B46,Resources!A:B,2,FALSE)=0,"",VLOOKUP(B46,Resources!A:B,2,FALSE))</f>
        <v/>
      </c>
      <c r="BM46" t="s">
        <v>1469</v>
      </c>
    </row>
    <row r="47" spans="1:65" x14ac:dyDescent="0.2">
      <c r="A47" t="s">
        <v>4</v>
      </c>
      <c r="B47" t="s">
        <v>46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>
        <v>1</v>
      </c>
      <c r="P47" s="8">
        <v>1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t="str">
        <f>IF(VLOOKUP(B47,Data!C:D,2,FALSE)=0,"",VLOOKUP(B47,Data!C:D,2,FALSE))</f>
        <v/>
      </c>
      <c r="AD47" t="str">
        <f>IF(VLOOKUP(B47,Resources!A:B,2,FALSE)=0,"",VLOOKUP(B47,Resources!A:B,2,FALSE))</f>
        <v>https://www.sourcewatch.org/index.php/John_A._Catsimatidis</v>
      </c>
      <c r="BM47" t="s">
        <v>1380</v>
      </c>
    </row>
    <row r="48" spans="1:65" x14ac:dyDescent="0.2">
      <c r="A48" t="s">
        <v>4</v>
      </c>
      <c r="B48" t="s">
        <v>47</v>
      </c>
      <c r="C48" s="8">
        <v>1</v>
      </c>
      <c r="D48" s="8">
        <v>1</v>
      </c>
      <c r="E48" s="8">
        <v>1</v>
      </c>
      <c r="F48" s="8">
        <v>1</v>
      </c>
      <c r="G48" s="8">
        <v>1</v>
      </c>
      <c r="H48" s="8">
        <v>1</v>
      </c>
      <c r="I48" s="8">
        <v>1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t="str">
        <f>IF(VLOOKUP(B48,Data!C:D,2,FALSE)=0,"",VLOOKUP(B48,Data!C:D,2,FALSE))</f>
        <v/>
      </c>
      <c r="AD48" t="str">
        <f>IF(VLOOKUP(B48,Resources!A:B,2,FALSE)=0,"",VLOOKUP(B48,Resources!A:B,2,FALSE))</f>
        <v/>
      </c>
      <c r="BM48" t="s">
        <v>1469</v>
      </c>
    </row>
    <row r="49" spans="1:65" x14ac:dyDescent="0.2">
      <c r="A49" t="s">
        <v>4</v>
      </c>
      <c r="B49" t="s">
        <v>48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>
        <v>1</v>
      </c>
      <c r="AA49" s="8"/>
      <c r="AB49" s="8"/>
      <c r="AC49" t="str">
        <f>IF(VLOOKUP(B49,Data!C:D,2,FALSE)=0,"",VLOOKUP(B49,Data!C:D,2,FALSE))</f>
        <v>President and CEO</v>
      </c>
      <c r="AD49" t="str">
        <f>IF(VLOOKUP(B49,Resources!A:B,2,FALSE)=0,"",VLOOKUP(B49,Resources!A:B,2,FALSE))</f>
        <v>https://www.sourcewatch.org/index.php/John_P._Walters</v>
      </c>
      <c r="BM49" t="s">
        <v>1457</v>
      </c>
    </row>
    <row r="50" spans="1:65" x14ac:dyDescent="0.2">
      <c r="A50" t="s">
        <v>4</v>
      </c>
      <c r="B50" t="s">
        <v>49</v>
      </c>
      <c r="C50" s="8">
        <v>1</v>
      </c>
      <c r="D50" s="8">
        <v>1</v>
      </c>
      <c r="E50" s="8">
        <v>1</v>
      </c>
      <c r="F50" s="8">
        <v>1</v>
      </c>
      <c r="G50" s="8">
        <v>1</v>
      </c>
      <c r="H50" s="8">
        <v>1</v>
      </c>
      <c r="I50" s="8">
        <v>1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t="str">
        <f>IF(VLOOKUP(B50,Data!C:D,2,FALSE)=0,"",VLOOKUP(B50,Data!C:D,2,FALSE))</f>
        <v/>
      </c>
      <c r="AD50" t="str">
        <f>IF(VLOOKUP(B50,Resources!A:B,2,FALSE)=0,"",VLOOKUP(B50,Resources!A:B,2,FALSE))</f>
        <v/>
      </c>
      <c r="BM50" t="s">
        <v>1469</v>
      </c>
    </row>
    <row r="51" spans="1:65" x14ac:dyDescent="0.2">
      <c r="A51" t="s">
        <v>4</v>
      </c>
      <c r="B51" t="s">
        <v>50</v>
      </c>
      <c r="C51" s="8">
        <v>1</v>
      </c>
      <c r="D51" s="8">
        <v>1</v>
      </c>
      <c r="E51" s="8">
        <v>1</v>
      </c>
      <c r="F51" s="8">
        <v>1</v>
      </c>
      <c r="G51" s="8">
        <v>1</v>
      </c>
      <c r="H51" s="8">
        <v>1</v>
      </c>
      <c r="I51" s="8">
        <v>1</v>
      </c>
      <c r="J51" s="8">
        <v>1</v>
      </c>
      <c r="K51" s="8">
        <v>1</v>
      </c>
      <c r="L51" s="8">
        <v>1</v>
      </c>
      <c r="M51" s="8">
        <v>1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t="str">
        <f>IF(VLOOKUP(B51,Data!C:D,2,FALSE)=0,"",VLOOKUP(B51,Data!C:D,2,FALSE))</f>
        <v>Vice Chair</v>
      </c>
      <c r="AD51" t="str">
        <f>IF(VLOOKUP(B51,Resources!A:B,2,FALSE)=0,"",VLOOKUP(B51,Resources!A:B,2,FALSE))</f>
        <v/>
      </c>
      <c r="BM51" t="s">
        <v>1469</v>
      </c>
    </row>
    <row r="52" spans="1:65" x14ac:dyDescent="0.2">
      <c r="A52" t="s">
        <v>4</v>
      </c>
      <c r="B52" t="s">
        <v>51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>
        <v>1</v>
      </c>
      <c r="O52" s="8">
        <v>1</v>
      </c>
      <c r="P52" s="8">
        <v>1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t="str">
        <f>IF(VLOOKUP(B52,Data!C:D,2,FALSE)=0,"",VLOOKUP(B52,Data!C:D,2,FALSE))</f>
        <v/>
      </c>
      <c r="AD52" t="str">
        <f>IF(VLOOKUP(B52,Resources!A:B,2,FALSE)=0,"",VLOOKUP(B52,Resources!A:B,2,FALSE))</f>
        <v/>
      </c>
      <c r="BM52" t="s">
        <v>1469</v>
      </c>
    </row>
    <row r="53" spans="1:65" x14ac:dyDescent="0.2">
      <c r="A53" t="s">
        <v>4</v>
      </c>
      <c r="B53" t="s">
        <v>52</v>
      </c>
      <c r="C53" s="8">
        <v>1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t="str">
        <f>IF(VLOOKUP(B53,Data!C:D,2,FALSE)=0,"",VLOOKUP(B53,Data!C:D,2,FALSE))</f>
        <v>Vice Chair and Chief Financial Officer, The Limited, Inc., Columbus, Ohio</v>
      </c>
      <c r="AD53" t="str">
        <f>IF(VLOOKUP(B53,Resources!A:B,2,FALSE)=0,"",VLOOKUP(B53,Resources!A:B,2,FALSE))</f>
        <v/>
      </c>
      <c r="BM53" t="s">
        <v>1469</v>
      </c>
    </row>
    <row r="54" spans="1:65" x14ac:dyDescent="0.2">
      <c r="A54" t="s">
        <v>4</v>
      </c>
      <c r="B54" t="s">
        <v>53</v>
      </c>
      <c r="C54" s="8"/>
      <c r="D54" s="8"/>
      <c r="E54" s="8"/>
      <c r="F54" s="8"/>
      <c r="G54" s="8"/>
      <c r="H54" s="8"/>
      <c r="I54" s="8"/>
      <c r="J54" s="8">
        <v>1</v>
      </c>
      <c r="K54" s="8">
        <v>1</v>
      </c>
      <c r="L54" s="8">
        <v>1</v>
      </c>
      <c r="M54" s="8">
        <v>1</v>
      </c>
      <c r="N54" s="8">
        <v>1</v>
      </c>
      <c r="O54" s="8">
        <v>1</v>
      </c>
      <c r="P54" s="8">
        <v>1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/>
      <c r="AA54" s="8"/>
      <c r="AB54" s="8"/>
      <c r="AC54" t="str">
        <f>IF(VLOOKUP(B54,Data!C:D,2,FALSE)=0,"",VLOOKUP(B54,Data!C:D,2,FALSE))</f>
        <v>President, CEO, and Walter P. Stern Chair</v>
      </c>
      <c r="AD54" t="str">
        <f>IF(VLOOKUP(B54,Resources!A:B,2,FALSE)=0,"",VLOOKUP(B54,Resources!A:B,2,FALSE))</f>
        <v>https://www.sourcewatch.org/index.php/Kenneth_R._Weinstein</v>
      </c>
      <c r="BM54" t="s">
        <v>1459</v>
      </c>
    </row>
    <row r="55" spans="1:65" x14ac:dyDescent="0.2">
      <c r="A55" t="s">
        <v>4</v>
      </c>
      <c r="B55" t="s">
        <v>54</v>
      </c>
      <c r="C55" s="8"/>
      <c r="D55" s="8"/>
      <c r="E55" s="8"/>
      <c r="F55" s="8"/>
      <c r="G55" s="8">
        <v>1</v>
      </c>
      <c r="H55" s="8">
        <v>1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t="str">
        <f>IF(VLOOKUP(B55,Data!C:D,2,FALSE)=0,"",VLOOKUP(B55,Data!C:D,2,FALSE))</f>
        <v/>
      </c>
      <c r="AD55" t="str">
        <f>IF(VLOOKUP(B55,Resources!A:B,2,FALSE)=0,"",VLOOKUP(B55,Resources!A:B,2,FALSE))</f>
        <v/>
      </c>
      <c r="BM55" t="s">
        <v>1469</v>
      </c>
    </row>
    <row r="56" spans="1:65" x14ac:dyDescent="0.2">
      <c r="A56" t="s">
        <v>4</v>
      </c>
      <c r="B56" t="s">
        <v>55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>
        <v>1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t="str">
        <f>IF(VLOOKUP(B56,Data!C:D,2,FALSE)=0,"",VLOOKUP(B56,Data!C:D,2,FALSE))</f>
        <v/>
      </c>
      <c r="AD56" t="str">
        <f>IF(VLOOKUP(B56,Resources!A:B,2,FALSE)=0,"",VLOOKUP(B56,Resources!A:B,2,FALSE))</f>
        <v/>
      </c>
      <c r="BM56" t="s">
        <v>1469</v>
      </c>
    </row>
    <row r="57" spans="1:65" x14ac:dyDescent="0.2">
      <c r="A57" t="s">
        <v>4</v>
      </c>
      <c r="B57" t="s">
        <v>56</v>
      </c>
      <c r="C57" s="8"/>
      <c r="D57" s="8"/>
      <c r="E57" s="8"/>
      <c r="F57" s="8"/>
      <c r="G57" s="8"/>
      <c r="H57" s="8"/>
      <c r="I57" s="8"/>
      <c r="J57" s="8">
        <v>1</v>
      </c>
      <c r="K57" s="8">
        <v>1</v>
      </c>
      <c r="L57" s="8">
        <v>1</v>
      </c>
      <c r="M57" s="8">
        <v>1</v>
      </c>
      <c r="N57" s="8">
        <v>1</v>
      </c>
      <c r="O57" s="8">
        <v>1</v>
      </c>
      <c r="P57" s="8">
        <v>1</v>
      </c>
      <c r="Q57" s="8">
        <v>1</v>
      </c>
      <c r="R57" s="8">
        <v>1</v>
      </c>
      <c r="S57" s="8">
        <v>1</v>
      </c>
      <c r="T57" s="8"/>
      <c r="U57" s="8"/>
      <c r="V57" s="8"/>
      <c r="W57" s="8"/>
      <c r="X57" s="8"/>
      <c r="Y57" s="8"/>
      <c r="Z57" s="8"/>
      <c r="AA57" s="8"/>
      <c r="AB57" s="8"/>
      <c r="AC57" t="str">
        <f>IF(VLOOKUP(B57,Data!C:D,2,FALSE)=0,"",VLOOKUP(B57,Data!C:D,2,FALSE))</f>
        <v/>
      </c>
      <c r="AD57" t="str">
        <f>IF(VLOOKUP(B57,Resources!A:B,2,FALSE)=0,"",VLOOKUP(B57,Resources!A:B,2,FALSE))</f>
        <v/>
      </c>
      <c r="BM57" t="s">
        <v>1469</v>
      </c>
    </row>
    <row r="58" spans="1:65" x14ac:dyDescent="0.2">
      <c r="A58" t="s">
        <v>4</v>
      </c>
      <c r="B58" t="s">
        <v>57</v>
      </c>
      <c r="C58" s="8">
        <v>1</v>
      </c>
      <c r="D58" s="8">
        <v>1</v>
      </c>
      <c r="E58" s="8">
        <v>1</v>
      </c>
      <c r="F58" s="8">
        <v>1</v>
      </c>
      <c r="G58" s="8">
        <v>1</v>
      </c>
      <c r="H58" s="8">
        <v>1</v>
      </c>
      <c r="I58" s="8">
        <v>1</v>
      </c>
      <c r="J58" s="8">
        <v>1</v>
      </c>
      <c r="K58" s="8">
        <v>1</v>
      </c>
      <c r="L58" s="8">
        <v>1</v>
      </c>
      <c r="M58" s="8">
        <v>1</v>
      </c>
      <c r="N58" s="8">
        <v>1</v>
      </c>
      <c r="O58" s="8">
        <v>1</v>
      </c>
      <c r="P58" s="8">
        <v>1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t="str">
        <f>IF(VLOOKUP(B58,Data!C:D,2,FALSE)=0,"",VLOOKUP(B58,Data!C:D,2,FALSE))</f>
        <v/>
      </c>
      <c r="AD58" t="str">
        <f>IF(VLOOKUP(B58,Resources!A:B,2,FALSE)=0,"",VLOOKUP(B58,Resources!A:B,2,FALSE))</f>
        <v/>
      </c>
      <c r="BM58" t="s">
        <v>1469</v>
      </c>
    </row>
    <row r="59" spans="1:65" x14ac:dyDescent="0.2">
      <c r="A59" t="s">
        <v>4</v>
      </c>
      <c r="B59" t="s">
        <v>58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>
        <v>1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t="str">
        <f>IF(VLOOKUP(B59,Data!C:D,2,FALSE)=0,"",VLOOKUP(B59,Data!C:D,2,FALSE))</f>
        <v/>
      </c>
      <c r="AD59" t="str">
        <f>IF(VLOOKUP(B59,Resources!A:B,2,FALSE)=0,"",VLOOKUP(B59,Resources!A:B,2,FALSE))</f>
        <v/>
      </c>
      <c r="BM59" t="s">
        <v>1469</v>
      </c>
    </row>
    <row r="60" spans="1:65" x14ac:dyDescent="0.2">
      <c r="A60" t="s">
        <v>4</v>
      </c>
      <c r="B60" t="s">
        <v>59</v>
      </c>
      <c r="C60" s="8">
        <v>1</v>
      </c>
      <c r="D60" s="8">
        <v>1</v>
      </c>
      <c r="E60" s="8">
        <v>1</v>
      </c>
      <c r="F60" s="8">
        <v>1</v>
      </c>
      <c r="G60" s="8">
        <v>1</v>
      </c>
      <c r="H60" s="8">
        <v>1</v>
      </c>
      <c r="I60" s="8">
        <v>1</v>
      </c>
      <c r="J60" s="8">
        <v>1</v>
      </c>
      <c r="K60" s="8">
        <v>1</v>
      </c>
      <c r="L60" s="8">
        <v>1</v>
      </c>
      <c r="M60" s="8">
        <v>1</v>
      </c>
      <c r="N60" s="8">
        <v>1</v>
      </c>
      <c r="O60" s="8">
        <v>1</v>
      </c>
      <c r="P60" s="8">
        <v>1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/>
      <c r="AB60" s="8"/>
      <c r="AC60" t="str">
        <f>IF(VLOOKUP(B60,Data!C:D,2,FALSE)=0,"",VLOOKUP(B60,Data!C:D,2,FALSE))</f>
        <v/>
      </c>
      <c r="AD60" t="str">
        <f>IF(VLOOKUP(B60,Resources!A:B,2,FALSE)=0,"",VLOOKUP(B60,Resources!A:B,2,FALSE))</f>
        <v/>
      </c>
      <c r="BM60" t="s">
        <v>1469</v>
      </c>
    </row>
    <row r="61" spans="1:65" x14ac:dyDescent="0.2">
      <c r="A61" t="s">
        <v>4</v>
      </c>
      <c r="B61" t="s">
        <v>60</v>
      </c>
      <c r="C61" s="8">
        <v>1</v>
      </c>
      <c r="D61" s="8">
        <v>1</v>
      </c>
      <c r="E61" s="8">
        <v>1</v>
      </c>
      <c r="F61" s="8">
        <v>1</v>
      </c>
      <c r="G61" s="8">
        <v>1</v>
      </c>
      <c r="H61" s="8">
        <v>1</v>
      </c>
      <c r="I61" s="8">
        <v>1</v>
      </c>
      <c r="J61" s="8">
        <v>1</v>
      </c>
      <c r="K61" s="8">
        <v>1</v>
      </c>
      <c r="L61" s="8">
        <v>1</v>
      </c>
      <c r="M61" s="8">
        <v>1</v>
      </c>
      <c r="N61" s="8">
        <v>1</v>
      </c>
      <c r="O61" s="8"/>
      <c r="P61" s="8"/>
      <c r="Q61" s="8"/>
      <c r="R61" s="8"/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/>
      <c r="Z61" s="8"/>
      <c r="AA61" s="8"/>
      <c r="AB61" s="8"/>
      <c r="AC61" t="str">
        <f>IF(VLOOKUP(B61,Data!C:D,2,FALSE)=0,"",VLOOKUP(B61,Data!C:D,2,FALSE))</f>
        <v>Co-Founder &amp; Trustee Emeritus</v>
      </c>
      <c r="AD61" t="str">
        <f>IF(VLOOKUP(B61,Resources!A:B,2,FALSE)=0,"",VLOOKUP(B61,Resources!A:B,2,FALSE))</f>
        <v>https://www.sourcewatch.org/index.php/Max_Singer</v>
      </c>
      <c r="BM61" t="s">
        <v>1448</v>
      </c>
    </row>
    <row r="62" spans="1:65" x14ac:dyDescent="0.2">
      <c r="A62" t="s">
        <v>4</v>
      </c>
      <c r="B62" t="s">
        <v>61</v>
      </c>
      <c r="C62" s="8"/>
      <c r="D62" s="8"/>
      <c r="E62" s="8"/>
      <c r="F62" s="8"/>
      <c r="G62" s="8"/>
      <c r="H62" s="8"/>
      <c r="I62" s="8"/>
      <c r="J62" s="8">
        <v>1</v>
      </c>
      <c r="K62" s="8">
        <v>1</v>
      </c>
      <c r="L62" s="8">
        <v>1</v>
      </c>
      <c r="M62" s="8">
        <v>1</v>
      </c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t="str">
        <f>IF(VLOOKUP(B62,Data!C:D,2,FALSE)=0,"",VLOOKUP(B62,Data!C:D,2,FALSE))</f>
        <v/>
      </c>
      <c r="AD62" t="str">
        <f>IF(VLOOKUP(B62,Resources!A:B,2,FALSE)=0,"",VLOOKUP(B62,Resources!A:B,2,FALSE))</f>
        <v/>
      </c>
      <c r="BM62" t="s">
        <v>1469</v>
      </c>
    </row>
    <row r="63" spans="1:65" x14ac:dyDescent="0.2">
      <c r="A63" t="s">
        <v>4</v>
      </c>
      <c r="B63" t="s">
        <v>62</v>
      </c>
      <c r="C63" s="8">
        <v>1</v>
      </c>
      <c r="D63" s="8">
        <v>1</v>
      </c>
      <c r="E63" s="8">
        <v>1</v>
      </c>
      <c r="F63" s="8">
        <v>1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>
        <v>1</v>
      </c>
      <c r="T63" s="8">
        <v>1</v>
      </c>
      <c r="U63" s="8">
        <v>1</v>
      </c>
      <c r="V63" s="8"/>
      <c r="W63" s="8"/>
      <c r="X63" s="8"/>
      <c r="Y63" s="8"/>
      <c r="Z63" s="8"/>
      <c r="AA63" s="8"/>
      <c r="AB63" s="8"/>
      <c r="AC63" t="str">
        <f>IF(VLOOKUP(B63,Data!C:D,2,FALSE)=0,"",VLOOKUP(B63,Data!C:D,2,FALSE))</f>
        <v/>
      </c>
      <c r="AD63" t="str">
        <f>IF(VLOOKUP(B63,Resources!A:B,2,FALSE)=0,"",VLOOKUP(B63,Resources!A:B,2,FALSE))</f>
        <v>https://www.sourcewatch.org/index.php/Mitchell_E._Daniels,_Jr.</v>
      </c>
      <c r="BM63" t="s">
        <v>1386</v>
      </c>
    </row>
    <row r="64" spans="1:65" x14ac:dyDescent="0.2">
      <c r="A64" t="s">
        <v>4</v>
      </c>
      <c r="B64" t="s">
        <v>63</v>
      </c>
      <c r="C64" s="8"/>
      <c r="D64" s="8">
        <v>1</v>
      </c>
      <c r="E64" s="8">
        <v>1</v>
      </c>
      <c r="F64" s="8">
        <v>1</v>
      </c>
      <c r="G64" s="8">
        <v>1</v>
      </c>
      <c r="H64" s="8">
        <v>1</v>
      </c>
      <c r="I64" s="8">
        <v>1</v>
      </c>
      <c r="J64" s="8">
        <v>1</v>
      </c>
      <c r="K64" s="8">
        <v>1</v>
      </c>
      <c r="L64" s="8">
        <v>1</v>
      </c>
      <c r="M64" s="8">
        <v>1</v>
      </c>
      <c r="N64" s="8">
        <v>1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t="str">
        <f>IF(VLOOKUP(B64,Data!C:D,2,FALSE)=0,"",VLOOKUP(B64,Data!C:D,2,FALSE))</f>
        <v/>
      </c>
      <c r="AD64" t="str">
        <f>IF(VLOOKUP(B64,Resources!A:B,2,FALSE)=0,"",VLOOKUP(B64,Resources!A:B,2,FALSE))</f>
        <v>https://www.sourcewatch.org/index.php/Neil_H._Offen</v>
      </c>
      <c r="BM64" t="s">
        <v>1431</v>
      </c>
    </row>
    <row r="65" spans="1:65" x14ac:dyDescent="0.2">
      <c r="A65" t="s">
        <v>4</v>
      </c>
      <c r="B65" t="s">
        <v>64</v>
      </c>
      <c r="C65" s="8"/>
      <c r="D65" s="8"/>
      <c r="E65" s="8"/>
      <c r="F65" s="8"/>
      <c r="G65" s="8"/>
      <c r="H65" s="8"/>
      <c r="I65" s="8"/>
      <c r="J65" s="8">
        <v>1</v>
      </c>
      <c r="K65" s="8">
        <v>1</v>
      </c>
      <c r="L65" s="8">
        <v>1</v>
      </c>
      <c r="M65" s="8">
        <v>1</v>
      </c>
      <c r="N65" s="8">
        <v>1</v>
      </c>
      <c r="O65" s="8">
        <v>1</v>
      </c>
      <c r="P65" s="8">
        <v>1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t="str">
        <f>IF(VLOOKUP(B65,Data!C:D,2,FALSE)=0,"",VLOOKUP(B65,Data!C:D,2,FALSE))</f>
        <v/>
      </c>
      <c r="AD65" t="str">
        <f>IF(VLOOKUP(B65,Resources!A:B,2,FALSE)=0,"",VLOOKUP(B65,Resources!A:B,2,FALSE))</f>
        <v>https://www.sourcewatch.org/index.php/Nina_Rosenwald</v>
      </c>
      <c r="BM65" t="s">
        <v>1443</v>
      </c>
    </row>
    <row r="66" spans="1:65" x14ac:dyDescent="0.2">
      <c r="A66" t="s">
        <v>4</v>
      </c>
      <c r="B66" t="s">
        <v>65</v>
      </c>
      <c r="C66" s="8"/>
      <c r="D66" s="8">
        <v>1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t="str">
        <f>IF(VLOOKUP(B66,Data!C:D,2,FALSE)=0,"",VLOOKUP(B66,Data!C:D,2,FALSE))</f>
        <v>Corporate Secretary, Hudson Institute Board; Director of Executive Administration Hudson Institute, Inc., Indianapolis, Indiana</v>
      </c>
      <c r="AD66" t="str">
        <f>IF(VLOOKUP(B66,Resources!A:B,2,FALSE)=0,"",VLOOKUP(B66,Resources!A:B,2,FALSE))</f>
        <v/>
      </c>
      <c r="BM66" t="s">
        <v>1469</v>
      </c>
    </row>
    <row r="67" spans="1:65" x14ac:dyDescent="0.2">
      <c r="A67" t="s">
        <v>4</v>
      </c>
      <c r="B67" t="s">
        <v>66</v>
      </c>
      <c r="C67" s="8">
        <v>1</v>
      </c>
      <c r="D67" s="8">
        <v>1</v>
      </c>
      <c r="E67" s="8">
        <v>1</v>
      </c>
      <c r="F67" s="8">
        <v>1</v>
      </c>
      <c r="G67" s="8">
        <v>1</v>
      </c>
      <c r="H67" s="8">
        <v>1</v>
      </c>
      <c r="I67" s="8">
        <v>1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t="str">
        <f>IF(VLOOKUP(B67,Data!C:D,2,FALSE)=0,"",VLOOKUP(B67,Data!C:D,2,FALSE))</f>
        <v/>
      </c>
      <c r="AD67" t="str">
        <f>IF(VLOOKUP(B67,Resources!A:B,2,FALSE)=0,"",VLOOKUP(B67,Resources!A:B,2,FALSE))</f>
        <v/>
      </c>
      <c r="BM67" t="s">
        <v>1469</v>
      </c>
    </row>
    <row r="68" spans="1:65" x14ac:dyDescent="0.2">
      <c r="A68" t="s">
        <v>4</v>
      </c>
      <c r="B68" t="s">
        <v>67</v>
      </c>
      <c r="C68" s="8"/>
      <c r="D68" s="8"/>
      <c r="E68" s="8"/>
      <c r="F68" s="8"/>
      <c r="G68" s="8"/>
      <c r="H68" s="8"/>
      <c r="I68" s="8"/>
      <c r="J68" s="8">
        <v>1</v>
      </c>
      <c r="K68" s="8">
        <v>1</v>
      </c>
      <c r="L68" s="8">
        <v>1</v>
      </c>
      <c r="M68" s="8">
        <v>1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t="str">
        <f>IF(VLOOKUP(B68,Data!C:D,2,FALSE)=0,"",VLOOKUP(B68,Data!C:D,2,FALSE))</f>
        <v/>
      </c>
      <c r="AD68" t="str">
        <f>IF(VLOOKUP(B68,Resources!A:B,2,FALSE)=0,"",VLOOKUP(B68,Resources!A:B,2,FALSE))</f>
        <v/>
      </c>
      <c r="BM68" t="s">
        <v>1469</v>
      </c>
    </row>
    <row r="69" spans="1:65" x14ac:dyDescent="0.2">
      <c r="A69" t="s">
        <v>4</v>
      </c>
      <c r="B69" t="s">
        <v>68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>
        <v>1</v>
      </c>
      <c r="X69" s="8">
        <v>1</v>
      </c>
      <c r="Y69" s="8">
        <v>1</v>
      </c>
      <c r="Z69" s="8">
        <v>1</v>
      </c>
      <c r="AA69" s="8"/>
      <c r="AB69" s="8"/>
      <c r="AC69" t="str">
        <f>IF(VLOOKUP(B69,Data!C:D,2,FALSE)=0,"",VLOOKUP(B69,Data!C:D,2,FALSE))</f>
        <v/>
      </c>
      <c r="AD69" t="str">
        <f>IF(VLOOKUP(B69,Resources!A:B,2,FALSE)=0,"",VLOOKUP(B69,Resources!A:B,2,FALSE))</f>
        <v/>
      </c>
      <c r="BM69" t="s">
        <v>1469</v>
      </c>
    </row>
    <row r="70" spans="1:65" x14ac:dyDescent="0.2">
      <c r="A70" t="s">
        <v>4</v>
      </c>
      <c r="B70" t="s">
        <v>69</v>
      </c>
      <c r="C70" s="8"/>
      <c r="D70" s="8"/>
      <c r="E70" s="8"/>
      <c r="F70" s="8"/>
      <c r="G70" s="8">
        <v>1</v>
      </c>
      <c r="H70" s="8">
        <v>1</v>
      </c>
      <c r="I70" s="8">
        <v>1</v>
      </c>
      <c r="J70" s="8">
        <v>1</v>
      </c>
      <c r="K70" s="8">
        <v>1</v>
      </c>
      <c r="L70" s="8">
        <v>1</v>
      </c>
      <c r="M70" s="8">
        <v>1</v>
      </c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t="str">
        <f>IF(VLOOKUP(B70,Data!C:D,2,FALSE)=0,"",VLOOKUP(B70,Data!C:D,2,FALSE))</f>
        <v/>
      </c>
      <c r="AD70" t="str">
        <f>IF(VLOOKUP(B70,Resources!A:B,2,FALSE)=0,"",VLOOKUP(B70,Resources!A:B,2,FALSE))</f>
        <v>https://www.sourcewatch.org/index.php/Richard_N._Perle</v>
      </c>
      <c r="BM70" t="s">
        <v>1434</v>
      </c>
    </row>
    <row r="71" spans="1:65" x14ac:dyDescent="0.2">
      <c r="A71" t="s">
        <v>4</v>
      </c>
      <c r="B71" t="s">
        <v>70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>
        <v>1</v>
      </c>
      <c r="AB71" s="8">
        <v>1</v>
      </c>
      <c r="AC71" t="str">
        <f>IF(VLOOKUP(B71,Data!C:D,2,FALSE)=0,"",VLOOKUP(B71,Data!C:D,2,FALSE))</f>
        <v/>
      </c>
      <c r="AD71" t="str">
        <f>IF(VLOOKUP(B71,Resources!A:B,2,FALSE)=0,"",VLOOKUP(B71,Resources!A:B,2,FALSE))</f>
        <v/>
      </c>
      <c r="BM71" t="s">
        <v>1469</v>
      </c>
    </row>
    <row r="72" spans="1:65" x14ac:dyDescent="0.2">
      <c r="A72" t="s">
        <v>4</v>
      </c>
      <c r="B72" t="s">
        <v>71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/>
      <c r="X72" s="8"/>
      <c r="Y72" s="8"/>
      <c r="Z72" s="8"/>
      <c r="AA72" s="8"/>
      <c r="AB72" s="8"/>
      <c r="AC72" t="str">
        <f>IF(VLOOKUP(B72,Data!C:D,2,FALSE)=0,"",VLOOKUP(B72,Data!C:D,2,FALSE))</f>
        <v/>
      </c>
      <c r="AD72" t="str">
        <f>IF(VLOOKUP(B72,Resources!A:B,2,FALSE)=0,"",VLOOKUP(B72,Resources!A:B,2,FALSE))</f>
        <v/>
      </c>
      <c r="BM72" t="s">
        <v>1469</v>
      </c>
    </row>
    <row r="73" spans="1:65" x14ac:dyDescent="0.2">
      <c r="A73" t="s">
        <v>4</v>
      </c>
      <c r="B73" t="s">
        <v>72</v>
      </c>
      <c r="C73" s="8">
        <v>1</v>
      </c>
      <c r="D73" s="8">
        <v>1</v>
      </c>
      <c r="E73" s="8">
        <v>1</v>
      </c>
      <c r="F73" s="8">
        <v>1</v>
      </c>
      <c r="G73" s="8">
        <v>1</v>
      </c>
      <c r="H73" s="8">
        <v>1</v>
      </c>
      <c r="I73" s="8">
        <v>1</v>
      </c>
      <c r="J73" s="8">
        <v>1</v>
      </c>
      <c r="K73" s="8">
        <v>1</v>
      </c>
      <c r="L73" s="8">
        <v>1</v>
      </c>
      <c r="M73" s="8">
        <v>1</v>
      </c>
      <c r="N73" s="8">
        <v>1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t="str">
        <f>IF(VLOOKUP(B73,Data!C:D,2,FALSE)=0,"",VLOOKUP(B73,Data!C:D,2,FALSE))</f>
        <v/>
      </c>
      <c r="AD73" t="str">
        <f>IF(VLOOKUP(B73,Resources!A:B,2,FALSE)=0,"",VLOOKUP(B73,Resources!A:B,2,FALSE))</f>
        <v/>
      </c>
      <c r="BM73" t="s">
        <v>1469</v>
      </c>
    </row>
    <row r="74" spans="1:65" x14ac:dyDescent="0.2">
      <c r="A74" t="s">
        <v>4</v>
      </c>
      <c r="B74" t="s">
        <v>73</v>
      </c>
      <c r="C74" s="8"/>
      <c r="D74" s="8"/>
      <c r="E74" s="8"/>
      <c r="F74" s="8"/>
      <c r="G74" s="8"/>
      <c r="H74" s="8"/>
      <c r="I74" s="8">
        <v>1</v>
      </c>
      <c r="J74" s="8">
        <v>1</v>
      </c>
      <c r="K74" s="8">
        <v>1</v>
      </c>
      <c r="L74" s="8">
        <v>1</v>
      </c>
      <c r="M74" s="8">
        <v>1</v>
      </c>
      <c r="N74" s="8">
        <v>1</v>
      </c>
      <c r="O74" s="8">
        <v>1</v>
      </c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t="str">
        <f>IF(VLOOKUP(B74,Data!C:D,2,FALSE)=0,"",VLOOKUP(B74,Data!C:D,2,FALSE))</f>
        <v/>
      </c>
      <c r="AD74" t="str">
        <f>IF(VLOOKUP(B74,Resources!A:B,2,FALSE)=0,"",VLOOKUP(B74,Resources!A:B,2,FALSE))</f>
        <v/>
      </c>
      <c r="BM74" t="s">
        <v>1469</v>
      </c>
    </row>
    <row r="75" spans="1:65" x14ac:dyDescent="0.2">
      <c r="A75" t="s">
        <v>4</v>
      </c>
      <c r="B75" t="s">
        <v>74</v>
      </c>
      <c r="C75" s="8">
        <v>1</v>
      </c>
      <c r="D75" s="8">
        <v>1</v>
      </c>
      <c r="E75" s="8">
        <v>1</v>
      </c>
      <c r="F75" s="8">
        <v>1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t="str">
        <f>IF(VLOOKUP(B75,Data!C:D,2,FALSE)=0,"",VLOOKUP(B75,Data!C:D,2,FALSE))</f>
        <v>Bluemont, Virginia</v>
      </c>
      <c r="AD75" t="str">
        <f>IF(VLOOKUP(B75,Resources!A:B,2,FALSE)=0,"",VLOOKUP(B75,Resources!A:B,2,FALSE))</f>
        <v/>
      </c>
      <c r="BM75" t="s">
        <v>1469</v>
      </c>
    </row>
    <row r="76" spans="1:65" x14ac:dyDescent="0.2">
      <c r="A76" t="s">
        <v>4</v>
      </c>
      <c r="B76" t="s">
        <v>75</v>
      </c>
      <c r="C76" s="8">
        <v>1</v>
      </c>
      <c r="D76" s="8">
        <v>1</v>
      </c>
      <c r="E76" s="8">
        <v>1</v>
      </c>
      <c r="F76" s="8">
        <v>1</v>
      </c>
      <c r="G76" s="8">
        <v>1</v>
      </c>
      <c r="H76" s="8">
        <v>1</v>
      </c>
      <c r="I76" s="8">
        <v>1</v>
      </c>
      <c r="J76" s="8">
        <v>1</v>
      </c>
      <c r="K76" s="8">
        <v>1</v>
      </c>
      <c r="L76" s="8">
        <v>1</v>
      </c>
      <c r="M76" s="8">
        <v>1</v>
      </c>
      <c r="N76" s="8">
        <v>1</v>
      </c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t="str">
        <f>IF(VLOOKUP(B76,Data!C:D,2,FALSE)=0,"",VLOOKUP(B76,Data!C:D,2,FALSE))</f>
        <v/>
      </c>
      <c r="AD76" t="str">
        <f>IF(VLOOKUP(B76,Resources!A:B,2,FALSE)=0,"",VLOOKUP(B76,Resources!A:B,2,FALSE))</f>
        <v>https://www.desmog.com/roy-innis/</v>
      </c>
      <c r="BM76" t="s">
        <v>1408</v>
      </c>
    </row>
    <row r="77" spans="1:65" x14ac:dyDescent="0.2">
      <c r="A77" t="s">
        <v>4</v>
      </c>
      <c r="B77" t="s">
        <v>76</v>
      </c>
      <c r="C77" s="8"/>
      <c r="D77" s="8"/>
      <c r="E77" s="8"/>
      <c r="F77" s="8">
        <v>1</v>
      </c>
      <c r="G77" s="8">
        <v>1</v>
      </c>
      <c r="H77" s="8">
        <v>1</v>
      </c>
      <c r="I77" s="8">
        <v>1</v>
      </c>
      <c r="J77" s="8">
        <v>1</v>
      </c>
      <c r="K77" s="8">
        <v>1</v>
      </c>
      <c r="L77" s="8">
        <v>1</v>
      </c>
      <c r="M77" s="8">
        <v>1</v>
      </c>
      <c r="N77" s="8">
        <v>1</v>
      </c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t="str">
        <f>IF(VLOOKUP(B77,Data!C:D,2,FALSE)=0,"",VLOOKUP(B77,Data!C:D,2,FALSE))</f>
        <v/>
      </c>
      <c r="AD77" t="str">
        <f>IF(VLOOKUP(B77,Resources!A:B,2,FALSE)=0,"",VLOOKUP(B77,Resources!A:B,2,FALSE))</f>
        <v/>
      </c>
      <c r="BM77" t="s">
        <v>1469</v>
      </c>
    </row>
    <row r="78" spans="1:65" x14ac:dyDescent="0.2">
      <c r="A78" t="s">
        <v>4</v>
      </c>
      <c r="B78" t="s">
        <v>77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>
        <v>1</v>
      </c>
      <c r="P78" s="8">
        <v>1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t="str">
        <f>IF(VLOOKUP(B78,Data!C:D,2,FALSE)=0,"",VLOOKUP(B78,Data!C:D,2,FALSE))</f>
        <v/>
      </c>
      <c r="AD78" t="str">
        <f>IF(VLOOKUP(B78,Resources!A:B,2,FALSE)=0,"",VLOOKUP(B78,Resources!A:B,2,FALSE))</f>
        <v/>
      </c>
      <c r="BM78" t="s">
        <v>1469</v>
      </c>
    </row>
    <row r="79" spans="1:65" x14ac:dyDescent="0.2">
      <c r="A79" t="s">
        <v>4</v>
      </c>
      <c r="B79" t="s">
        <v>78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t="str">
        <f>IF(VLOOKUP(B79,Data!C:D,2,FALSE)=0,"",VLOOKUP(B79,Data!C:D,2,FALSE))</f>
        <v>Vice Chair</v>
      </c>
      <c r="AD79" t="str">
        <f>IF(VLOOKUP(B79,Resources!A:B,2,FALSE)=0,"",VLOOKUP(B79,Resources!A:B,2,FALSE))</f>
        <v>https://www.sourcewatch.org/index.php/Russell_P._Pennoyer</v>
      </c>
      <c r="BM79" t="s">
        <v>1432</v>
      </c>
    </row>
    <row r="80" spans="1:65" x14ac:dyDescent="0.2">
      <c r="A80" t="s">
        <v>4</v>
      </c>
      <c r="B80" t="s">
        <v>79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>
        <v>1</v>
      </c>
      <c r="P80" s="8">
        <v>1</v>
      </c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t="str">
        <f>IF(VLOOKUP(B80,Data!C:D,2,FALSE)=0,"",VLOOKUP(B80,Data!C:D,2,FALSE))</f>
        <v>Chair</v>
      </c>
      <c r="AD80" t="str">
        <f>IF(VLOOKUP(B80,Resources!A:B,2,FALSE)=0,"",VLOOKUP(B80,Resources!A:B,2,FALSE))</f>
        <v/>
      </c>
      <c r="BM80" t="s">
        <v>1469</v>
      </c>
    </row>
    <row r="81" spans="1:65" x14ac:dyDescent="0.2">
      <c r="A81" t="s">
        <v>4</v>
      </c>
      <c r="B81" t="s">
        <v>80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t="str">
        <f>IF(VLOOKUP(B81,Data!C:D,2,FALSE)=0,"",VLOOKUP(B81,Data!C:D,2,FALSE))</f>
        <v/>
      </c>
      <c r="AD81" t="str">
        <f>IF(VLOOKUP(B81,Resources!A:B,2,FALSE)=0,"",VLOOKUP(B81,Resources!A:B,2,FALSE))</f>
        <v/>
      </c>
      <c r="BM81" t="s">
        <v>1469</v>
      </c>
    </row>
    <row r="82" spans="1:65" x14ac:dyDescent="0.2">
      <c r="A82" t="s">
        <v>4</v>
      </c>
      <c r="B82" t="s">
        <v>81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>
        <v>1</v>
      </c>
      <c r="N82" s="8">
        <v>1</v>
      </c>
      <c r="O82" s="8">
        <v>1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t="str">
        <f>IF(VLOOKUP(B82,Data!C:D,2,FALSE)=0,"",VLOOKUP(B82,Data!C:D,2,FALSE))</f>
        <v/>
      </c>
      <c r="AD82" t="str">
        <f>IF(VLOOKUP(B82,Resources!A:B,2,FALSE)=0,"",VLOOKUP(B82,Resources!A:B,2,FALSE))</f>
        <v/>
      </c>
      <c r="BM82" t="s">
        <v>1469</v>
      </c>
    </row>
    <row r="83" spans="1:65" x14ac:dyDescent="0.2">
      <c r="A83" t="s">
        <v>4</v>
      </c>
      <c r="B83" t="s">
        <v>82</v>
      </c>
      <c r="C83" s="8"/>
      <c r="D83" s="8"/>
      <c r="E83" s="8"/>
      <c r="F83" s="8"/>
      <c r="G83" s="8">
        <v>1</v>
      </c>
      <c r="H83" s="8">
        <v>1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t="str">
        <f>IF(VLOOKUP(B83,Data!C:D,2,FALSE)=0,"",VLOOKUP(B83,Data!C:D,2,FALSE))</f>
        <v/>
      </c>
      <c r="AD83" t="str">
        <f>IF(VLOOKUP(B83,Resources!A:B,2,FALSE)=0,"",VLOOKUP(B83,Resources!A:B,2,FALSE))</f>
        <v/>
      </c>
      <c r="BM83" t="s">
        <v>1469</v>
      </c>
    </row>
    <row r="84" spans="1:65" x14ac:dyDescent="0.2">
      <c r="A84" t="s">
        <v>4</v>
      </c>
      <c r="B84" t="s">
        <v>83</v>
      </c>
      <c r="C84" s="8">
        <v>1</v>
      </c>
      <c r="D84" s="8">
        <v>1</v>
      </c>
      <c r="E84" s="8">
        <v>1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  <c r="K84" s="8">
        <v>1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t="str">
        <f>IF(VLOOKUP(B84,Data!C:D,2,FALSE)=0,"",VLOOKUP(B84,Data!C:D,2,FALSE))</f>
        <v/>
      </c>
      <c r="AD84" t="str">
        <f>IF(VLOOKUP(B84,Resources!A:B,2,FALSE)=0,"",VLOOKUP(B84,Resources!A:B,2,FALSE))</f>
        <v/>
      </c>
      <c r="BM84" t="s">
        <v>1469</v>
      </c>
    </row>
    <row r="85" spans="1:65" x14ac:dyDescent="0.2">
      <c r="A85" t="s">
        <v>4</v>
      </c>
      <c r="B85" t="s">
        <v>84</v>
      </c>
      <c r="C85" s="8"/>
      <c r="D85" s="8"/>
      <c r="E85" s="8"/>
      <c r="F85" s="8"/>
      <c r="G85" s="8"/>
      <c r="H85" s="8"/>
      <c r="I85" s="8"/>
      <c r="J85" s="8"/>
      <c r="K85" s="8"/>
      <c r="L85" s="8">
        <v>1</v>
      </c>
      <c r="M85" s="8">
        <v>1</v>
      </c>
      <c r="N85" s="8">
        <v>1</v>
      </c>
      <c r="O85" s="8">
        <v>1</v>
      </c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t="str">
        <f>IF(VLOOKUP(B85,Data!C:D,2,FALSE)=0,"",VLOOKUP(B85,Data!C:D,2,FALSE))</f>
        <v/>
      </c>
      <c r="AD85" t="str">
        <f>IF(VLOOKUP(B85,Resources!A:B,2,FALSE)=0,"",VLOOKUP(B85,Resources!A:B,2,FALSE))</f>
        <v/>
      </c>
      <c r="BM85" t="s">
        <v>1469</v>
      </c>
    </row>
    <row r="86" spans="1:65" x14ac:dyDescent="0.2">
      <c r="A86" t="s">
        <v>4</v>
      </c>
      <c r="B86" t="s">
        <v>85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>
        <v>1</v>
      </c>
      <c r="O86" s="8">
        <v>1</v>
      </c>
      <c r="P86" s="8">
        <v>1</v>
      </c>
      <c r="Q86" s="8">
        <v>1</v>
      </c>
      <c r="R86" s="8">
        <v>1</v>
      </c>
      <c r="S86" s="8">
        <v>1</v>
      </c>
      <c r="T86" s="8"/>
      <c r="U86" s="8"/>
      <c r="V86" s="8"/>
      <c r="W86" s="8"/>
      <c r="X86" s="8"/>
      <c r="Y86" s="8"/>
      <c r="Z86" s="8"/>
      <c r="AA86" s="8"/>
      <c r="AB86" s="8"/>
      <c r="AC86" t="str">
        <f>IF(VLOOKUP(B86,Data!C:D,2,FALSE)=0,"",VLOOKUP(B86,Data!C:D,2,FALSE))</f>
        <v/>
      </c>
      <c r="AD86" t="str">
        <f>IF(VLOOKUP(B86,Resources!A:B,2,FALSE)=0,"",VLOOKUP(B86,Resources!A:B,2,FALSE))</f>
        <v/>
      </c>
      <c r="BM86" t="s">
        <v>1469</v>
      </c>
    </row>
    <row r="87" spans="1:65" x14ac:dyDescent="0.2">
      <c r="A87" t="s">
        <v>4</v>
      </c>
      <c r="B87" t="s">
        <v>86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>
        <v>1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t="str">
        <f>IF(VLOOKUP(B87,Data!C:D,2,FALSE)=0,"",VLOOKUP(B87,Data!C:D,2,FALSE))</f>
        <v/>
      </c>
      <c r="AD87" t="str">
        <f>IF(VLOOKUP(B87,Resources!A:B,2,FALSE)=0,"",VLOOKUP(B87,Resources!A:B,2,FALSE))</f>
        <v/>
      </c>
      <c r="BM87" t="s">
        <v>1469</v>
      </c>
    </row>
    <row r="88" spans="1:65" x14ac:dyDescent="0.2">
      <c r="A88" t="s">
        <v>4</v>
      </c>
      <c r="B88" t="s">
        <v>87</v>
      </c>
      <c r="C88" s="8">
        <v>1</v>
      </c>
      <c r="D88" s="8">
        <v>1</v>
      </c>
      <c r="E88" s="8">
        <v>1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t="str">
        <f>IF(VLOOKUP(B88,Data!C:D,2,FALSE)=0,"",VLOOKUP(B88,Data!C:D,2,FALSE))</f>
        <v>Chair and CEO, Young &amp; Rubicam Advertising, New York, New York</v>
      </c>
      <c r="AD88" t="str">
        <f>IF(VLOOKUP(B88,Resources!A:B,2,FALSE)=0,"",VLOOKUP(B88,Resources!A:B,2,FALSE))</f>
        <v/>
      </c>
      <c r="BM88" t="s">
        <v>1469</v>
      </c>
    </row>
    <row r="89" spans="1:65" x14ac:dyDescent="0.2">
      <c r="A89" t="s">
        <v>4</v>
      </c>
      <c r="B89" t="s">
        <v>88</v>
      </c>
      <c r="C89" s="8">
        <v>1</v>
      </c>
      <c r="D89" s="8">
        <v>1</v>
      </c>
      <c r="E89" s="8">
        <v>1</v>
      </c>
      <c r="F89" s="8">
        <v>1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>
        <v>1</v>
      </c>
      <c r="AA89" s="8">
        <v>1</v>
      </c>
      <c r="AB89" s="8">
        <v>1</v>
      </c>
      <c r="AC89" t="str">
        <f>IF(VLOOKUP(B89,Data!C:D,2,FALSE)=0,"",VLOOKUP(B89,Data!C:D,2,FALSE))</f>
        <v/>
      </c>
      <c r="AD89" t="str">
        <f>IF(VLOOKUP(B89,Resources!A:B,2,FALSE)=0,"",VLOOKUP(B89,Resources!A:B,2,FALSE))</f>
        <v>https://www.sourcewatch.org/index.php/Thomas_J._Donohue</v>
      </c>
      <c r="BM89" t="s">
        <v>1391</v>
      </c>
    </row>
    <row r="90" spans="1:65" x14ac:dyDescent="0.2">
      <c r="A90" t="s">
        <v>4</v>
      </c>
      <c r="B90" t="s">
        <v>89</v>
      </c>
      <c r="C90" s="8">
        <v>1</v>
      </c>
      <c r="D90" s="8">
        <v>1</v>
      </c>
      <c r="E90" s="8">
        <v>1</v>
      </c>
      <c r="F90" s="8">
        <v>1</v>
      </c>
      <c r="G90" s="8">
        <v>1</v>
      </c>
      <c r="H90" s="8">
        <v>1</v>
      </c>
      <c r="I90" s="8">
        <v>1</v>
      </c>
      <c r="J90" s="8">
        <v>1</v>
      </c>
      <c r="K90" s="8">
        <v>1</v>
      </c>
      <c r="L90" s="8">
        <v>1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t="str">
        <f>IF(VLOOKUP(B90,Data!C:D,2,FALSE)=0,"",VLOOKUP(B90,Data!C:D,2,FALSE))</f>
        <v/>
      </c>
      <c r="AD90" t="str">
        <f>IF(VLOOKUP(B90,Resources!A:B,2,FALSE)=0,"",VLOOKUP(B90,Resources!A:B,2,FALSE))</f>
        <v/>
      </c>
      <c r="BM90" t="s">
        <v>1469</v>
      </c>
    </row>
    <row r="91" spans="1:65" x14ac:dyDescent="0.2">
      <c r="A91" t="s">
        <v>4</v>
      </c>
      <c r="B91" t="s">
        <v>90</v>
      </c>
      <c r="C91" s="8">
        <v>1</v>
      </c>
      <c r="D91" s="8">
        <v>1</v>
      </c>
      <c r="E91" s="8">
        <v>1</v>
      </c>
      <c r="F91" s="8">
        <v>1</v>
      </c>
      <c r="G91" s="8">
        <v>1</v>
      </c>
      <c r="H91" s="8">
        <v>1</v>
      </c>
      <c r="I91" s="8">
        <v>1</v>
      </c>
      <c r="J91" s="8">
        <v>1</v>
      </c>
      <c r="K91" s="8">
        <v>1</v>
      </c>
      <c r="L91" s="8">
        <v>1</v>
      </c>
      <c r="M91" s="8">
        <v>1</v>
      </c>
      <c r="N91" s="8">
        <v>1</v>
      </c>
      <c r="O91" s="8">
        <v>1</v>
      </c>
      <c r="P91" s="8">
        <v>1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/>
      <c r="AC91" t="str">
        <f>IF(VLOOKUP(B91,Data!C:D,2,FALSE)=0,"",VLOOKUP(B91,Data!C:D,2,FALSE))</f>
        <v>Former Board Member; Chair Emeritus</v>
      </c>
      <c r="AD91" t="str">
        <f>IF(VLOOKUP(B91,Resources!A:B,2,FALSE)=0,"",VLOOKUP(B91,Resources!A:B,2,FALSE))</f>
        <v>https://www.sourcewatch.org/index.php/Walter_P._Stern</v>
      </c>
      <c r="BM91" t="s">
        <v>1451</v>
      </c>
    </row>
    <row r="92" spans="1:65" x14ac:dyDescent="0.2">
      <c r="A92" t="s">
        <v>4</v>
      </c>
      <c r="B92" t="s">
        <v>91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>
        <v>1</v>
      </c>
      <c r="P92" s="8">
        <v>1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t="str">
        <f>IF(VLOOKUP(B92,Data!C:D,2,FALSE)=0,"",VLOOKUP(B92,Data!C:D,2,FALSE))</f>
        <v/>
      </c>
      <c r="AD92" t="str">
        <f>IF(VLOOKUP(B92,Resources!A:B,2,FALSE)=0,"",VLOOKUP(B92,Resources!A:B,2,FALSE))</f>
        <v/>
      </c>
      <c r="BM92" t="s">
        <v>1469</v>
      </c>
    </row>
    <row r="93" spans="1:65" x14ac:dyDescent="0.2">
      <c r="A93" t="s">
        <v>4</v>
      </c>
      <c r="B93" t="s">
        <v>92</v>
      </c>
      <c r="C93" s="8"/>
      <c r="D93" s="8"/>
      <c r="E93" s="8"/>
      <c r="F93" s="8"/>
      <c r="G93" s="8"/>
      <c r="H93" s="8"/>
      <c r="I93" s="8"/>
      <c r="J93" s="8"/>
      <c r="K93" s="8"/>
      <c r="L93" s="8">
        <v>1</v>
      </c>
      <c r="M93" s="8">
        <v>1</v>
      </c>
      <c r="N93" s="8">
        <v>1</v>
      </c>
      <c r="O93" s="8">
        <v>1</v>
      </c>
      <c r="P93" s="8">
        <v>1</v>
      </c>
      <c r="Q93" s="8">
        <v>1</v>
      </c>
      <c r="R93" s="8">
        <v>1</v>
      </c>
      <c r="S93" s="8">
        <v>1</v>
      </c>
      <c r="T93" s="8"/>
      <c r="U93" s="8"/>
      <c r="V93" s="8"/>
      <c r="W93" s="8"/>
      <c r="X93" s="8"/>
      <c r="Y93" s="8"/>
      <c r="Z93" s="8"/>
      <c r="AA93" s="8"/>
      <c r="AB93" s="8"/>
      <c r="AC93" t="str">
        <f>IF(VLOOKUP(B93,Data!C:D,2,FALSE)=0,"",VLOOKUP(B93,Data!C:D,2,FALSE))</f>
        <v/>
      </c>
      <c r="AD93" t="str">
        <f>IF(VLOOKUP(B93,Resources!A:B,2,FALSE)=0,"",VLOOKUP(B93,Resources!A:B,2,FALSE))</f>
        <v/>
      </c>
      <c r="BM93" t="s">
        <v>1469</v>
      </c>
    </row>
    <row r="94" spans="1:65" x14ac:dyDescent="0.2">
      <c r="A94" t="s">
        <v>4</v>
      </c>
      <c r="B94" t="s">
        <v>93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>
        <v>1</v>
      </c>
      <c r="Q94" s="8">
        <v>1</v>
      </c>
      <c r="R94" s="8">
        <v>1</v>
      </c>
      <c r="S94" s="8">
        <v>1</v>
      </c>
      <c r="T94" s="8">
        <v>1</v>
      </c>
      <c r="U94" s="8"/>
      <c r="V94" s="8"/>
      <c r="W94" s="8"/>
      <c r="X94" s="8"/>
      <c r="Y94" s="8"/>
      <c r="Z94" s="8"/>
      <c r="AA94" s="8"/>
      <c r="AB94" s="8"/>
      <c r="AC94" t="str">
        <f>IF(VLOOKUP(B94,Data!C:D,2,FALSE)=0,"",VLOOKUP(B94,Data!C:D,2,FALSE))</f>
        <v/>
      </c>
      <c r="AD94" t="str">
        <f>IF(VLOOKUP(B94,Resources!A:B,2,FALSE)=0,"",VLOOKUP(B94,Resources!A:B,2,FALSE))</f>
        <v/>
      </c>
      <c r="BM94" t="s">
        <v>1469</v>
      </c>
    </row>
    <row r="95" spans="1:65" x14ac:dyDescent="0.2">
      <c r="A95" t="s">
        <v>4</v>
      </c>
      <c r="B95" t="s">
        <v>94</v>
      </c>
      <c r="C95" s="8"/>
      <c r="D95" s="8"/>
      <c r="E95" s="8"/>
      <c r="F95" s="8"/>
      <c r="G95" s="8"/>
      <c r="H95" s="8"/>
      <c r="I95" s="8"/>
      <c r="J95" s="8"/>
      <c r="K95" s="8">
        <v>1</v>
      </c>
      <c r="L95" s="8">
        <v>1</v>
      </c>
      <c r="M95" s="8">
        <v>1</v>
      </c>
      <c r="N95" s="8">
        <v>1</v>
      </c>
      <c r="O95" s="8">
        <v>1</v>
      </c>
      <c r="P95" s="8">
        <v>1</v>
      </c>
      <c r="Q95" s="8">
        <v>1</v>
      </c>
      <c r="R95" s="8">
        <v>1</v>
      </c>
      <c r="S95" s="8">
        <v>1</v>
      </c>
      <c r="T95" s="8">
        <v>1</v>
      </c>
      <c r="U95" s="8"/>
      <c r="V95" s="8"/>
      <c r="W95" s="8"/>
      <c r="X95" s="8"/>
      <c r="Y95" s="8"/>
      <c r="Z95" s="8"/>
      <c r="AA95" s="8"/>
      <c r="AB95" s="8"/>
      <c r="AC95" t="str">
        <f>IF(VLOOKUP(B95,Data!C:D,2,FALSE)=0,"",VLOOKUP(B95,Data!C:D,2,FALSE))</f>
        <v/>
      </c>
      <c r="AD95" t="str">
        <f>IF(VLOOKUP(B95,Resources!A:B,2,FALSE)=0,"",VLOOKUP(B95,Resources!A:B,2,FALSE))</f>
        <v/>
      </c>
      <c r="BM95" t="s">
        <v>1469</v>
      </c>
    </row>
    <row r="96" spans="1:65" x14ac:dyDescent="0.2">
      <c r="A96" t="s">
        <v>95</v>
      </c>
      <c r="B96" t="s">
        <v>6</v>
      </c>
      <c r="C96" s="8"/>
      <c r="D96" s="8">
        <v>1</v>
      </c>
      <c r="E96" s="8">
        <v>1</v>
      </c>
      <c r="F96" s="8">
        <v>1</v>
      </c>
      <c r="G96" s="8">
        <v>1</v>
      </c>
      <c r="H96" s="8">
        <v>1</v>
      </c>
      <c r="I96" s="8">
        <v>1</v>
      </c>
      <c r="J96" s="8">
        <v>1</v>
      </c>
      <c r="K96" s="8">
        <v>1</v>
      </c>
      <c r="L96" s="8">
        <v>1</v>
      </c>
      <c r="M96" s="8">
        <v>1</v>
      </c>
      <c r="N96" s="8">
        <v>1</v>
      </c>
      <c r="O96" s="8">
        <v>1</v>
      </c>
      <c r="P96" s="8">
        <v>1</v>
      </c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t="str">
        <f>IF(VLOOKUP(B96,Data!C:D,2,FALSE)=0,"",VLOOKUP(B96,Data!C:D,2,FALSE))</f>
        <v>Chair Emeritus</v>
      </c>
      <c r="AD96" t="str">
        <f>IF(VLOOKUP(B96,Resources!A:B,2,FALSE)=0,"",VLOOKUP(B96,Resources!A:B,2,FALSE))</f>
        <v/>
      </c>
      <c r="BM96" t="s">
        <v>1469</v>
      </c>
    </row>
    <row r="97" spans="1:65" x14ac:dyDescent="0.2">
      <c r="A97" t="s">
        <v>95</v>
      </c>
      <c r="B97" t="s">
        <v>11</v>
      </c>
      <c r="C97" s="8"/>
      <c r="D97" s="8"/>
      <c r="E97" s="8"/>
      <c r="F97" s="8"/>
      <c r="G97" s="8"/>
      <c r="H97" s="8"/>
      <c r="I97" s="8"/>
      <c r="J97" s="8"/>
      <c r="K97" s="8"/>
      <c r="L97" s="8">
        <v>1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t="str">
        <f>IF(VLOOKUP(B97,Data!C:D,2,FALSE)=0,"",VLOOKUP(B97,Data!C:D,2,FALSE))</f>
        <v/>
      </c>
      <c r="AD97" t="str">
        <f>IF(VLOOKUP(B97,Resources!A:B,2,FALSE)=0,"",VLOOKUP(B97,Resources!A:B,2,FALSE))</f>
        <v/>
      </c>
      <c r="BM97" t="s">
        <v>1469</v>
      </c>
    </row>
    <row r="98" spans="1:65" x14ac:dyDescent="0.2">
      <c r="A98" t="s">
        <v>95</v>
      </c>
      <c r="B98" t="s">
        <v>17</v>
      </c>
      <c r="C98" s="8"/>
      <c r="D98" s="8">
        <v>1</v>
      </c>
      <c r="E98" s="8">
        <v>1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t="str">
        <f>IF(VLOOKUP(B98,Data!C:D,2,FALSE)=0,"",VLOOKUP(B98,Data!C:D,2,FALSE))</f>
        <v>Vice-Chair; Partner, Baker &amp; Daniels, Indianapolis, Indiana</v>
      </c>
      <c r="AD98" t="str">
        <f>IF(VLOOKUP(B98,Resources!A:B,2,FALSE)=0,"",VLOOKUP(B98,Resources!A:B,2,FALSE))</f>
        <v/>
      </c>
      <c r="BM98" t="s">
        <v>1469</v>
      </c>
    </row>
    <row r="99" spans="1:65" x14ac:dyDescent="0.2">
      <c r="A99" t="s">
        <v>95</v>
      </c>
      <c r="B99" t="s">
        <v>20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>
        <v>1</v>
      </c>
      <c r="N99" s="8">
        <v>1</v>
      </c>
      <c r="O99" s="8">
        <v>1</v>
      </c>
      <c r="P99" s="8">
        <v>1</v>
      </c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t="str">
        <f>IF(VLOOKUP(B99,Data!C:D,2,FALSE)=0,"",VLOOKUP(B99,Data!C:D,2,FALSE))</f>
        <v/>
      </c>
      <c r="AD99" t="str">
        <f>IF(VLOOKUP(B99,Resources!A:B,2,FALSE)=0,"",VLOOKUP(B99,Resources!A:B,2,FALSE))</f>
        <v/>
      </c>
      <c r="BM99" t="s">
        <v>1469</v>
      </c>
    </row>
    <row r="100" spans="1:65" x14ac:dyDescent="0.2">
      <c r="A100" t="s">
        <v>95</v>
      </c>
      <c r="B100" t="s">
        <v>30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>
        <v>1</v>
      </c>
      <c r="O100" s="8">
        <v>1</v>
      </c>
      <c r="P100" s="8">
        <v>1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t="str">
        <f>IF(VLOOKUP(B100,Data!C:D,2,FALSE)=0,"",VLOOKUP(B100,Data!C:D,2,FALSE))</f>
        <v/>
      </c>
      <c r="AD100" t="str">
        <f>IF(VLOOKUP(B100,Resources!A:B,2,FALSE)=0,"",VLOOKUP(B100,Resources!A:B,2,FALSE))</f>
        <v/>
      </c>
      <c r="BM100" t="s">
        <v>1469</v>
      </c>
    </row>
    <row r="101" spans="1:65" x14ac:dyDescent="0.2">
      <c r="A101" t="s">
        <v>95</v>
      </c>
      <c r="B101" t="s">
        <v>33</v>
      </c>
      <c r="C101" s="8"/>
      <c r="D101" s="8">
        <v>1</v>
      </c>
      <c r="E101" s="8">
        <v>1</v>
      </c>
      <c r="F101" s="8">
        <v>1</v>
      </c>
      <c r="G101" s="8">
        <v>1</v>
      </c>
      <c r="H101" s="8"/>
      <c r="I101" s="8"/>
      <c r="J101" s="8">
        <v>1</v>
      </c>
      <c r="K101" s="8">
        <v>1</v>
      </c>
      <c r="L101" s="8">
        <v>1</v>
      </c>
      <c r="M101" s="8">
        <v>1</v>
      </c>
      <c r="N101" s="8">
        <v>1</v>
      </c>
      <c r="O101" s="8">
        <v>1</v>
      </c>
      <c r="P101" s="8">
        <v>1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t="str">
        <f>IF(VLOOKUP(B101,Data!C:D,2,FALSE)=0,"",VLOOKUP(B101,Data!C:D,2,FALSE))</f>
        <v/>
      </c>
      <c r="AD101" t="str">
        <f>IF(VLOOKUP(B101,Resources!A:B,2,FALSE)=0,"",VLOOKUP(B101,Resources!A:B,2,FALSE))</f>
        <v>https://www.sourcewatch.org/index.php/Herb_London</v>
      </c>
      <c r="BM101" t="s">
        <v>1417</v>
      </c>
    </row>
    <row r="102" spans="1:65" x14ac:dyDescent="0.2">
      <c r="A102" t="s">
        <v>95</v>
      </c>
      <c r="B102" t="s">
        <v>34</v>
      </c>
      <c r="C102" s="8"/>
      <c r="D102" s="8">
        <v>1</v>
      </c>
      <c r="E102" s="8">
        <v>1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t="str">
        <f>IF(VLOOKUP(B102,Data!C:D,2,FALSE)=0,"",VLOOKUP(B102,Data!C:D,2,FALSE))</f>
        <v>Fort Wayne, Indiana</v>
      </c>
      <c r="AD102" t="str">
        <f>IF(VLOOKUP(B102,Resources!A:B,2,FALSE)=0,"",VLOOKUP(B102,Resources!A:B,2,FALSE))</f>
        <v/>
      </c>
      <c r="BM102" t="s">
        <v>1469</v>
      </c>
    </row>
    <row r="103" spans="1:65" x14ac:dyDescent="0.2">
      <c r="A103" t="s">
        <v>95</v>
      </c>
      <c r="B103" t="s">
        <v>50</v>
      </c>
      <c r="C103" s="8"/>
      <c r="D103" s="8">
        <v>1</v>
      </c>
      <c r="E103" s="8">
        <v>1</v>
      </c>
      <c r="F103" s="8">
        <v>1</v>
      </c>
      <c r="G103" s="8">
        <v>1</v>
      </c>
      <c r="H103" s="8">
        <v>1</v>
      </c>
      <c r="I103" s="8">
        <v>1</v>
      </c>
      <c r="J103" s="8">
        <v>1</v>
      </c>
      <c r="K103" s="8">
        <v>1</v>
      </c>
      <c r="L103" s="8">
        <v>1</v>
      </c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t="str">
        <f>IF(VLOOKUP(B103,Data!C:D,2,FALSE)=0,"",VLOOKUP(B103,Data!C:D,2,FALSE))</f>
        <v>Vice Chair</v>
      </c>
      <c r="AD103" t="str">
        <f>IF(VLOOKUP(B103,Resources!A:B,2,FALSE)=0,"",VLOOKUP(B103,Resources!A:B,2,FALSE))</f>
        <v/>
      </c>
      <c r="BM103" t="s">
        <v>1469</v>
      </c>
    </row>
    <row r="104" spans="1:65" x14ac:dyDescent="0.2">
      <c r="A104" t="s">
        <v>95</v>
      </c>
      <c r="B104" t="s">
        <v>53</v>
      </c>
      <c r="C104" s="8"/>
      <c r="D104" s="8"/>
      <c r="E104" s="8"/>
      <c r="F104" s="8"/>
      <c r="G104" s="8"/>
      <c r="H104" s="8"/>
      <c r="I104" s="8"/>
      <c r="J104" s="8">
        <v>1</v>
      </c>
      <c r="K104" s="8">
        <v>1</v>
      </c>
      <c r="L104" s="8">
        <v>1</v>
      </c>
      <c r="M104" s="8">
        <v>1</v>
      </c>
      <c r="N104" s="8">
        <v>1</v>
      </c>
      <c r="O104" s="8">
        <v>1</v>
      </c>
      <c r="P104" s="8">
        <v>1</v>
      </c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t="str">
        <f>IF(VLOOKUP(B104,Data!C:D,2,FALSE)=0,"",VLOOKUP(B104,Data!C:D,2,FALSE))</f>
        <v>President, CEO, and Walter P. Stern Chair</v>
      </c>
      <c r="AD104" t="str">
        <f>IF(VLOOKUP(B104,Resources!A:B,2,FALSE)=0,"",VLOOKUP(B104,Resources!A:B,2,FALSE))</f>
        <v>https://www.sourcewatch.org/index.php/Kenneth_R._Weinstein</v>
      </c>
      <c r="BM104" t="s">
        <v>1459</v>
      </c>
    </row>
    <row r="105" spans="1:65" x14ac:dyDescent="0.2">
      <c r="A105" t="s">
        <v>95</v>
      </c>
      <c r="B105" t="s">
        <v>57</v>
      </c>
      <c r="C105" s="8"/>
      <c r="D105" s="8">
        <v>1</v>
      </c>
      <c r="E105" s="8">
        <v>1</v>
      </c>
      <c r="F105" s="8">
        <v>1</v>
      </c>
      <c r="G105" s="8">
        <v>1</v>
      </c>
      <c r="H105" s="8">
        <v>1</v>
      </c>
      <c r="I105" s="8">
        <v>1</v>
      </c>
      <c r="J105" s="8">
        <v>1</v>
      </c>
      <c r="K105" s="8">
        <v>1</v>
      </c>
      <c r="L105" s="8">
        <v>1</v>
      </c>
      <c r="M105" s="8">
        <v>1</v>
      </c>
      <c r="N105" s="8">
        <v>1</v>
      </c>
      <c r="O105" s="8">
        <v>1</v>
      </c>
      <c r="P105" s="8">
        <v>1</v>
      </c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t="str">
        <f>IF(VLOOKUP(B105,Data!C:D,2,FALSE)=0,"",VLOOKUP(B105,Data!C:D,2,FALSE))</f>
        <v/>
      </c>
      <c r="AD105" t="str">
        <f>IF(VLOOKUP(B105,Resources!A:B,2,FALSE)=0,"",VLOOKUP(B105,Resources!A:B,2,FALSE))</f>
        <v/>
      </c>
      <c r="BM105" t="s">
        <v>1469</v>
      </c>
    </row>
    <row r="106" spans="1:65" x14ac:dyDescent="0.2">
      <c r="A106" t="s">
        <v>95</v>
      </c>
      <c r="B106" t="s">
        <v>59</v>
      </c>
      <c r="C106" s="8"/>
      <c r="D106" s="8">
        <v>1</v>
      </c>
      <c r="E106" s="8">
        <v>1</v>
      </c>
      <c r="F106" s="8">
        <v>1</v>
      </c>
      <c r="G106" s="8">
        <v>1</v>
      </c>
      <c r="H106" s="8">
        <v>1</v>
      </c>
      <c r="I106" s="8">
        <v>1</v>
      </c>
      <c r="J106" s="8">
        <v>1</v>
      </c>
      <c r="K106" s="8">
        <v>1</v>
      </c>
      <c r="L106" s="8">
        <v>1</v>
      </c>
      <c r="M106" s="8">
        <v>1</v>
      </c>
      <c r="N106" s="8">
        <v>1</v>
      </c>
      <c r="O106" s="8">
        <v>1</v>
      </c>
      <c r="P106" s="8">
        <v>1</v>
      </c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t="str">
        <f>IF(VLOOKUP(B106,Data!C:D,2,FALSE)=0,"",VLOOKUP(B106,Data!C:D,2,FALSE))</f>
        <v/>
      </c>
      <c r="AD106" t="str">
        <f>IF(VLOOKUP(B106,Resources!A:B,2,FALSE)=0,"",VLOOKUP(B106,Resources!A:B,2,FALSE))</f>
        <v/>
      </c>
      <c r="BM106" t="s">
        <v>1469</v>
      </c>
    </row>
    <row r="107" spans="1:65" x14ac:dyDescent="0.2">
      <c r="A107" t="s">
        <v>95</v>
      </c>
      <c r="B107" t="s">
        <v>62</v>
      </c>
      <c r="C107" s="8"/>
      <c r="D107" s="8">
        <v>1</v>
      </c>
      <c r="E107" s="8">
        <v>1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t="str">
        <f>IF(VLOOKUP(B107,Data!C:D,2,FALSE)=0,"",VLOOKUP(B107,Data!C:D,2,FALSE))</f>
        <v/>
      </c>
      <c r="AD107" t="str">
        <f>IF(VLOOKUP(B107,Resources!A:B,2,FALSE)=0,"",VLOOKUP(B107,Resources!A:B,2,FALSE))</f>
        <v>https://www.sourcewatch.org/index.php/Mitchell_E._Daniels,_Jr.</v>
      </c>
      <c r="BM107" t="s">
        <v>1386</v>
      </c>
    </row>
    <row r="108" spans="1:65" x14ac:dyDescent="0.2">
      <c r="A108" t="s">
        <v>95</v>
      </c>
      <c r="B108" t="s">
        <v>66</v>
      </c>
      <c r="C108" s="8"/>
      <c r="D108" s="8">
        <v>1</v>
      </c>
      <c r="E108" s="8">
        <v>1</v>
      </c>
      <c r="F108" s="8">
        <v>1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t="str">
        <f>IF(VLOOKUP(B108,Data!C:D,2,FALSE)=0,"",VLOOKUP(B108,Data!C:D,2,FALSE))</f>
        <v/>
      </c>
      <c r="AD108" t="str">
        <f>IF(VLOOKUP(B108,Resources!A:B,2,FALSE)=0,"",VLOOKUP(B108,Resources!A:B,2,FALSE))</f>
        <v/>
      </c>
      <c r="BM108" t="s">
        <v>1469</v>
      </c>
    </row>
    <row r="109" spans="1:65" x14ac:dyDescent="0.2">
      <c r="A109" t="s">
        <v>95</v>
      </c>
      <c r="B109" t="s">
        <v>72</v>
      </c>
      <c r="C109" s="8"/>
      <c r="D109" s="8"/>
      <c r="E109" s="8"/>
      <c r="F109" s="8"/>
      <c r="G109" s="8">
        <v>1</v>
      </c>
      <c r="H109" s="8">
        <v>1</v>
      </c>
      <c r="I109" s="8">
        <v>1</v>
      </c>
      <c r="J109" s="8">
        <v>1</v>
      </c>
      <c r="K109" s="8">
        <v>1</v>
      </c>
      <c r="L109" s="8">
        <v>1</v>
      </c>
      <c r="M109" s="8">
        <v>1</v>
      </c>
      <c r="N109" s="8">
        <v>1</v>
      </c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t="str">
        <f>IF(VLOOKUP(B109,Data!C:D,2,FALSE)=0,"",VLOOKUP(B109,Data!C:D,2,FALSE))</f>
        <v/>
      </c>
      <c r="AD109" t="str">
        <f>IF(VLOOKUP(B109,Resources!A:B,2,FALSE)=0,"",VLOOKUP(B109,Resources!A:B,2,FALSE))</f>
        <v/>
      </c>
      <c r="BM109" t="s">
        <v>1469</v>
      </c>
    </row>
    <row r="110" spans="1:65" x14ac:dyDescent="0.2">
      <c r="A110" t="s">
        <v>95</v>
      </c>
      <c r="B110" t="s">
        <v>83</v>
      </c>
      <c r="C110" s="8"/>
      <c r="D110" s="8">
        <v>1</v>
      </c>
      <c r="E110" s="8">
        <v>1</v>
      </c>
      <c r="F110" s="8">
        <v>1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t="str">
        <f>IF(VLOOKUP(B110,Data!C:D,2,FALSE)=0,"",VLOOKUP(B110,Data!C:D,2,FALSE))</f>
        <v/>
      </c>
      <c r="AD110" t="str">
        <f>IF(VLOOKUP(B110,Resources!A:B,2,FALSE)=0,"",VLOOKUP(B110,Resources!A:B,2,FALSE))</f>
        <v/>
      </c>
      <c r="BM110" t="s">
        <v>1469</v>
      </c>
    </row>
    <row r="111" spans="1:65" x14ac:dyDescent="0.2">
      <c r="A111" t="s">
        <v>95</v>
      </c>
      <c r="B111" t="s">
        <v>88</v>
      </c>
      <c r="C111" s="8"/>
      <c r="D111" s="8">
        <v>1</v>
      </c>
      <c r="E111" s="8">
        <v>1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t="str">
        <f>IF(VLOOKUP(B111,Data!C:D,2,FALSE)=0,"",VLOOKUP(B111,Data!C:D,2,FALSE))</f>
        <v/>
      </c>
      <c r="AD111" t="str">
        <f>IF(VLOOKUP(B111,Resources!A:B,2,FALSE)=0,"",VLOOKUP(B111,Resources!A:B,2,FALSE))</f>
        <v>https://www.sourcewatch.org/index.php/Thomas_J._Donohue</v>
      </c>
      <c r="BM111" t="s">
        <v>1391</v>
      </c>
    </row>
    <row r="112" spans="1:65" x14ac:dyDescent="0.2">
      <c r="A112" t="s">
        <v>95</v>
      </c>
      <c r="B112" t="s">
        <v>89</v>
      </c>
      <c r="C112" s="8"/>
      <c r="D112" s="8"/>
      <c r="E112" s="8">
        <v>1</v>
      </c>
      <c r="F112" s="8">
        <v>1</v>
      </c>
      <c r="G112" s="8">
        <v>1</v>
      </c>
      <c r="H112" s="8">
        <v>1</v>
      </c>
      <c r="I112" s="8">
        <v>1</v>
      </c>
      <c r="J112" s="8">
        <v>1</v>
      </c>
      <c r="K112" s="8">
        <v>1</v>
      </c>
      <c r="L112" s="8">
        <v>1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t="str">
        <f>IF(VLOOKUP(B112,Data!C:D,2,FALSE)=0,"",VLOOKUP(B112,Data!C:D,2,FALSE))</f>
        <v/>
      </c>
      <c r="AD112" t="str">
        <f>IF(VLOOKUP(B112,Resources!A:B,2,FALSE)=0,"",VLOOKUP(B112,Resources!A:B,2,FALSE))</f>
        <v/>
      </c>
      <c r="BM112" t="s">
        <v>1469</v>
      </c>
    </row>
    <row r="113" spans="1:65" x14ac:dyDescent="0.2">
      <c r="A113" t="s">
        <v>95</v>
      </c>
      <c r="B113" t="s">
        <v>90</v>
      </c>
      <c r="C113" s="8"/>
      <c r="D113" s="8">
        <v>1</v>
      </c>
      <c r="E113" s="8">
        <v>1</v>
      </c>
      <c r="F113" s="8">
        <v>1</v>
      </c>
      <c r="G113" s="8">
        <v>1</v>
      </c>
      <c r="H113" s="8">
        <v>1</v>
      </c>
      <c r="I113" s="8">
        <v>1</v>
      </c>
      <c r="J113" s="8">
        <v>1</v>
      </c>
      <c r="K113" s="8">
        <v>1</v>
      </c>
      <c r="L113" s="8">
        <v>1</v>
      </c>
      <c r="M113" s="8">
        <v>1</v>
      </c>
      <c r="N113" s="8">
        <v>1</v>
      </c>
      <c r="O113" s="8">
        <v>1</v>
      </c>
      <c r="P113" s="8">
        <v>1</v>
      </c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t="str">
        <f>IF(VLOOKUP(B113,Data!C:D,2,FALSE)=0,"",VLOOKUP(B113,Data!C:D,2,FALSE))</f>
        <v>Former Board Member; Chair Emeritus</v>
      </c>
      <c r="AD113" t="str">
        <f>IF(VLOOKUP(B113,Resources!A:B,2,FALSE)=0,"",VLOOKUP(B113,Resources!A:B,2,FALSE))</f>
        <v>https://www.sourcewatch.org/index.php/Walter_P._Stern</v>
      </c>
      <c r="BM113" t="s">
        <v>1451</v>
      </c>
    </row>
    <row r="114" spans="1:65" x14ac:dyDescent="0.2">
      <c r="A114" t="s">
        <v>96</v>
      </c>
      <c r="B114" t="s">
        <v>97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>
        <v>1</v>
      </c>
      <c r="AB114" s="8">
        <v>1</v>
      </c>
      <c r="AC114" t="str">
        <f>IF(VLOOKUP(B114,Data!C:D,2,FALSE)=0,"",VLOOKUP(B114,Data!C:D,2,FALSE))</f>
        <v>Research Fellow</v>
      </c>
      <c r="AD114" t="str">
        <f>IF(VLOOKUP(B114,Resources!A:B,2,FALSE)=0,"",VLOOKUP(B114,Resources!A:B,2,FALSE))</f>
        <v/>
      </c>
      <c r="BM114" t="s">
        <v>1469</v>
      </c>
    </row>
    <row r="115" spans="1:65" x14ac:dyDescent="0.2">
      <c r="A115" t="s">
        <v>96</v>
      </c>
      <c r="B115" t="s">
        <v>98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>
        <v>1</v>
      </c>
      <c r="Q115" s="8">
        <v>1</v>
      </c>
      <c r="R115" s="8">
        <v>1</v>
      </c>
      <c r="S115" s="8">
        <v>1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1</v>
      </c>
      <c r="Z115" s="8">
        <v>1</v>
      </c>
      <c r="AA115" s="8">
        <v>1</v>
      </c>
      <c r="AB115" s="8">
        <v>1</v>
      </c>
      <c r="AC115" t="str">
        <f>IF(VLOOKUP(B115,Data!C:D,2,FALSE)=0,"",VLOOKUP(B115,Data!C:D,2,FALSE))</f>
        <v>Senior Fellow</v>
      </c>
      <c r="AD115" t="str">
        <f>IF(VLOOKUP(B115,Resources!A:B,2,FALSE)=0,"",VLOOKUP(B115,Resources!A:B,2,FALSE))</f>
        <v>https://www.sourcewatch.org/index.php/Abram_N._Shulsky</v>
      </c>
      <c r="BM115" t="s">
        <v>1447</v>
      </c>
    </row>
    <row r="116" spans="1:65" x14ac:dyDescent="0.2">
      <c r="A116" t="s">
        <v>96</v>
      </c>
      <c r="B116" t="s">
        <v>99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>
        <v>1</v>
      </c>
      <c r="Z116" s="8">
        <v>1</v>
      </c>
      <c r="AA116" s="8">
        <v>1</v>
      </c>
      <c r="AB116" s="8">
        <v>1</v>
      </c>
      <c r="AC116" t="str">
        <f>IF(VLOOKUP(B116,Data!C:D,2,FALSE)=0,"",VLOOKUP(B116,Data!C:D,2,FALSE))</f>
        <v>Chair, Forum for Intellectual Property and Senior Fellow</v>
      </c>
      <c r="AD116" t="str">
        <f>IF(VLOOKUP(B116,Resources!A:B,2,FALSE)=0,"",VLOOKUP(B116,Resources!A:B,2,FALSE))</f>
        <v/>
      </c>
      <c r="BM116" t="s">
        <v>1469</v>
      </c>
    </row>
    <row r="117" spans="1:65" x14ac:dyDescent="0.2">
      <c r="A117" t="s">
        <v>96</v>
      </c>
      <c r="B117" t="s">
        <v>100</v>
      </c>
      <c r="C117" s="8"/>
      <c r="D117" s="8"/>
      <c r="E117" s="8"/>
      <c r="F117" s="8"/>
      <c r="G117" s="8"/>
      <c r="H117" s="8"/>
      <c r="I117" s="8"/>
      <c r="J117" s="8"/>
      <c r="K117" s="8"/>
      <c r="L117" s="8">
        <v>1</v>
      </c>
      <c r="M117" s="8">
        <v>1</v>
      </c>
      <c r="N117" s="8">
        <v>1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t="str">
        <f>IF(VLOOKUP(B117,Data!C:D,2,FALSE)=0,"",VLOOKUP(B117,Data!C:D,2,FALSE))</f>
        <v>Adjunct Fellow</v>
      </c>
      <c r="AD117" t="str">
        <f>IF(VLOOKUP(B117,Resources!A:B,2,FALSE)=0,"",VLOOKUP(B117,Resources!A:B,2,FALSE))</f>
        <v/>
      </c>
      <c r="BM117" t="s">
        <v>1469</v>
      </c>
    </row>
    <row r="118" spans="1:65" x14ac:dyDescent="0.2">
      <c r="A118" t="s">
        <v>96</v>
      </c>
      <c r="B118" t="s">
        <v>101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>
        <v>1</v>
      </c>
      <c r="AB118" s="8">
        <v>1</v>
      </c>
      <c r="AC118" t="str">
        <f>IF(VLOOKUP(B118,Data!C:D,2,FALSE)=0,"",VLOOKUP(B118,Data!C:D,2,FALSE))</f>
        <v>Research Fellow</v>
      </c>
      <c r="AD118" t="str">
        <f>IF(VLOOKUP(B118,Resources!A:B,2,FALSE)=0,"",VLOOKUP(B118,Resources!A:B,2,FALSE))</f>
        <v/>
      </c>
      <c r="BM118" t="s">
        <v>1469</v>
      </c>
    </row>
    <row r="119" spans="1:65" x14ac:dyDescent="0.2">
      <c r="A119" t="s">
        <v>96</v>
      </c>
      <c r="B119" t="s">
        <v>102</v>
      </c>
      <c r="C119" s="8"/>
      <c r="D119" s="8"/>
      <c r="E119" s="8"/>
      <c r="F119" s="8"/>
      <c r="G119" s="8"/>
      <c r="H119" s="8"/>
      <c r="I119" s="8"/>
      <c r="J119" s="8"/>
      <c r="K119" s="8">
        <v>1</v>
      </c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t="str">
        <f>IF(VLOOKUP(B119,Data!C:D,2,FALSE)=0,"",VLOOKUP(B119,Data!C:D,2,FALSE))</f>
        <v>Adjunct Fellow</v>
      </c>
      <c r="AD119" t="str">
        <f>IF(VLOOKUP(B119,Resources!A:B,2,FALSE)=0,"",VLOOKUP(B119,Resources!A:B,2,FALSE))</f>
        <v/>
      </c>
      <c r="BM119" t="s">
        <v>1469</v>
      </c>
    </row>
    <row r="120" spans="1:65" x14ac:dyDescent="0.2">
      <c r="A120" t="s">
        <v>96</v>
      </c>
      <c r="B120" t="s">
        <v>103</v>
      </c>
      <c r="C120" s="8">
        <v>1</v>
      </c>
      <c r="D120" s="8">
        <v>1</v>
      </c>
      <c r="E120" s="8">
        <v>1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t="str">
        <f>IF(VLOOKUP(B120,Data!C:D,2,FALSE)=0,"",VLOOKUP(B120,Data!C:D,2,FALSE))</f>
        <v>Senior Fellow; Director, Economic Research (Washington D.C. Office)</v>
      </c>
      <c r="AD120" t="str">
        <f>IF(VLOOKUP(B120,Resources!A:B,2,FALSE)=0,"",VLOOKUP(B120,Resources!A:B,2,FALSE))</f>
        <v/>
      </c>
      <c r="BM120" t="s">
        <v>1469</v>
      </c>
    </row>
    <row r="121" spans="1:65" x14ac:dyDescent="0.2">
      <c r="A121" t="s">
        <v>96</v>
      </c>
      <c r="B121" t="s">
        <v>104</v>
      </c>
      <c r="C121" s="8"/>
      <c r="D121" s="8"/>
      <c r="E121" s="8"/>
      <c r="F121" s="8"/>
      <c r="G121" s="8"/>
      <c r="H121" s="8"/>
      <c r="I121" s="8"/>
      <c r="J121" s="8">
        <v>1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t="str">
        <f>IF(VLOOKUP(B121,Data!C:D,2,FALSE)=0,"",VLOOKUP(B121,Data!C:D,2,FALSE))</f>
        <v>Adjunct Fellow</v>
      </c>
      <c r="AD121" t="str">
        <f>IF(VLOOKUP(B121,Resources!A:B,2,FALSE)=0,"",VLOOKUP(B121,Resources!A:B,2,FALSE))</f>
        <v/>
      </c>
      <c r="BM121" t="s">
        <v>1469</v>
      </c>
    </row>
    <row r="122" spans="1:65" x14ac:dyDescent="0.2">
      <c r="A122" t="s">
        <v>96</v>
      </c>
      <c r="B122" t="s">
        <v>105</v>
      </c>
      <c r="C122" s="8"/>
      <c r="D122" s="8">
        <v>1</v>
      </c>
      <c r="E122" s="8">
        <v>1</v>
      </c>
      <c r="F122" s="8"/>
      <c r="G122" s="8"/>
      <c r="H122" s="8"/>
      <c r="I122" s="8"/>
      <c r="J122" s="8">
        <v>1</v>
      </c>
      <c r="K122" s="8">
        <v>1</v>
      </c>
      <c r="L122" s="8">
        <v>1</v>
      </c>
      <c r="M122" s="8">
        <v>1</v>
      </c>
      <c r="N122" s="8">
        <v>1</v>
      </c>
      <c r="O122" s="8">
        <v>1</v>
      </c>
      <c r="P122" s="8">
        <v>1</v>
      </c>
      <c r="Q122" s="8">
        <v>1</v>
      </c>
      <c r="R122" s="8">
        <v>1</v>
      </c>
      <c r="S122" s="8">
        <v>1</v>
      </c>
      <c r="T122" s="8"/>
      <c r="U122" s="8"/>
      <c r="V122" s="8"/>
      <c r="W122" s="8"/>
      <c r="X122" s="8"/>
      <c r="Y122" s="8"/>
      <c r="Z122" s="8"/>
      <c r="AA122" s="8"/>
      <c r="AB122" s="8"/>
      <c r="AC122" t="str">
        <f>IF(VLOOKUP(B122,Data!C:D,2,FALSE)=0,"",VLOOKUP(B122,Data!C:D,2,FALSE))</f>
        <v>Director of Research and Education, Center for Global Food Issues</v>
      </c>
      <c r="AD122" t="str">
        <f>IF(VLOOKUP(B122,Resources!A:B,2,FALSE)=0,"",VLOOKUP(B122,Resources!A:B,2,FALSE))</f>
        <v>https://www.sourcewatch.org/index.php/Alex_Avery</v>
      </c>
      <c r="BM122" t="s">
        <v>1368</v>
      </c>
    </row>
    <row r="123" spans="1:65" x14ac:dyDescent="0.2">
      <c r="A123" t="s">
        <v>96</v>
      </c>
      <c r="B123" t="s">
        <v>106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>
        <v>1</v>
      </c>
      <c r="P123" s="8">
        <v>1</v>
      </c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t="str">
        <f>IF(VLOOKUP(B123,Data!C:D,2,FALSE)=0,"",VLOOKUP(B123,Data!C:D,2,FALSE))</f>
        <v>Visiting Fellow</v>
      </c>
      <c r="AD123" t="str">
        <f>IF(VLOOKUP(B123,Resources!A:B,2,FALSE)=0,"",VLOOKUP(B123,Resources!A:B,2,FALSE))</f>
        <v/>
      </c>
      <c r="BM123" t="s">
        <v>1469</v>
      </c>
    </row>
    <row r="124" spans="1:65" x14ac:dyDescent="0.2">
      <c r="A124" t="s">
        <v>96</v>
      </c>
      <c r="B124" t="s">
        <v>107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>
        <v>1</v>
      </c>
      <c r="AA124" s="8">
        <v>1</v>
      </c>
      <c r="AB124" s="8">
        <v>1</v>
      </c>
      <c r="AC124" t="str">
        <f>IF(VLOOKUP(B124,Data!C:D,2,FALSE)=0,"",VLOOKUP(B124,Data!C:D,2,FALSE))</f>
        <v>Senior Fellow</v>
      </c>
      <c r="AD124" t="str">
        <f>IF(VLOOKUP(B124,Resources!A:B,2,FALSE)=0,"",VLOOKUP(B124,Resources!A:B,2,FALSE))</f>
        <v/>
      </c>
      <c r="BM124" t="s">
        <v>1469</v>
      </c>
    </row>
    <row r="125" spans="1:65" x14ac:dyDescent="0.2">
      <c r="A125" t="s">
        <v>96</v>
      </c>
      <c r="B125" t="s">
        <v>108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>
        <v>1</v>
      </c>
      <c r="AB125" s="8">
        <v>1</v>
      </c>
      <c r="AC125" t="str">
        <f>IF(VLOOKUP(B125,Data!C:D,2,FALSE)=0,"",VLOOKUP(B125,Data!C:D,2,FALSE))</f>
        <v>Adjunct Fellow</v>
      </c>
      <c r="AD125" t="str">
        <f>IF(VLOOKUP(B125,Resources!A:B,2,FALSE)=0,"",VLOOKUP(B125,Resources!A:B,2,FALSE))</f>
        <v/>
      </c>
      <c r="BM125" t="s">
        <v>1469</v>
      </c>
    </row>
    <row r="126" spans="1:65" x14ac:dyDescent="0.2">
      <c r="A126" t="s">
        <v>96</v>
      </c>
      <c r="B126" t="s">
        <v>109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>
        <v>1</v>
      </c>
      <c r="Z126" s="8">
        <v>1</v>
      </c>
      <c r="AA126" s="8">
        <v>1</v>
      </c>
      <c r="AB126" s="8">
        <v>1</v>
      </c>
      <c r="AC126" t="str">
        <f>IF(VLOOKUP(B126,Data!C:D,2,FALSE)=0,"",VLOOKUP(B126,Data!C:D,2,FALSE))</f>
        <v>Associate Director, Quantum Alliance Initiative</v>
      </c>
      <c r="AD126" t="str">
        <f>IF(VLOOKUP(B126,Resources!A:B,2,FALSE)=0,"",VLOOKUP(B126,Resources!A:B,2,FALSE))</f>
        <v/>
      </c>
      <c r="BM126" t="s">
        <v>1469</v>
      </c>
    </row>
    <row r="127" spans="1:65" x14ac:dyDescent="0.2">
      <c r="A127" t="s">
        <v>96</v>
      </c>
      <c r="B127" t="s">
        <v>110</v>
      </c>
      <c r="C127" s="8"/>
      <c r="D127" s="8">
        <v>1</v>
      </c>
      <c r="E127" s="8">
        <v>1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t="str">
        <f>IF(VLOOKUP(B127,Data!C:D,2,FALSE)=0,"",VLOOKUP(B127,Data!C:D,2,FALSE))</f>
        <v>Adjunct Fellow; Assistant Professor, Indiana University College of Arts &amp; Sciences, Department of Criminal Justice, Bloomington, Indiana</v>
      </c>
      <c r="AD127" t="str">
        <f>IF(VLOOKUP(B127,Resources!A:B,2,FALSE)=0,"",VLOOKUP(B127,Resources!A:B,2,FALSE))</f>
        <v/>
      </c>
      <c r="BM127" t="s">
        <v>1469</v>
      </c>
    </row>
    <row r="128" spans="1:65" x14ac:dyDescent="0.2">
      <c r="A128" t="s">
        <v>96</v>
      </c>
      <c r="B128" t="s">
        <v>5</v>
      </c>
      <c r="C128" s="8"/>
      <c r="D128" s="8">
        <v>1</v>
      </c>
      <c r="E128" s="8">
        <v>1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t="str">
        <f>IF(VLOOKUP(B128,Data!C:D,2,FALSE)=0,"",VLOOKUP(B128,Data!C:D,2,FALSE))</f>
        <v/>
      </c>
      <c r="AD128" t="str">
        <f>IF(VLOOKUP(B128,Resources!A:B,2,FALSE)=0,"",VLOOKUP(B128,Resources!A:B,2,FALSE))</f>
        <v>https://www.sourcewatch.org/index.php/Allan_B._Hubbard</v>
      </c>
      <c r="BM128" t="s">
        <v>1407</v>
      </c>
    </row>
    <row r="129" spans="1:65" x14ac:dyDescent="0.2">
      <c r="A129" t="s">
        <v>96</v>
      </c>
      <c r="B129" t="s">
        <v>111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>
        <v>1</v>
      </c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t="str">
        <f>IF(VLOOKUP(B129,Data!C:D,2,FALSE)=0,"",VLOOKUP(B129,Data!C:D,2,FALSE))</f>
        <v>Research Associate</v>
      </c>
      <c r="AD129" t="str">
        <f>IF(VLOOKUP(B129,Resources!A:B,2,FALSE)=0,"",VLOOKUP(B129,Resources!A:B,2,FALSE))</f>
        <v/>
      </c>
      <c r="BM129" t="s">
        <v>1469</v>
      </c>
    </row>
    <row r="130" spans="1:65" x14ac:dyDescent="0.2">
      <c r="A130" t="s">
        <v>96</v>
      </c>
      <c r="B130" t="s">
        <v>112</v>
      </c>
      <c r="C130" s="8"/>
      <c r="D130" s="8"/>
      <c r="E130" s="8"/>
      <c r="F130" s="8"/>
      <c r="G130" s="8"/>
      <c r="H130" s="8"/>
      <c r="I130" s="8">
        <v>1</v>
      </c>
      <c r="J130" s="8">
        <v>1</v>
      </c>
      <c r="K130" s="8">
        <v>1</v>
      </c>
      <c r="L130" s="8">
        <v>1</v>
      </c>
      <c r="M130" s="8">
        <v>1</v>
      </c>
      <c r="N130" s="8">
        <v>1</v>
      </c>
      <c r="O130" s="8">
        <v>1</v>
      </c>
      <c r="P130" s="8">
        <v>1</v>
      </c>
      <c r="Q130" s="8">
        <v>1</v>
      </c>
      <c r="R130" s="8">
        <v>1</v>
      </c>
      <c r="S130" s="8">
        <v>1</v>
      </c>
      <c r="T130" s="8">
        <v>1</v>
      </c>
      <c r="U130" s="8"/>
      <c r="V130" s="8"/>
      <c r="W130" s="8"/>
      <c r="X130" s="8"/>
      <c r="Y130" s="8"/>
      <c r="Z130" s="8"/>
      <c r="AA130" s="8"/>
      <c r="AB130" s="8"/>
      <c r="AC130" t="str">
        <f>IF(VLOOKUP(B130,Data!C:D,2,FALSE)=0,"",VLOOKUP(B130,Data!C:D,2,FALSE))</f>
        <v>Senior Fellow</v>
      </c>
      <c r="AD130" t="str">
        <f>IF(VLOOKUP(B130,Resources!A:B,2,FALSE)=0,"",VLOOKUP(B130,Resources!A:B,2,FALSE))</f>
        <v/>
      </c>
      <c r="BM130" t="s">
        <v>1469</v>
      </c>
    </row>
    <row r="131" spans="1:65" x14ac:dyDescent="0.2">
      <c r="A131" t="s">
        <v>96</v>
      </c>
      <c r="B131" t="s">
        <v>113</v>
      </c>
      <c r="C131" s="8"/>
      <c r="D131" s="8">
        <v>1</v>
      </c>
      <c r="E131" s="8">
        <v>1</v>
      </c>
      <c r="F131" s="8"/>
      <c r="G131" s="8">
        <v>1</v>
      </c>
      <c r="H131" s="8">
        <v>1</v>
      </c>
      <c r="I131" s="8">
        <v>1</v>
      </c>
      <c r="J131" s="8">
        <v>1</v>
      </c>
      <c r="K131" s="8">
        <v>1</v>
      </c>
      <c r="L131" s="8">
        <v>1</v>
      </c>
      <c r="M131" s="8">
        <v>1</v>
      </c>
      <c r="N131" s="8">
        <v>1</v>
      </c>
      <c r="O131" s="8">
        <v>1</v>
      </c>
      <c r="P131" s="8">
        <v>1</v>
      </c>
      <c r="Q131" s="8">
        <v>1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t="str">
        <f>IF(VLOOKUP(B131,Data!C:D,2,FALSE)=0,"",VLOOKUP(B131,Data!C:D,2,FALSE))</f>
        <v>Director of Congressional Relations</v>
      </c>
      <c r="AD131" t="str">
        <f>IF(VLOOKUP(B131,Resources!A:B,2,FALSE)=0,"",VLOOKUP(B131,Resources!A:B,2,FALSE))</f>
        <v/>
      </c>
      <c r="BM131" t="s">
        <v>1469</v>
      </c>
    </row>
    <row r="132" spans="1:65" x14ac:dyDescent="0.2">
      <c r="A132" t="s">
        <v>96</v>
      </c>
      <c r="B132" t="s">
        <v>114</v>
      </c>
      <c r="C132" s="8"/>
      <c r="D132" s="8"/>
      <c r="E132" s="8">
        <v>1</v>
      </c>
      <c r="F132" s="8"/>
      <c r="G132" s="8">
        <v>1</v>
      </c>
      <c r="H132" s="8">
        <v>1</v>
      </c>
      <c r="I132" s="8">
        <v>1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t="str">
        <f>IF(VLOOKUP(B132,Data!C:D,2,FALSE)=0,"",VLOOKUP(B132,Data!C:D,2,FALSE))</f>
        <v>Senior Fellow</v>
      </c>
      <c r="AD132" t="str">
        <f>IF(VLOOKUP(B132,Resources!A:B,2,FALSE)=0,"",VLOOKUP(B132,Resources!A:B,2,FALSE))</f>
        <v/>
      </c>
      <c r="BM132" t="s">
        <v>1469</v>
      </c>
    </row>
    <row r="133" spans="1:65" x14ac:dyDescent="0.2">
      <c r="A133" t="s">
        <v>96</v>
      </c>
      <c r="B133" t="s">
        <v>115</v>
      </c>
      <c r="C133" s="8"/>
      <c r="D133" s="8"/>
      <c r="E133" s="8"/>
      <c r="F133" s="8"/>
      <c r="G133" s="8"/>
      <c r="H133" s="8"/>
      <c r="I133" s="8"/>
      <c r="J133" s="8"/>
      <c r="K133" s="8">
        <v>1</v>
      </c>
      <c r="L133" s="8">
        <v>1</v>
      </c>
      <c r="M133" s="8">
        <v>1</v>
      </c>
      <c r="N133" s="8">
        <v>1</v>
      </c>
      <c r="O133" s="8"/>
      <c r="P133" s="8">
        <v>1</v>
      </c>
      <c r="Q133" s="8">
        <v>1</v>
      </c>
      <c r="R133" s="8">
        <v>1</v>
      </c>
      <c r="S133" s="8">
        <v>1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/>
      <c r="Z133" s="8"/>
      <c r="AA133" s="8"/>
      <c r="AB133" s="8"/>
      <c r="AC133" t="str">
        <f>IF(VLOOKUP(B133,Data!C:D,2,FALSE)=0,"",VLOOKUP(B133,Data!C:D,2,FALSE))</f>
        <v>Visiting Fellow</v>
      </c>
      <c r="AD133" t="str">
        <f>IF(VLOOKUP(B133,Resources!A:B,2,FALSE)=0,"",VLOOKUP(B133,Resources!A:B,2,FALSE))</f>
        <v/>
      </c>
      <c r="BM133" t="s">
        <v>1469</v>
      </c>
    </row>
    <row r="134" spans="1:65" x14ac:dyDescent="0.2">
      <c r="A134" t="s">
        <v>96</v>
      </c>
      <c r="B134" t="s">
        <v>116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>
        <v>1</v>
      </c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t="str">
        <f>IF(VLOOKUP(B134,Data!C:D,2,FALSE)=0,"",VLOOKUP(B134,Data!C:D,2,FALSE))</f>
        <v>Research Associate</v>
      </c>
      <c r="AD134" t="str">
        <f>IF(VLOOKUP(B134,Resources!A:B,2,FALSE)=0,"",VLOOKUP(B134,Resources!A:B,2,FALSE))</f>
        <v/>
      </c>
      <c r="BM134" t="s">
        <v>1469</v>
      </c>
    </row>
    <row r="135" spans="1:65" x14ac:dyDescent="0.2">
      <c r="A135" t="s">
        <v>96</v>
      </c>
      <c r="B135" t="s">
        <v>117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t="str">
        <f>IF(VLOOKUP(B135,Data!C:D,2,FALSE)=0,"",VLOOKUP(B135,Data!C:D,2,FALSE))</f>
        <v>Senior Fellow</v>
      </c>
      <c r="AD135" t="str">
        <f>IF(VLOOKUP(B135,Resources!A:B,2,FALSE)=0,"",VLOOKUP(B135,Resources!A:B,2,FALSE))</f>
        <v/>
      </c>
      <c r="BM135" t="s">
        <v>1469</v>
      </c>
    </row>
    <row r="136" spans="1:65" x14ac:dyDescent="0.2">
      <c r="A136" t="s">
        <v>96</v>
      </c>
      <c r="B136" t="s">
        <v>118</v>
      </c>
      <c r="C136" s="8"/>
      <c r="D136" s="8">
        <v>1</v>
      </c>
      <c r="E136" s="8">
        <v>1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t="str">
        <f>IF(VLOOKUP(B136,Data!C:D,2,FALSE)=0,"",VLOOKUP(B136,Data!C:D,2,FALSE))</f>
        <v>Adjunct Fellow; President, NorthSouthEastWest Consultants, Forest Hills, New York</v>
      </c>
      <c r="AD136" t="str">
        <f>IF(VLOOKUP(B136,Resources!A:B,2,FALSE)=0,"",VLOOKUP(B136,Resources!A:B,2,FALSE))</f>
        <v/>
      </c>
      <c r="BM136" t="s">
        <v>1469</v>
      </c>
    </row>
    <row r="137" spans="1:65" x14ac:dyDescent="0.2">
      <c r="A137" t="s">
        <v>96</v>
      </c>
      <c r="B137" t="s">
        <v>119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>
        <v>1</v>
      </c>
      <c r="O137" s="8">
        <v>1</v>
      </c>
      <c r="P137" s="8">
        <v>1</v>
      </c>
      <c r="Q137" s="8">
        <v>1</v>
      </c>
      <c r="R137" s="8">
        <v>1</v>
      </c>
      <c r="S137" s="8">
        <v>1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/>
      <c r="AA137" s="8"/>
      <c r="AB137" s="8"/>
      <c r="AC137" t="str">
        <f>IF(VLOOKUP(B137,Data!C:D,2,FALSE)=0,"",VLOOKUP(B137,Data!C:D,2,FALSE))</f>
        <v>Senior Fellow</v>
      </c>
      <c r="AD137" t="str">
        <f>IF(VLOOKUP(B137,Resources!A:B,2,FALSE)=0,"",VLOOKUP(B137,Resources!A:B,2,FALSE))</f>
        <v>https://www.sourcewatch.org/index.php/Andrew_S._Natsios</v>
      </c>
      <c r="BM137" t="s">
        <v>1429</v>
      </c>
    </row>
    <row r="138" spans="1:65" x14ac:dyDescent="0.2">
      <c r="A138" t="s">
        <v>96</v>
      </c>
      <c r="B138" t="s">
        <v>120</v>
      </c>
      <c r="C138" s="8">
        <v>1</v>
      </c>
      <c r="D138" s="8">
        <v>1</v>
      </c>
      <c r="E138" s="8">
        <v>1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t="str">
        <f>IF(VLOOKUP(B138,Data!C:D,2,FALSE)=0,"",VLOOKUP(B138,Data!C:D,2,FALSE))</f>
        <v>Adjunct Fellow; Research Fellow and Director, Welfare Policy Center</v>
      </c>
      <c r="AD138" t="str">
        <f>IF(VLOOKUP(B138,Resources!A:B,2,FALSE)=0,"",VLOOKUP(B138,Resources!A:B,2,FALSE))</f>
        <v/>
      </c>
      <c r="BM138" t="s">
        <v>1469</v>
      </c>
    </row>
    <row r="139" spans="1:65" x14ac:dyDescent="0.2">
      <c r="A139" t="s">
        <v>96</v>
      </c>
      <c r="B139" t="s">
        <v>121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>
        <v>1</v>
      </c>
      <c r="AC139" t="str">
        <f>IF(VLOOKUP(B139,Data!C:D,2,FALSE)=0,"",VLOOKUP(B139,Data!C:D,2,FALSE))</f>
        <v>Research Associate, Center for the Future of Liberal Society</v>
      </c>
      <c r="AD139" t="str">
        <f>IF(VLOOKUP(B139,Resources!A:B,2,FALSE)=0,"",VLOOKUP(B139,Resources!A:B,2,FALSE))</f>
        <v/>
      </c>
      <c r="BM139" t="s">
        <v>1469</v>
      </c>
    </row>
    <row r="140" spans="1:65" x14ac:dyDescent="0.2">
      <c r="A140" t="s">
        <v>96</v>
      </c>
      <c r="B140" t="s">
        <v>122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>
        <v>1</v>
      </c>
      <c r="AB140" s="8"/>
      <c r="AC140" t="str">
        <f>IF(VLOOKUP(B140,Data!C:D,2,FALSE)=0,"",VLOOKUP(B140,Data!C:D,2,FALSE))</f>
        <v>Visiting Research Fellow</v>
      </c>
      <c r="AD140" t="str">
        <f>IF(VLOOKUP(B140,Resources!A:B,2,FALSE)=0,"",VLOOKUP(B140,Resources!A:B,2,FALSE))</f>
        <v/>
      </c>
      <c r="BM140" t="s">
        <v>1469</v>
      </c>
    </row>
    <row r="141" spans="1:65" x14ac:dyDescent="0.2">
      <c r="A141" t="s">
        <v>96</v>
      </c>
      <c r="B141" t="s">
        <v>123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>
        <v>1</v>
      </c>
      <c r="P141" s="8">
        <v>1</v>
      </c>
      <c r="Q141" s="8">
        <v>1</v>
      </c>
      <c r="R141" s="8">
        <v>1</v>
      </c>
      <c r="S141" s="8">
        <v>1</v>
      </c>
      <c r="T141" s="8">
        <v>1</v>
      </c>
      <c r="U141" s="8">
        <v>1</v>
      </c>
      <c r="V141" s="8">
        <v>1</v>
      </c>
      <c r="W141" s="8">
        <v>1</v>
      </c>
      <c r="X141" s="8"/>
      <c r="Y141" s="8"/>
      <c r="Z141" s="8"/>
      <c r="AA141" s="8"/>
      <c r="AB141" s="8"/>
      <c r="AC141" t="str">
        <f>IF(VLOOKUP(B141,Data!C:D,2,FALSE)=0,"",VLOOKUP(B141,Data!C:D,2,FALSE))</f>
        <v>Visiting Fellow</v>
      </c>
      <c r="AD141" t="str">
        <f>IF(VLOOKUP(B141,Resources!A:B,2,FALSE)=0,"",VLOOKUP(B141,Resources!A:B,2,FALSE))</f>
        <v/>
      </c>
      <c r="BM141" t="s">
        <v>1469</v>
      </c>
    </row>
    <row r="142" spans="1:65" x14ac:dyDescent="0.2">
      <c r="A142" t="s">
        <v>96</v>
      </c>
      <c r="B142" t="s">
        <v>124</v>
      </c>
      <c r="C142" s="8"/>
      <c r="D142" s="8"/>
      <c r="E142" s="8"/>
      <c r="F142" s="8"/>
      <c r="G142" s="8"/>
      <c r="H142" s="8"/>
      <c r="I142" s="8"/>
      <c r="J142" s="8">
        <v>1</v>
      </c>
      <c r="K142" s="8">
        <v>1</v>
      </c>
      <c r="L142" s="8">
        <v>1</v>
      </c>
      <c r="M142" s="8">
        <v>1</v>
      </c>
      <c r="N142" s="8">
        <v>1</v>
      </c>
      <c r="O142" s="8">
        <v>1</v>
      </c>
      <c r="P142" s="8">
        <v>1</v>
      </c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t="str">
        <f>IF(VLOOKUP(B142,Data!C:D,2,FALSE)=0,"",VLOOKUP(B142,Data!C:D,2,FALSE))</f>
        <v>Senior Fellow</v>
      </c>
      <c r="AD142" t="str">
        <f>IF(VLOOKUP(B142,Resources!A:B,2,FALSE)=0,"",VLOOKUP(B142,Resources!A:B,2,FALSE))</f>
        <v/>
      </c>
      <c r="BM142" t="s">
        <v>1469</v>
      </c>
    </row>
    <row r="143" spans="1:65" x14ac:dyDescent="0.2">
      <c r="A143" t="s">
        <v>96</v>
      </c>
      <c r="B143" t="s">
        <v>125</v>
      </c>
      <c r="C143" s="8"/>
      <c r="D143" s="8">
        <v>1</v>
      </c>
      <c r="E143" s="8">
        <v>1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t="str">
        <f>IF(VLOOKUP(B143,Data!C:D,2,FALSE)=0,"",VLOOKUP(B143,Data!C:D,2,FALSE))</f>
        <v>Adjunct Fellow; Tenafly, New Jersey</v>
      </c>
      <c r="AD143" t="str">
        <f>IF(VLOOKUP(B143,Resources!A:B,2,FALSE)=0,"",VLOOKUP(B143,Resources!A:B,2,FALSE))</f>
        <v/>
      </c>
      <c r="BM143" t="s">
        <v>1469</v>
      </c>
    </row>
    <row r="144" spans="1:65" x14ac:dyDescent="0.2">
      <c r="A144" t="s">
        <v>96</v>
      </c>
      <c r="B144" t="s">
        <v>126</v>
      </c>
      <c r="C144" s="8"/>
      <c r="D144" s="8">
        <v>1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t="str">
        <f>IF(VLOOKUP(B144,Data!C:D,2,FALSE)=0,"",VLOOKUP(B144,Data!C:D,2,FALSE))</f>
        <v>Herman Kahn Fellow, Workforce Development Center</v>
      </c>
      <c r="AD144" t="str">
        <f>IF(VLOOKUP(B144,Resources!A:B,2,FALSE)=0,"",VLOOKUP(B144,Resources!A:B,2,FALSE))</f>
        <v/>
      </c>
      <c r="BM144" t="s">
        <v>1469</v>
      </c>
    </row>
    <row r="145" spans="1:65" x14ac:dyDescent="0.2">
      <c r="A145" t="s">
        <v>96</v>
      </c>
      <c r="B145" t="s">
        <v>127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>
        <v>1</v>
      </c>
      <c r="P145" s="8">
        <v>1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t="str">
        <f>IF(VLOOKUP(B145,Data!C:D,2,FALSE)=0,"",VLOOKUP(B145,Data!C:D,2,FALSE))</f>
        <v>Research Fellow</v>
      </c>
      <c r="AD145" t="str">
        <f>IF(VLOOKUP(B145,Resources!A:B,2,FALSE)=0,"",VLOOKUP(B145,Resources!A:B,2,FALSE))</f>
        <v/>
      </c>
      <c r="BM145" t="s">
        <v>1469</v>
      </c>
    </row>
    <row r="146" spans="1:65" x14ac:dyDescent="0.2">
      <c r="A146" t="s">
        <v>96</v>
      </c>
      <c r="B146" t="s">
        <v>128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>
        <v>1</v>
      </c>
      <c r="V146" s="8">
        <v>1</v>
      </c>
      <c r="W146" s="8"/>
      <c r="X146" s="8"/>
      <c r="Y146" s="8"/>
      <c r="Z146" s="8"/>
      <c r="AA146" s="8"/>
      <c r="AB146" s="8"/>
      <c r="AC146" t="str">
        <f>IF(VLOOKUP(B146,Data!C:D,2,FALSE)=0,"",VLOOKUP(B146,Data!C:D,2,FALSE))</f>
        <v>Legal Fellow, Center for the Economics of the Internet</v>
      </c>
      <c r="AD146" t="str">
        <f>IF(VLOOKUP(B146,Resources!A:B,2,FALSE)=0,"",VLOOKUP(B146,Resources!A:B,2,FALSE))</f>
        <v/>
      </c>
      <c r="BM146" t="s">
        <v>1469</v>
      </c>
    </row>
    <row r="147" spans="1:65" x14ac:dyDescent="0.2">
      <c r="A147" t="s">
        <v>96</v>
      </c>
      <c r="B147" t="s">
        <v>129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>
        <v>1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t="str">
        <f>IF(VLOOKUP(B147,Data!C:D,2,FALSE)=0,"",VLOOKUP(B147,Data!C:D,2,FALSE))</f>
        <v>Senior Fellow</v>
      </c>
      <c r="AD147" t="str">
        <f>IF(VLOOKUP(B147,Resources!A:B,2,FALSE)=0,"",VLOOKUP(B147,Resources!A:B,2,FALSE))</f>
        <v/>
      </c>
      <c r="BM147" t="s">
        <v>1469</v>
      </c>
    </row>
    <row r="148" spans="1:65" x14ac:dyDescent="0.2">
      <c r="A148" t="s">
        <v>96</v>
      </c>
      <c r="B148" t="s">
        <v>130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>
        <v>1</v>
      </c>
      <c r="O148" s="8">
        <v>1</v>
      </c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t="str">
        <f>IF(VLOOKUP(B148,Data!C:D,2,FALSE)=0,"",VLOOKUP(B148,Data!C:D,2,FALSE))</f>
        <v>Research Assistant</v>
      </c>
      <c r="AD148" t="str">
        <f>IF(VLOOKUP(B148,Resources!A:B,2,FALSE)=0,"",VLOOKUP(B148,Resources!A:B,2,FALSE))</f>
        <v/>
      </c>
      <c r="BM148" t="s">
        <v>1469</v>
      </c>
    </row>
    <row r="149" spans="1:65" x14ac:dyDescent="0.2">
      <c r="A149" t="s">
        <v>96</v>
      </c>
      <c r="B149" t="s">
        <v>131</v>
      </c>
      <c r="C149" s="8"/>
      <c r="D149" s="8">
        <v>1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t="str">
        <f>IF(VLOOKUP(B149,Data!C:D,2,FALSE)=0,"",VLOOKUP(B149,Data!C:D,2,FALSE))</f>
        <v>Department of Political Science, Michigan State University, East Lansing, Michigan</v>
      </c>
      <c r="AD149" t="str">
        <f>IF(VLOOKUP(B149,Resources!A:B,2,FALSE)=0,"",VLOOKUP(B149,Resources!A:B,2,FALSE))</f>
        <v/>
      </c>
      <c r="BM149" t="s">
        <v>1469</v>
      </c>
    </row>
    <row r="150" spans="1:65" x14ac:dyDescent="0.2">
      <c r="A150" t="s">
        <v>96</v>
      </c>
      <c r="B150" t="s">
        <v>132</v>
      </c>
      <c r="C150" s="8"/>
      <c r="D150" s="8"/>
      <c r="E150" s="8"/>
      <c r="F150" s="8">
        <v>1</v>
      </c>
      <c r="G150" s="8"/>
      <c r="H150" s="8">
        <v>1</v>
      </c>
      <c r="I150" s="8">
        <v>1</v>
      </c>
      <c r="J150" s="8">
        <v>1</v>
      </c>
      <c r="K150" s="8">
        <v>1</v>
      </c>
      <c r="L150" s="8">
        <v>1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t="str">
        <f>IF(VLOOKUP(B150,Data!C:D,2,FALSE)=0,"",VLOOKUP(B150,Data!C:D,2,FALSE))</f>
        <v>Adjunct Fellow</v>
      </c>
      <c r="AD150" t="str">
        <f>IF(VLOOKUP(B150,Resources!A:B,2,FALSE)=0,"",VLOOKUP(B150,Resources!A:B,2,FALSE))</f>
        <v/>
      </c>
      <c r="BM150" t="s">
        <v>1469</v>
      </c>
    </row>
    <row r="151" spans="1:65" x14ac:dyDescent="0.2">
      <c r="A151" t="s">
        <v>96</v>
      </c>
      <c r="B151" t="s">
        <v>133</v>
      </c>
      <c r="C151" s="8"/>
      <c r="D151" s="8"/>
      <c r="E151" s="8"/>
      <c r="F151" s="8"/>
      <c r="G151" s="8"/>
      <c r="H151" s="8"/>
      <c r="I151" s="8">
        <v>1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t="str">
        <f>IF(VLOOKUP(B151,Data!C:D,2,FALSE)=0,"",VLOOKUP(B151,Data!C:D,2,FALSE))</f>
        <v>Senior Fellow</v>
      </c>
      <c r="AD151" t="str">
        <f>IF(VLOOKUP(B151,Resources!A:B,2,FALSE)=0,"",VLOOKUP(B151,Resources!A:B,2,FALSE))</f>
        <v/>
      </c>
      <c r="BM151" t="s">
        <v>1469</v>
      </c>
    </row>
    <row r="152" spans="1:65" x14ac:dyDescent="0.2">
      <c r="A152" t="s">
        <v>96</v>
      </c>
      <c r="B152" t="s">
        <v>134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>
        <v>1</v>
      </c>
      <c r="W152" s="8"/>
      <c r="X152" s="8"/>
      <c r="Y152" s="8"/>
      <c r="Z152" s="8"/>
      <c r="AA152" s="8"/>
      <c r="AB152" s="8"/>
      <c r="AC152" t="str">
        <f>IF(VLOOKUP(B152,Data!C:D,2,FALSE)=0,"",VLOOKUP(B152,Data!C:D,2,FALSE))</f>
        <v>Research Associate, Kleptocracy Initiative</v>
      </c>
      <c r="AD152" t="str">
        <f>IF(VLOOKUP(B152,Resources!A:B,2,FALSE)=0,"",VLOOKUP(B152,Resources!A:B,2,FALSE))</f>
        <v/>
      </c>
      <c r="BM152" t="s">
        <v>1469</v>
      </c>
    </row>
    <row r="153" spans="1:65" x14ac:dyDescent="0.2">
      <c r="A153" t="s">
        <v>96</v>
      </c>
      <c r="B153" t="s">
        <v>135</v>
      </c>
      <c r="C153" s="8"/>
      <c r="D153" s="8"/>
      <c r="E153" s="8"/>
      <c r="F153" s="8">
        <v>1</v>
      </c>
      <c r="G153" s="8"/>
      <c r="H153" s="8">
        <v>1</v>
      </c>
      <c r="I153" s="8">
        <v>1</v>
      </c>
      <c r="J153" s="8">
        <v>1</v>
      </c>
      <c r="K153" s="8">
        <v>1</v>
      </c>
      <c r="L153" s="8">
        <v>1</v>
      </c>
      <c r="M153" s="8">
        <v>1</v>
      </c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t="str">
        <f>IF(VLOOKUP(B153,Data!C:D,2,FALSE)=0,"",VLOOKUP(B153,Data!C:D,2,FALSE))</f>
        <v>Adjunct Fellow</v>
      </c>
      <c r="AD153" t="str">
        <f>IF(VLOOKUP(B153,Resources!A:B,2,FALSE)=0,"",VLOOKUP(B153,Resources!A:B,2,FALSE))</f>
        <v/>
      </c>
      <c r="BM153" t="s">
        <v>1469</v>
      </c>
    </row>
    <row r="154" spans="1:65" x14ac:dyDescent="0.2">
      <c r="A154" t="s">
        <v>96</v>
      </c>
      <c r="B154" t="s">
        <v>136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>
        <v>1</v>
      </c>
      <c r="Z154" s="8"/>
      <c r="AA154" s="8"/>
      <c r="AB154" s="8"/>
      <c r="AC154" t="str">
        <f>IF(VLOOKUP(B154,Data!C:D,2,FALSE)=0,"",VLOOKUP(B154,Data!C:D,2,FALSE))</f>
        <v>Research Assistant</v>
      </c>
      <c r="AD154" t="str">
        <f>IF(VLOOKUP(B154,Resources!A:B,2,FALSE)=0,"",VLOOKUP(B154,Resources!A:B,2,FALSE))</f>
        <v/>
      </c>
      <c r="BM154" t="s">
        <v>1469</v>
      </c>
    </row>
    <row r="155" spans="1:65" x14ac:dyDescent="0.2">
      <c r="A155" t="s">
        <v>96</v>
      </c>
      <c r="B155" t="s">
        <v>137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>
        <v>1</v>
      </c>
      <c r="X155" s="8">
        <v>1</v>
      </c>
      <c r="Y155" s="8">
        <v>1</v>
      </c>
      <c r="Z155" s="8"/>
      <c r="AA155" s="8"/>
      <c r="AB155" s="8"/>
      <c r="AC155" t="str">
        <f>IF(VLOOKUP(B155,Data!C:D,2,FALSE)=0,"",VLOOKUP(B155,Data!C:D,2,FALSE))</f>
        <v>Research Fellow</v>
      </c>
      <c r="AD155" t="str">
        <f>IF(VLOOKUP(B155,Resources!A:B,2,FALSE)=0,"",VLOOKUP(B155,Resources!A:B,2,FALSE))</f>
        <v/>
      </c>
      <c r="BM155" t="s">
        <v>1469</v>
      </c>
    </row>
    <row r="156" spans="1:65" x14ac:dyDescent="0.2">
      <c r="A156" t="s">
        <v>96</v>
      </c>
      <c r="B156" t="s">
        <v>138</v>
      </c>
      <c r="C156" s="8"/>
      <c r="D156" s="8"/>
      <c r="E156" s="8"/>
      <c r="F156" s="8"/>
      <c r="G156" s="8"/>
      <c r="H156" s="8"/>
      <c r="I156" s="8"/>
      <c r="J156" s="8"/>
      <c r="K156" s="8"/>
      <c r="L156" s="8">
        <v>1</v>
      </c>
      <c r="M156" s="8">
        <v>1</v>
      </c>
      <c r="N156" s="8">
        <v>1</v>
      </c>
      <c r="O156" s="8">
        <v>1</v>
      </c>
      <c r="P156" s="8">
        <v>1</v>
      </c>
      <c r="Q156" s="8">
        <v>1</v>
      </c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t="str">
        <f>IF(VLOOKUP(B156,Data!C:D,2,FALSE)=0,"",VLOOKUP(B156,Data!C:D,2,FALSE))</f>
        <v>Adjunct Fellow</v>
      </c>
      <c r="AD156" t="str">
        <f>IF(VLOOKUP(B156,Resources!A:B,2,FALSE)=0,"",VLOOKUP(B156,Resources!A:B,2,FALSE))</f>
        <v>https://www.sourcewatch.org/index.php/Ben_J._Wattenberg</v>
      </c>
      <c r="BM156" t="s">
        <v>1458</v>
      </c>
    </row>
    <row r="157" spans="1:65" x14ac:dyDescent="0.2">
      <c r="A157" t="s">
        <v>96</v>
      </c>
      <c r="B157" t="s">
        <v>139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>
        <v>1</v>
      </c>
      <c r="O157" s="8">
        <v>1</v>
      </c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t="str">
        <f>IF(VLOOKUP(B157,Data!C:D,2,FALSE)=0,"",VLOOKUP(B157,Data!C:D,2,FALSE))</f>
        <v>Herman Kahn Fellow</v>
      </c>
      <c r="AD157" t="str">
        <f>IF(VLOOKUP(B157,Resources!A:B,2,FALSE)=0,"",VLOOKUP(B157,Resources!A:B,2,FALSE))</f>
        <v/>
      </c>
      <c r="BM157" t="s">
        <v>1469</v>
      </c>
    </row>
    <row r="158" spans="1:65" x14ac:dyDescent="0.2">
      <c r="A158" t="s">
        <v>96</v>
      </c>
      <c r="B158" t="s">
        <v>140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>
        <v>1</v>
      </c>
      <c r="U158" s="8">
        <v>1</v>
      </c>
      <c r="V158" s="8">
        <v>1</v>
      </c>
      <c r="W158" s="8">
        <v>1</v>
      </c>
      <c r="X158" s="8"/>
      <c r="Y158" s="8"/>
      <c r="Z158" s="8"/>
      <c r="AA158" s="8"/>
      <c r="AB158" s="8"/>
      <c r="AC158" t="str">
        <f>IF(VLOOKUP(B158,Data!C:D,2,FALSE)=0,"",VLOOKUP(B158,Data!C:D,2,FALSE))</f>
        <v>Research Fellow</v>
      </c>
      <c r="AD158" t="str">
        <f>IF(VLOOKUP(B158,Resources!A:B,2,FALSE)=0,"",VLOOKUP(B158,Resources!A:B,2,FALSE))</f>
        <v/>
      </c>
      <c r="BM158" t="s">
        <v>1469</v>
      </c>
    </row>
    <row r="159" spans="1:65" x14ac:dyDescent="0.2">
      <c r="A159" t="s">
        <v>96</v>
      </c>
      <c r="B159" t="s">
        <v>141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>
        <v>1</v>
      </c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t="str">
        <f>IF(VLOOKUP(B159,Data!C:D,2,FALSE)=0,"",VLOOKUP(B159,Data!C:D,2,FALSE))</f>
        <v>Research Assistant</v>
      </c>
      <c r="AD159" t="str">
        <f>IF(VLOOKUP(B159,Resources!A:B,2,FALSE)=0,"",VLOOKUP(B159,Resources!A:B,2,FALSE))</f>
        <v/>
      </c>
      <c r="BM159" t="s">
        <v>1469</v>
      </c>
    </row>
    <row r="160" spans="1:65" x14ac:dyDescent="0.2">
      <c r="A160" t="s">
        <v>96</v>
      </c>
      <c r="B160" t="s">
        <v>142</v>
      </c>
      <c r="C160" s="8"/>
      <c r="D160" s="8">
        <v>1</v>
      </c>
      <c r="E160" s="8">
        <v>1</v>
      </c>
      <c r="F160" s="8">
        <v>1</v>
      </c>
      <c r="G160" s="8">
        <v>1</v>
      </c>
      <c r="H160" s="8">
        <v>1</v>
      </c>
      <c r="I160" s="8">
        <v>1</v>
      </c>
      <c r="J160" s="8">
        <v>1</v>
      </c>
      <c r="K160" s="8">
        <v>1</v>
      </c>
      <c r="L160" s="8">
        <v>1</v>
      </c>
      <c r="M160" s="8">
        <v>1</v>
      </c>
      <c r="N160" s="8">
        <v>1</v>
      </c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t="str">
        <f>IF(VLOOKUP(B160,Data!C:D,2,FALSE)=0,"",VLOOKUP(B160,Data!C:D,2,FALSE))</f>
        <v>Adjunct Fellow</v>
      </c>
      <c r="AD160" t="str">
        <f>IF(VLOOKUP(B160,Resources!A:B,2,FALSE)=0,"",VLOOKUP(B160,Resources!A:B,2,FALSE))</f>
        <v/>
      </c>
      <c r="BM160" t="s">
        <v>1469</v>
      </c>
    </row>
    <row r="161" spans="1:65" x14ac:dyDescent="0.2">
      <c r="A161" t="s">
        <v>96</v>
      </c>
      <c r="B161" t="s">
        <v>143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>
        <v>1</v>
      </c>
      <c r="Z161" s="8"/>
      <c r="AA161" s="8"/>
      <c r="AB161" s="8"/>
      <c r="AC161" t="str">
        <f>IF(VLOOKUP(B161,Data!C:D,2,FALSE)=0,"",VLOOKUP(B161,Data!C:D,2,FALSE))</f>
        <v>Fellow</v>
      </c>
      <c r="AD161" t="str">
        <f>IF(VLOOKUP(B161,Resources!A:B,2,FALSE)=0,"",VLOOKUP(B161,Resources!A:B,2,FALSE))</f>
        <v/>
      </c>
      <c r="BM161" t="s">
        <v>1469</v>
      </c>
    </row>
    <row r="162" spans="1:65" x14ac:dyDescent="0.2">
      <c r="A162" t="s">
        <v>96</v>
      </c>
      <c r="B162" t="s">
        <v>144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>
        <v>1</v>
      </c>
      <c r="W162" s="8">
        <v>1</v>
      </c>
      <c r="X162" s="8"/>
      <c r="Y162" s="8"/>
      <c r="Z162" s="8"/>
      <c r="AA162" s="8"/>
      <c r="AB162" s="8"/>
      <c r="AC162" t="str">
        <f>IF(VLOOKUP(B162,Data!C:D,2,FALSE)=0,"",VLOOKUP(B162,Data!C:D,2,FALSE))</f>
        <v>Adjunct Fellow</v>
      </c>
      <c r="AD162" t="str">
        <f>IF(VLOOKUP(B162,Resources!A:B,2,FALSE)=0,"",VLOOKUP(B162,Resources!A:B,2,FALSE))</f>
        <v/>
      </c>
      <c r="BM162" t="s">
        <v>1469</v>
      </c>
    </row>
    <row r="163" spans="1:65" x14ac:dyDescent="0.2">
      <c r="A163" t="s">
        <v>96</v>
      </c>
      <c r="B163" t="s">
        <v>145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>
        <v>1</v>
      </c>
      <c r="AA163" s="8"/>
      <c r="AB163" s="8"/>
      <c r="AC163" t="str">
        <f>IF(VLOOKUP(B163,Data!C:D,2,FALSE)=0,"",VLOOKUP(B163,Data!C:D,2,FALSE))</f>
        <v>Research Associate</v>
      </c>
      <c r="AD163" t="str">
        <f>IF(VLOOKUP(B163,Resources!A:B,2,FALSE)=0,"",VLOOKUP(B163,Resources!A:B,2,FALSE))</f>
        <v/>
      </c>
      <c r="BM163" t="s">
        <v>1469</v>
      </c>
    </row>
    <row r="164" spans="1:65" x14ac:dyDescent="0.2">
      <c r="A164" t="s">
        <v>96</v>
      </c>
      <c r="B164" t="s">
        <v>146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t="str">
        <f>IF(VLOOKUP(B164,Data!C:D,2,FALSE)=0,"",VLOOKUP(B164,Data!C:D,2,FALSE))</f>
        <v>Senior Fellow</v>
      </c>
      <c r="AD164" t="str">
        <f>IF(VLOOKUP(B164,Resources!A:B,2,FALSE)=0,"",VLOOKUP(B164,Resources!A:B,2,FALSE))</f>
        <v/>
      </c>
      <c r="BM164" t="s">
        <v>1469</v>
      </c>
    </row>
    <row r="165" spans="1:65" x14ac:dyDescent="0.2">
      <c r="A165" t="s">
        <v>96</v>
      </c>
      <c r="B165" t="s">
        <v>147</v>
      </c>
      <c r="C165" s="8"/>
      <c r="D165" s="8"/>
      <c r="E165" s="8"/>
      <c r="F165" s="8"/>
      <c r="G165" s="8"/>
      <c r="H165" s="8"/>
      <c r="I165" s="8">
        <v>1</v>
      </c>
      <c r="J165" s="8">
        <v>1</v>
      </c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t="str">
        <f>IF(VLOOKUP(B165,Data!C:D,2,FALSE)=0,"",VLOOKUP(B165,Data!C:D,2,FALSE))</f>
        <v>Deputy Director of Projects; Research Fellow</v>
      </c>
      <c r="AD165" t="str">
        <f>IF(VLOOKUP(B165,Resources!A:B,2,FALSE)=0,"",VLOOKUP(B165,Resources!A:B,2,FALSE))</f>
        <v/>
      </c>
      <c r="BM165" t="s">
        <v>1469</v>
      </c>
    </row>
    <row r="166" spans="1:65" x14ac:dyDescent="0.2">
      <c r="A166" t="s">
        <v>96</v>
      </c>
      <c r="B166" t="s">
        <v>148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>
        <v>1</v>
      </c>
      <c r="AB166" s="8">
        <v>1</v>
      </c>
      <c r="AC166" t="str">
        <f>IF(VLOOKUP(B166,Data!C:D,2,FALSE)=0,"",VLOOKUP(B166,Data!C:D,2,FALSE))</f>
        <v>Senior Fellow and Director, Initiative on American Energy Security</v>
      </c>
      <c r="AD166" t="str">
        <f>IF(VLOOKUP(B166,Resources!A:B,2,FALSE)=0,"",VLOOKUP(B166,Resources!A:B,2,FALSE))</f>
        <v>https://www.sourcewatch.org/index.php/Brigham_McCown</v>
      </c>
      <c r="BM166" t="s">
        <v>1422</v>
      </c>
    </row>
    <row r="167" spans="1:65" x14ac:dyDescent="0.2">
      <c r="A167" t="s">
        <v>96</v>
      </c>
      <c r="B167" t="s">
        <v>149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>
        <v>1</v>
      </c>
      <c r="N167" s="8">
        <v>1</v>
      </c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t="str">
        <f>IF(VLOOKUP(B167,Data!C:D,2,FALSE)=0,"",VLOOKUP(B167,Data!C:D,2,FALSE))</f>
        <v>Adjunct Fellow</v>
      </c>
      <c r="AD167" t="str">
        <f>IF(VLOOKUP(B167,Resources!A:B,2,FALSE)=0,"",VLOOKUP(B167,Resources!A:B,2,FALSE))</f>
        <v/>
      </c>
      <c r="BM167" t="s">
        <v>1469</v>
      </c>
    </row>
    <row r="168" spans="1:65" x14ac:dyDescent="0.2">
      <c r="A168" t="s">
        <v>96</v>
      </c>
      <c r="B168" t="s">
        <v>150</v>
      </c>
      <c r="C168" s="8"/>
      <c r="D168" s="8">
        <v>1</v>
      </c>
      <c r="E168" s="8">
        <v>1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t="str">
        <f>IF(VLOOKUP(B168,Data!C:D,2,FALSE)=0,"",VLOOKUP(B168,Data!C:D,2,FALSE))</f>
        <v>Senior Fellow, South Africa 2020</v>
      </c>
      <c r="AD168" t="str">
        <f>IF(VLOOKUP(B168,Resources!A:B,2,FALSE)=0,"",VLOOKUP(B168,Resources!A:B,2,FALSE))</f>
        <v/>
      </c>
      <c r="BM168" t="s">
        <v>1469</v>
      </c>
    </row>
    <row r="169" spans="1:65" x14ac:dyDescent="0.2">
      <c r="A169" t="s">
        <v>96</v>
      </c>
      <c r="B169" t="s">
        <v>151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>
        <v>1</v>
      </c>
      <c r="Q169" s="8">
        <v>1</v>
      </c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t="str">
        <f>IF(VLOOKUP(B169,Data!C:D,2,FALSE)=0,"",VLOOKUP(B169,Data!C:D,2,FALSE))</f>
        <v>Senior Fellow</v>
      </c>
      <c r="AD169" t="str">
        <f>IF(VLOOKUP(B169,Resources!A:B,2,FALSE)=0,"",VLOOKUP(B169,Resources!A:B,2,FALSE))</f>
        <v>https://www.sourcewatch.org/index.php/Bruce_Cole</v>
      </c>
      <c r="BM169" t="s">
        <v>1382</v>
      </c>
    </row>
    <row r="170" spans="1:65" x14ac:dyDescent="0.2">
      <c r="A170" t="s">
        <v>96</v>
      </c>
      <c r="B170" t="s">
        <v>152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>
        <v>1</v>
      </c>
      <c r="X170" s="8">
        <v>1</v>
      </c>
      <c r="Y170" s="8">
        <v>1</v>
      </c>
      <c r="Z170" s="8"/>
      <c r="AA170" s="8"/>
      <c r="AB170" s="8"/>
      <c r="AC170" t="str">
        <f>IF(VLOOKUP(B170,Data!C:D,2,FALSE)=0,"",VLOOKUP(B170,Data!C:D,2,FALSE))</f>
        <v>Senior Fellow</v>
      </c>
      <c r="AD170" t="str">
        <f>IF(VLOOKUP(B170,Resources!A:B,2,FALSE)=0,"",VLOOKUP(B170,Resources!A:B,2,FALSE))</f>
        <v>https://www.sourcewatch.org/index.php/Bruce_P._Jackson</v>
      </c>
      <c r="BM170" t="s">
        <v>1409</v>
      </c>
    </row>
    <row r="171" spans="1:65" x14ac:dyDescent="0.2">
      <c r="A171" t="s">
        <v>96</v>
      </c>
      <c r="B171" t="s">
        <v>153</v>
      </c>
      <c r="C171" s="8"/>
      <c r="D171" s="8">
        <v>1</v>
      </c>
      <c r="E171" s="8">
        <v>1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t="str">
        <f>IF(VLOOKUP(B171,Data!C:D,2,FALSE)=0,"",VLOOKUP(B171,Data!C:D,2,FALSE))</f>
        <v>Adjunct Fellow; Professor, Fordham University, School of Education, Division of Administration, Policy and Urban Education New York, New York</v>
      </c>
      <c r="AD171" t="str">
        <f>IF(VLOOKUP(B171,Resources!A:B,2,FALSE)=0,"",VLOOKUP(B171,Resources!A:B,2,FALSE))</f>
        <v/>
      </c>
      <c r="BM171" t="s">
        <v>1469</v>
      </c>
    </row>
    <row r="172" spans="1:65" x14ac:dyDescent="0.2">
      <c r="A172" t="s">
        <v>96</v>
      </c>
      <c r="B172" t="s">
        <v>154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>
        <v>1</v>
      </c>
      <c r="X172" s="8">
        <v>1</v>
      </c>
      <c r="Y172" s="8">
        <v>1</v>
      </c>
      <c r="Z172" s="8"/>
      <c r="AA172" s="8"/>
      <c r="AB172" s="8"/>
      <c r="AC172" t="str">
        <f>IF(VLOOKUP(B172,Data!C:D,2,FALSE)=0,"",VLOOKUP(B172,Data!C:D,2,FALSE))</f>
        <v>Senior Fellow (Non-Resident)</v>
      </c>
      <c r="AD172" t="str">
        <f>IF(VLOOKUP(B172,Resources!A:B,2,FALSE)=0,"",VLOOKUP(B172,Resources!A:B,2,FALSE))</f>
        <v/>
      </c>
      <c r="BM172" t="s">
        <v>1469</v>
      </c>
    </row>
    <row r="173" spans="1:65" x14ac:dyDescent="0.2">
      <c r="A173" t="s">
        <v>96</v>
      </c>
      <c r="B173" t="s">
        <v>155</v>
      </c>
      <c r="C173" s="8">
        <v>1</v>
      </c>
      <c r="D173" s="8">
        <v>1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t="str">
        <f>IF(VLOOKUP(B173,Data!C:D,2,FALSE)=0,"",VLOOKUP(B173,Data!C:D,2,FALSE))</f>
        <v>Annie E. Casey Foundation, Baltimore, Maryland</v>
      </c>
      <c r="AD173" t="str">
        <f>IF(VLOOKUP(B173,Resources!A:B,2,FALSE)=0,"",VLOOKUP(B173,Resources!A:B,2,FALSE))</f>
        <v>https://www.sourcewatch.org/index.php/Bruno_Manno</v>
      </c>
      <c r="BM173" t="s">
        <v>1420</v>
      </c>
    </row>
    <row r="174" spans="1:65" x14ac:dyDescent="0.2">
      <c r="A174" t="s">
        <v>96</v>
      </c>
      <c r="B174" t="s">
        <v>156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>
        <v>1</v>
      </c>
      <c r="Z174" s="8">
        <v>1</v>
      </c>
      <c r="AA174" s="8">
        <v>1</v>
      </c>
      <c r="AB174" s="8">
        <v>1</v>
      </c>
      <c r="AC174" t="str">
        <f>IF(VLOOKUP(B174,Data!C:D,2,FALSE)=0,"",VLOOKUP(B174,Data!C:D,2,FALSE))</f>
        <v>Senior Fellow and Director, Center for Defense Concepts and Technology</v>
      </c>
      <c r="AD174" t="str">
        <f>IF(VLOOKUP(B174,Resources!A:B,2,FALSE)=0,"",VLOOKUP(B174,Resources!A:B,2,FALSE))</f>
        <v/>
      </c>
      <c r="BM174" t="s">
        <v>1469</v>
      </c>
    </row>
    <row r="175" spans="1:65" x14ac:dyDescent="0.2">
      <c r="A175" t="s">
        <v>96</v>
      </c>
      <c r="B175" t="s">
        <v>157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>
        <v>1</v>
      </c>
      <c r="S175" s="8">
        <v>1</v>
      </c>
      <c r="T175" s="8">
        <v>1</v>
      </c>
      <c r="U175" s="8">
        <v>1</v>
      </c>
      <c r="V175" s="8">
        <v>1</v>
      </c>
      <c r="W175" s="8">
        <v>1</v>
      </c>
      <c r="X175" s="8">
        <v>1</v>
      </c>
      <c r="Y175" s="8"/>
      <c r="Z175" s="8"/>
      <c r="AA175" s="8"/>
      <c r="AB175" s="8"/>
      <c r="AC175" t="str">
        <f>IF(VLOOKUP(B175,Data!C:D,2,FALSE)=0,"",VLOOKUP(B175,Data!C:D,2,FALSE))</f>
        <v>Deputy Director, Center for American Seapower</v>
      </c>
      <c r="AD175" t="str">
        <f>IF(VLOOKUP(B175,Resources!A:B,2,FALSE)=0,"",VLOOKUP(B175,Resources!A:B,2,FALSE))</f>
        <v/>
      </c>
      <c r="BM175" t="s">
        <v>1469</v>
      </c>
    </row>
    <row r="176" spans="1:65" x14ac:dyDescent="0.2">
      <c r="A176" t="s">
        <v>96</v>
      </c>
      <c r="B176" t="s">
        <v>158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>
        <v>1</v>
      </c>
      <c r="V176" s="8">
        <v>1</v>
      </c>
      <c r="W176" s="8"/>
      <c r="X176" s="8"/>
      <c r="Y176" s="8"/>
      <c r="Z176" s="8"/>
      <c r="AA176" s="8"/>
      <c r="AB176" s="8"/>
      <c r="AC176" t="str">
        <f>IF(VLOOKUP(B176,Data!C:D,2,FALSE)=0,"",VLOOKUP(B176,Data!C:D,2,FALSE))</f>
        <v>Program Manager and Research Assistant, Center for Global Prosperity</v>
      </c>
      <c r="AD176" t="str">
        <f>IF(VLOOKUP(B176,Resources!A:B,2,FALSE)=0,"",VLOOKUP(B176,Resources!A:B,2,FALSE))</f>
        <v/>
      </c>
      <c r="BM176" t="s">
        <v>1469</v>
      </c>
    </row>
    <row r="177" spans="1:65" x14ac:dyDescent="0.2">
      <c r="A177" t="s">
        <v>96</v>
      </c>
      <c r="B177" t="s">
        <v>159</v>
      </c>
      <c r="C177" s="8"/>
      <c r="D177" s="8">
        <v>1</v>
      </c>
      <c r="E177" s="8">
        <v>1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t="str">
        <f>IF(VLOOKUP(B177,Data!C:D,2,FALSE)=0,"",VLOOKUP(B177,Data!C:D,2,FALSE))</f>
        <v>Adjunct Fellow; Bethesda, Maryland</v>
      </c>
      <c r="AD177" t="str">
        <f>IF(VLOOKUP(B177,Resources!A:B,2,FALSE)=0,"",VLOOKUP(B177,Resources!A:B,2,FALSE))</f>
        <v>https://www.sourcewatch.org/index.php?title=Gregg_Petersmeyer</v>
      </c>
      <c r="BM177" t="s">
        <v>1435</v>
      </c>
    </row>
    <row r="178" spans="1:65" x14ac:dyDescent="0.2">
      <c r="A178" t="s">
        <v>96</v>
      </c>
      <c r="B178" t="s">
        <v>160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>
        <v>1</v>
      </c>
      <c r="AB178" s="8">
        <v>1</v>
      </c>
      <c r="AC178" t="str">
        <f>IF(VLOOKUP(B178,Data!C:D,2,FALSE)=0,"",VLOOKUP(B178,Data!C:D,2,FALSE))</f>
        <v>Senior Fellow (Non-Resident)</v>
      </c>
      <c r="AD178" t="str">
        <f>IF(VLOOKUP(B178,Resources!A:B,2,FALSE)=0,"",VLOOKUP(B178,Resources!A:B,2,FALSE))</f>
        <v/>
      </c>
      <c r="BM178" t="s">
        <v>1469</v>
      </c>
    </row>
    <row r="179" spans="1:65" x14ac:dyDescent="0.2">
      <c r="A179" t="s">
        <v>96</v>
      </c>
      <c r="B179" t="s">
        <v>161</v>
      </c>
      <c r="C179" s="8"/>
      <c r="D179" s="8"/>
      <c r="E179" s="8"/>
      <c r="F179" s="8"/>
      <c r="G179" s="8"/>
      <c r="H179" s="8"/>
      <c r="I179" s="8"/>
      <c r="J179" s="8">
        <v>1</v>
      </c>
      <c r="K179" s="8">
        <v>1</v>
      </c>
      <c r="L179" s="8">
        <v>1</v>
      </c>
      <c r="M179" s="8">
        <v>1</v>
      </c>
      <c r="N179" s="8">
        <v>1</v>
      </c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t="str">
        <f>IF(VLOOKUP(B179,Data!C:D,2,FALSE)=0,"",VLOOKUP(B179,Data!C:D,2,FALSE))</f>
        <v>Adjunct Fellow</v>
      </c>
      <c r="AD179" t="str">
        <f>IF(VLOOKUP(B179,Resources!A:B,2,FALSE)=0,"",VLOOKUP(B179,Resources!A:B,2,FALSE))</f>
        <v>https://www.sourcewatch.org/index.php/Candace_de_Russy</v>
      </c>
      <c r="BM179" t="s">
        <v>1388</v>
      </c>
    </row>
    <row r="180" spans="1:65" x14ac:dyDescent="0.2">
      <c r="A180" t="s">
        <v>96</v>
      </c>
      <c r="B180" t="s">
        <v>162</v>
      </c>
      <c r="C180" s="8"/>
      <c r="D180" s="8"/>
      <c r="E180" s="8"/>
      <c r="F180" s="8"/>
      <c r="G180" s="8">
        <v>1</v>
      </c>
      <c r="H180" s="8">
        <v>1</v>
      </c>
      <c r="I180" s="8">
        <v>1</v>
      </c>
      <c r="J180" s="8">
        <v>1</v>
      </c>
      <c r="K180" s="8">
        <v>1</v>
      </c>
      <c r="L180" s="8">
        <v>1</v>
      </c>
      <c r="M180" s="8">
        <v>1</v>
      </c>
      <c r="N180" s="8">
        <v>1</v>
      </c>
      <c r="O180" s="8">
        <v>1</v>
      </c>
      <c r="P180" s="8">
        <v>1</v>
      </c>
      <c r="Q180" s="8">
        <v>1</v>
      </c>
      <c r="R180" s="8">
        <v>1</v>
      </c>
      <c r="S180" s="8">
        <v>1</v>
      </c>
      <c r="T180" s="8">
        <v>1</v>
      </c>
      <c r="U180" s="8">
        <v>1</v>
      </c>
      <c r="V180" s="8">
        <v>1</v>
      </c>
      <c r="W180" s="8">
        <v>1</v>
      </c>
      <c r="X180" s="8">
        <v>1</v>
      </c>
      <c r="Y180" s="8">
        <v>1</v>
      </c>
      <c r="Z180" s="8">
        <v>1</v>
      </c>
      <c r="AA180" s="8">
        <v>1</v>
      </c>
      <c r="AB180" s="8"/>
      <c r="AC180" t="str">
        <f>IF(VLOOKUP(B180,Data!C:D,2,FALSE)=0,"",VLOOKUP(B180,Data!C:D,2,FALSE))</f>
        <v>Senior Fellow and Director, Center for Global Prosperity</v>
      </c>
      <c r="AD180" t="str">
        <f>IF(VLOOKUP(B180,Resources!A:B,2,FALSE)=0,"",VLOOKUP(B180,Resources!A:B,2,FALSE))</f>
        <v>https://www.sourcewatch.org/index.php/Carol_Adelman</v>
      </c>
      <c r="BM180" t="s">
        <v>1367</v>
      </c>
    </row>
    <row r="181" spans="1:65" x14ac:dyDescent="0.2">
      <c r="A181" t="s">
        <v>96</v>
      </c>
      <c r="B181" t="s">
        <v>163</v>
      </c>
      <c r="C181" s="8">
        <v>1</v>
      </c>
      <c r="D181" s="8">
        <v>1</v>
      </c>
      <c r="E181" s="8">
        <v>1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t="str">
        <f>IF(VLOOKUP(B181,Data!C:D,2,FALSE)=0,"",VLOOKUP(B181,Data!C:D,2,FALSE))</f>
        <v>Adjunct Fellow; Executive Director, Ivy Tech State College, Indianapolis, Indiana</v>
      </c>
      <c r="AD181" t="str">
        <f>IF(VLOOKUP(B181,Resources!A:B,2,FALSE)=0,"",VLOOKUP(B181,Resources!A:B,2,FALSE))</f>
        <v/>
      </c>
      <c r="BM181" t="s">
        <v>1469</v>
      </c>
    </row>
    <row r="182" spans="1:65" x14ac:dyDescent="0.2">
      <c r="A182" t="s">
        <v>96</v>
      </c>
      <c r="B182" t="s">
        <v>164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>
        <v>1</v>
      </c>
      <c r="AA182" s="8">
        <v>1</v>
      </c>
      <c r="AB182" s="8">
        <v>1</v>
      </c>
      <c r="AC182" t="str">
        <f>IF(VLOOKUP(B182,Data!C:D,2,FALSE)=0,"",VLOOKUP(B182,Data!C:D,2,FALSE))</f>
        <v>Adjunct Fellow, Kleptocracy Initiative</v>
      </c>
      <c r="AD182" t="str">
        <f>IF(VLOOKUP(B182,Resources!A:B,2,FALSE)=0,"",VLOOKUP(B182,Resources!A:B,2,FALSE))</f>
        <v/>
      </c>
      <c r="BM182" t="s">
        <v>1469</v>
      </c>
    </row>
    <row r="183" spans="1:65" x14ac:dyDescent="0.2">
      <c r="A183" t="s">
        <v>96</v>
      </c>
      <c r="B183" t="s">
        <v>165</v>
      </c>
      <c r="C183" s="8"/>
      <c r="D183" s="8"/>
      <c r="E183" s="8"/>
      <c r="F183" s="8"/>
      <c r="G183" s="8"/>
      <c r="H183" s="8"/>
      <c r="I183" s="8"/>
      <c r="J183" s="8"/>
      <c r="K183" s="8">
        <v>1</v>
      </c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t="str">
        <f>IF(VLOOKUP(B183,Data!C:D,2,FALSE)=0,"",VLOOKUP(B183,Data!C:D,2,FALSE))</f>
        <v>Adjunct Fellow</v>
      </c>
      <c r="AD183" t="str">
        <f>IF(VLOOKUP(B183,Resources!A:B,2,FALSE)=0,"",VLOOKUP(B183,Resources!A:B,2,FALSE))</f>
        <v/>
      </c>
      <c r="BM183" t="s">
        <v>1469</v>
      </c>
    </row>
    <row r="184" spans="1:65" x14ac:dyDescent="0.2">
      <c r="A184" t="s">
        <v>96</v>
      </c>
      <c r="B184" t="s">
        <v>166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>
        <v>1</v>
      </c>
      <c r="N184" s="8">
        <v>1</v>
      </c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t="str">
        <f>IF(VLOOKUP(B184,Data!C:D,2,FALSE)=0,"",VLOOKUP(B184,Data!C:D,2,FALSE))</f>
        <v>Development Research Associate</v>
      </c>
      <c r="AD184" t="str">
        <f>IF(VLOOKUP(B184,Resources!A:B,2,FALSE)=0,"",VLOOKUP(B184,Resources!A:B,2,FALSE))</f>
        <v/>
      </c>
      <c r="BM184" t="s">
        <v>1469</v>
      </c>
    </row>
    <row r="185" spans="1:65" x14ac:dyDescent="0.2">
      <c r="A185" t="s">
        <v>96</v>
      </c>
      <c r="B185" t="s">
        <v>167</v>
      </c>
      <c r="C185" s="8"/>
      <c r="D185" s="8">
        <v>1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t="str">
        <f>IF(VLOOKUP(B185,Data!C:D,2,FALSE)=0,"",VLOOKUP(B185,Data!C:D,2,FALSE))</f>
        <v>Professor of Economics, Ball State University, Muncie, Indiana</v>
      </c>
      <c r="AD185" t="str">
        <f>IF(VLOOKUP(B185,Resources!A:B,2,FALSE)=0,"",VLOOKUP(B185,Resources!A:B,2,FALSE))</f>
        <v>https://www.sourcewatch.org/index.php/Cecil_E_Bohanon</v>
      </c>
      <c r="BM185" t="s">
        <v>1376</v>
      </c>
    </row>
    <row r="186" spans="1:65" x14ac:dyDescent="0.2">
      <c r="A186" t="s">
        <v>96</v>
      </c>
      <c r="B186" t="s">
        <v>168</v>
      </c>
      <c r="C186" s="8"/>
      <c r="D186" s="8">
        <v>1</v>
      </c>
      <c r="E186" s="8">
        <v>1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t="str">
        <f>IF(VLOOKUP(B186,Data!C:D,2,FALSE)=0,"",VLOOKUP(B186,Data!C:D,2,FALSE))</f>
        <v>Adjunct Fellow; Vice President, Human Resources, Halliburton Company, Dallas, Texas</v>
      </c>
      <c r="AD186" t="str">
        <f>IF(VLOOKUP(B186,Resources!A:B,2,FALSE)=0,"",VLOOKUP(B186,Resources!A:B,2,FALSE))</f>
        <v>https://www.sourcewatch.org/index.php/Celeste_Colgan</v>
      </c>
      <c r="BM186" t="s">
        <v>1383</v>
      </c>
    </row>
    <row r="187" spans="1:65" x14ac:dyDescent="0.2">
      <c r="A187" t="s">
        <v>96</v>
      </c>
      <c r="B187" t="s">
        <v>169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>
        <v>1</v>
      </c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t="str">
        <f>IF(VLOOKUP(B187,Data!C:D,2,FALSE)=0,"",VLOOKUP(B187,Data!C:D,2,FALSE))</f>
        <v>Senior Fellow</v>
      </c>
      <c r="AD187" t="str">
        <f>IF(VLOOKUP(B187,Resources!A:B,2,FALSE)=0,"",VLOOKUP(B187,Resources!A:B,2,FALSE))</f>
        <v>https://www.sourcewatch.org/index.php/Charles_P._Blahous</v>
      </c>
      <c r="BM187" t="s">
        <v>1374</v>
      </c>
    </row>
    <row r="188" spans="1:65" x14ac:dyDescent="0.2">
      <c r="A188" t="s">
        <v>96</v>
      </c>
      <c r="B188" t="s">
        <v>170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>
        <v>1</v>
      </c>
      <c r="U188" s="8">
        <v>1</v>
      </c>
      <c r="V188" s="8">
        <v>1</v>
      </c>
      <c r="W188" s="8">
        <v>1</v>
      </c>
      <c r="X188" s="8"/>
      <c r="Y188" s="8"/>
      <c r="Z188" s="8"/>
      <c r="AA188" s="8"/>
      <c r="AB188" s="8"/>
      <c r="AC188" t="str">
        <f>IF(VLOOKUP(B188,Data!C:D,2,FALSE)=0,"",VLOOKUP(B188,Data!C:D,2,FALSE))</f>
        <v>Executive Director, Kleptocracy Initiative</v>
      </c>
      <c r="AD188" t="str">
        <f>IF(VLOOKUP(B188,Resources!A:B,2,FALSE)=0,"",VLOOKUP(B188,Resources!A:B,2,FALSE))</f>
        <v/>
      </c>
      <c r="BM188" t="s">
        <v>1469</v>
      </c>
    </row>
    <row r="189" spans="1:65" x14ac:dyDescent="0.2">
      <c r="A189" t="s">
        <v>96</v>
      </c>
      <c r="B189" t="s">
        <v>171</v>
      </c>
      <c r="C189" s="8"/>
      <c r="D189" s="8">
        <v>1</v>
      </c>
      <c r="E189" s="8">
        <v>1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t="str">
        <f>IF(VLOOKUP(B189,Data!C:D,2,FALSE)=0,"",VLOOKUP(B189,Data!C:D,2,FALSE))</f>
        <v>Adjunct Fellow; Dean Emeritus, Indiana University, Institute for Development Strategies, Bloomington, Indiana</v>
      </c>
      <c r="AD189" t="str">
        <f>IF(VLOOKUP(B189,Resources!A:B,2,FALSE)=0,"",VLOOKUP(B189,Resources!A:B,2,FALSE))</f>
        <v/>
      </c>
      <c r="BM189" t="s">
        <v>1469</v>
      </c>
    </row>
    <row r="190" spans="1:65" x14ac:dyDescent="0.2">
      <c r="A190" t="s">
        <v>96</v>
      </c>
      <c r="B190" t="s">
        <v>172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>
        <v>1</v>
      </c>
      <c r="N190" s="8">
        <v>1</v>
      </c>
      <c r="O190" s="8">
        <v>1</v>
      </c>
      <c r="P190" s="8">
        <v>1</v>
      </c>
      <c r="Q190" s="8">
        <v>1</v>
      </c>
      <c r="R190" s="8">
        <v>1</v>
      </c>
      <c r="S190" s="8">
        <v>1</v>
      </c>
      <c r="T190" s="8">
        <v>1</v>
      </c>
      <c r="U190" s="8">
        <v>1</v>
      </c>
      <c r="V190" s="8">
        <v>1</v>
      </c>
      <c r="W190" s="8">
        <v>1</v>
      </c>
      <c r="X190" s="8">
        <v>1</v>
      </c>
      <c r="Y190" s="8">
        <v>1</v>
      </c>
      <c r="Z190" s="8"/>
      <c r="AA190" s="8"/>
      <c r="AB190" s="8"/>
      <c r="AC190" t="str">
        <f>IF(VLOOKUP(B190,Data!C:D,2,FALSE)=0,"",VLOOKUP(B190,Data!C:D,2,FALSE))</f>
        <v>Senior Fellow</v>
      </c>
      <c r="AD190" t="str">
        <f>IF(VLOOKUP(B190,Resources!A:B,2,FALSE)=0,"",VLOOKUP(B190,Resources!A:B,2,FALSE))</f>
        <v/>
      </c>
      <c r="BM190" t="s">
        <v>1469</v>
      </c>
    </row>
    <row r="191" spans="1:65" x14ac:dyDescent="0.2">
      <c r="A191" t="s">
        <v>96</v>
      </c>
      <c r="B191" t="s">
        <v>173</v>
      </c>
      <c r="C191" s="8">
        <v>1</v>
      </c>
      <c r="D191" s="8">
        <v>1</v>
      </c>
      <c r="E191" s="8">
        <v>1</v>
      </c>
      <c r="F191" s="8"/>
      <c r="G191" s="8">
        <v>1</v>
      </c>
      <c r="H191" s="8">
        <v>1</v>
      </c>
      <c r="I191" s="8">
        <v>1</v>
      </c>
      <c r="J191" s="8">
        <v>1</v>
      </c>
      <c r="K191" s="8">
        <v>1</v>
      </c>
      <c r="L191" s="8">
        <v>1</v>
      </c>
      <c r="M191" s="8">
        <v>1</v>
      </c>
      <c r="N191" s="8">
        <v>1</v>
      </c>
      <c r="O191" s="8">
        <v>1</v>
      </c>
      <c r="P191" s="8">
        <v>1</v>
      </c>
      <c r="Q191" s="8">
        <v>1</v>
      </c>
      <c r="R191" s="8">
        <v>1</v>
      </c>
      <c r="S191" s="8">
        <v>1</v>
      </c>
      <c r="T191" s="8">
        <v>1</v>
      </c>
      <c r="U191" s="8">
        <v>1</v>
      </c>
      <c r="V191" s="8">
        <v>1</v>
      </c>
      <c r="W191" s="8">
        <v>1</v>
      </c>
      <c r="X191" s="8">
        <v>1</v>
      </c>
      <c r="Y191" s="8">
        <v>1</v>
      </c>
      <c r="Z191" s="8">
        <v>1</v>
      </c>
      <c r="AA191" s="8">
        <v>1</v>
      </c>
      <c r="AB191" s="8">
        <v>1</v>
      </c>
      <c r="AC191" t="str">
        <f>IF(VLOOKUP(B191,Data!C:D,2,FALSE)=0,"",VLOOKUP(B191,Data!C:D,2,FALSE))</f>
        <v>Senior Fellow</v>
      </c>
      <c r="AD191" t="str">
        <f>IF(VLOOKUP(B191,Resources!A:B,2,FALSE)=0,"",VLOOKUP(B191,Resources!A:B,2,FALSE))</f>
        <v>https://www.sourcewatch.org/index.php/Charles_Horner</v>
      </c>
      <c r="BM191" t="s">
        <v>1405</v>
      </c>
    </row>
    <row r="192" spans="1:65" x14ac:dyDescent="0.2">
      <c r="A192" t="s">
        <v>96</v>
      </c>
      <c r="B192" t="s">
        <v>174</v>
      </c>
      <c r="C192" s="8">
        <v>1</v>
      </c>
      <c r="D192" s="8">
        <v>1</v>
      </c>
      <c r="E192" s="8">
        <v>1</v>
      </c>
      <c r="F192" s="8">
        <v>1</v>
      </c>
      <c r="G192" s="8"/>
      <c r="H192" s="8">
        <v>1</v>
      </c>
      <c r="I192" s="8">
        <v>1</v>
      </c>
      <c r="J192" s="8">
        <v>1</v>
      </c>
      <c r="K192" s="8">
        <v>1</v>
      </c>
      <c r="L192" s="8">
        <v>1</v>
      </c>
      <c r="M192" s="8">
        <v>1</v>
      </c>
      <c r="N192" s="8">
        <v>1</v>
      </c>
      <c r="O192" s="8">
        <v>1</v>
      </c>
      <c r="P192" s="8">
        <v>1</v>
      </c>
      <c r="Q192" s="8">
        <v>1</v>
      </c>
      <c r="R192" s="8">
        <v>1</v>
      </c>
      <c r="S192" s="8">
        <v>1</v>
      </c>
      <c r="T192" s="8"/>
      <c r="U192" s="8"/>
      <c r="V192" s="8"/>
      <c r="W192" s="8"/>
      <c r="X192" s="8"/>
      <c r="Y192" s="8"/>
      <c r="Z192" s="8"/>
      <c r="AA192" s="8"/>
      <c r="AB192" s="8"/>
      <c r="AC192" t="str">
        <f>IF(VLOOKUP(B192,Data!C:D,2,FALSE)=0,"",VLOOKUP(B192,Data!C:D,2,FALSE))</f>
        <v>Adjunct Fellow</v>
      </c>
      <c r="AD192" t="str">
        <f>IF(VLOOKUP(B192,Resources!A:B,2,FALSE)=0,"",VLOOKUP(B192,Resources!A:B,2,FALSE))</f>
        <v>https://www.sourcewatch.org/index.php/Chester_E._Finn,_Jr.</v>
      </c>
      <c r="BM192" t="s">
        <v>1395</v>
      </c>
    </row>
    <row r="193" spans="1:65" x14ac:dyDescent="0.2">
      <c r="A193" t="s">
        <v>96</v>
      </c>
      <c r="B193" t="s">
        <v>175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>
        <v>1</v>
      </c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t="str">
        <f>IF(VLOOKUP(B193,Data!C:D,2,FALSE)=0,"",VLOOKUP(B193,Data!C:D,2,FALSE))</f>
        <v>Program Coordinator and Research Associate – Future of Innovation Initiative</v>
      </c>
      <c r="AD193" t="str">
        <f>IF(VLOOKUP(B193,Resources!A:B,2,FALSE)=0,"",VLOOKUP(B193,Resources!A:B,2,FALSE))</f>
        <v/>
      </c>
      <c r="BM193" t="s">
        <v>1469</v>
      </c>
    </row>
    <row r="194" spans="1:65" x14ac:dyDescent="0.2">
      <c r="A194" t="s">
        <v>96</v>
      </c>
      <c r="B194" t="s">
        <v>176</v>
      </c>
      <c r="C194" s="8"/>
      <c r="D194" s="8"/>
      <c r="E194" s="8"/>
      <c r="F194" s="8"/>
      <c r="G194" s="8"/>
      <c r="H194" s="8"/>
      <c r="I194" s="8"/>
      <c r="J194" s="8"/>
      <c r="K194" s="8">
        <v>1</v>
      </c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t="str">
        <f>IF(VLOOKUP(B194,Data!C:D,2,FALSE)=0,"",VLOOKUP(B194,Data!C:D,2,FALSE))</f>
        <v>Research Assistant</v>
      </c>
      <c r="AD194" t="str">
        <f>IF(VLOOKUP(B194,Resources!A:B,2,FALSE)=0,"",VLOOKUP(B194,Resources!A:B,2,FALSE))</f>
        <v/>
      </c>
      <c r="BM194" t="s">
        <v>1469</v>
      </c>
    </row>
    <row r="195" spans="1:65" x14ac:dyDescent="0.2">
      <c r="A195" t="s">
        <v>96</v>
      </c>
      <c r="B195" t="s">
        <v>177</v>
      </c>
      <c r="C195" s="8"/>
      <c r="D195" s="8">
        <v>1</v>
      </c>
      <c r="E195" s="8">
        <v>1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>
        <v>1</v>
      </c>
      <c r="R195" s="8">
        <v>1</v>
      </c>
      <c r="S195" s="8">
        <v>1</v>
      </c>
      <c r="T195" s="8">
        <v>1</v>
      </c>
      <c r="U195" s="8">
        <v>1</v>
      </c>
      <c r="V195" s="8">
        <v>1</v>
      </c>
      <c r="W195" s="8">
        <v>1</v>
      </c>
      <c r="X195" s="8">
        <v>1</v>
      </c>
      <c r="Y195" s="8">
        <v>1</v>
      </c>
      <c r="Z195" s="8">
        <v>1</v>
      </c>
      <c r="AA195" s="8">
        <v>1</v>
      </c>
      <c r="AB195" s="8">
        <v>1</v>
      </c>
      <c r="AC195" t="str">
        <f>IF(VLOOKUP(B195,Data!C:D,2,FALSE)=0,"",VLOOKUP(B195,Data!C:D,2,FALSE))</f>
        <v>Distinguished Fellow</v>
      </c>
      <c r="AD195" t="str">
        <f>IF(VLOOKUP(B195,Resources!A:B,2,FALSE)=0,"",VLOOKUP(B195,Resources!A:B,2,FALSE))</f>
        <v>https://www.sourcewatch.org/index.php/Christopher_DeMuth</v>
      </c>
      <c r="BM195" t="s">
        <v>1389</v>
      </c>
    </row>
    <row r="196" spans="1:65" x14ac:dyDescent="0.2">
      <c r="A196" t="s">
        <v>96</v>
      </c>
      <c r="B196" t="s">
        <v>178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>
        <v>1</v>
      </c>
      <c r="O196" s="8">
        <v>1</v>
      </c>
      <c r="P196" s="8">
        <v>1</v>
      </c>
      <c r="Q196" s="8">
        <v>1</v>
      </c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t="str">
        <f>IF(VLOOKUP(B196,Data!C:D,2,FALSE)=0,"",VLOOKUP(B196,Data!C:D,2,FALSE))</f>
        <v>Director, Center for Technology and Global Security; Senior Fellow</v>
      </c>
      <c r="AD196" t="str">
        <f>IF(VLOOKUP(B196,Resources!A:B,2,FALSE)=0,"",VLOOKUP(B196,Resources!A:B,2,FALSE))</f>
        <v/>
      </c>
      <c r="BM196" t="s">
        <v>1469</v>
      </c>
    </row>
    <row r="197" spans="1:65" x14ac:dyDescent="0.2">
      <c r="A197" t="s">
        <v>96</v>
      </c>
      <c r="B197" t="s">
        <v>179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>
        <v>1</v>
      </c>
      <c r="Z197" s="8">
        <v>1</v>
      </c>
      <c r="AA197" s="8">
        <v>1</v>
      </c>
      <c r="AB197" s="8">
        <v>1</v>
      </c>
      <c r="AC197" t="str">
        <f>IF(VLOOKUP(B197,Data!C:D,2,FALSE)=0,"",VLOOKUP(B197,Data!C:D,2,FALSE))</f>
        <v>Adjunct Fellow</v>
      </c>
      <c r="AD197" t="str">
        <f>IF(VLOOKUP(B197,Resources!A:B,2,FALSE)=0,"",VLOOKUP(B197,Resources!A:B,2,FALSE))</f>
        <v/>
      </c>
      <c r="BM197" t="s">
        <v>1469</v>
      </c>
    </row>
    <row r="198" spans="1:65" x14ac:dyDescent="0.2">
      <c r="A198" t="s">
        <v>96</v>
      </c>
      <c r="B198" t="s">
        <v>180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>
        <v>1</v>
      </c>
      <c r="N198" s="8">
        <v>1</v>
      </c>
      <c r="O198" s="8">
        <v>1</v>
      </c>
      <c r="P198" s="8">
        <v>1</v>
      </c>
      <c r="Q198" s="8">
        <v>1</v>
      </c>
      <c r="R198" s="8">
        <v>1</v>
      </c>
      <c r="S198" s="8">
        <v>1</v>
      </c>
      <c r="T198" s="8">
        <v>1</v>
      </c>
      <c r="U198" s="8"/>
      <c r="V198" s="8"/>
      <c r="W198" s="8"/>
      <c r="X198" s="8"/>
      <c r="Y198" s="8"/>
      <c r="Z198" s="8"/>
      <c r="AA198" s="8"/>
      <c r="AB198" s="8"/>
      <c r="AC198" t="str">
        <f>IF(VLOOKUP(B198,Data!C:D,2,FALSE)=0,"",VLOOKUP(B198,Data!C:D,2,FALSE))</f>
        <v>Senior Fellow</v>
      </c>
      <c r="AD198" t="str">
        <f>IF(VLOOKUP(B198,Resources!A:B,2,FALSE)=0,"",VLOOKUP(B198,Resources!A:B,2,FALSE))</f>
        <v/>
      </c>
      <c r="BM198" t="s">
        <v>1469</v>
      </c>
    </row>
    <row r="199" spans="1:65" x14ac:dyDescent="0.2">
      <c r="A199" t="s">
        <v>96</v>
      </c>
      <c r="B199" t="s">
        <v>181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>
        <v>1</v>
      </c>
      <c r="R199" s="8">
        <v>1</v>
      </c>
      <c r="S199" s="8">
        <v>1</v>
      </c>
      <c r="T199" s="8">
        <v>1</v>
      </c>
      <c r="U199" s="8">
        <v>1</v>
      </c>
      <c r="V199" s="8">
        <v>1</v>
      </c>
      <c r="W199" s="8">
        <v>1</v>
      </c>
      <c r="X199" s="8"/>
      <c r="Y199" s="8"/>
      <c r="Z199" s="8"/>
      <c r="AA199" s="8"/>
      <c r="AB199" s="8"/>
      <c r="AC199" t="str">
        <f>IF(VLOOKUP(B199,Data!C:D,2,FALSE)=0,"",VLOOKUP(B199,Data!C:D,2,FALSE))</f>
        <v>Research Associate</v>
      </c>
      <c r="AD199" t="str">
        <f>IF(VLOOKUP(B199,Resources!A:B,2,FALSE)=0,"",VLOOKUP(B199,Resources!A:B,2,FALSE))</f>
        <v/>
      </c>
      <c r="BM199" t="s">
        <v>1469</v>
      </c>
    </row>
    <row r="200" spans="1:65" x14ac:dyDescent="0.2">
      <c r="A200" t="s">
        <v>96</v>
      </c>
      <c r="B200" t="s">
        <v>182</v>
      </c>
      <c r="C200" s="8"/>
      <c r="D200" s="8"/>
      <c r="E200" s="8"/>
      <c r="F200" s="8"/>
      <c r="G200" s="8"/>
      <c r="H200" s="8"/>
      <c r="I200" s="8">
        <v>1</v>
      </c>
      <c r="J200" s="8">
        <v>1</v>
      </c>
      <c r="K200" s="8">
        <v>1</v>
      </c>
      <c r="L200" s="8">
        <v>1</v>
      </c>
      <c r="M200" s="8">
        <v>1</v>
      </c>
      <c r="N200" s="8">
        <v>1</v>
      </c>
      <c r="O200" s="8">
        <v>1</v>
      </c>
      <c r="P200" s="8">
        <v>1</v>
      </c>
      <c r="Q200" s="8">
        <v>1</v>
      </c>
      <c r="R200" s="8"/>
      <c r="S200" s="8"/>
      <c r="T200" s="8"/>
      <c r="U200" s="8"/>
      <c r="V200" s="8"/>
      <c r="W200" s="8"/>
      <c r="X200" s="8"/>
      <c r="Y200" s="8"/>
      <c r="Z200" s="8">
        <v>1</v>
      </c>
      <c r="AA200" s="8">
        <v>1</v>
      </c>
      <c r="AB200" s="8">
        <v>1</v>
      </c>
      <c r="AC200" t="str">
        <f>IF(VLOOKUP(B200,Data!C:D,2,FALSE)=0,"",VLOOKUP(B200,Data!C:D,2,FALSE))</f>
        <v>Former Adjunct Fellow</v>
      </c>
      <c r="AD200" t="str">
        <f>IF(VLOOKUP(B200,Resources!A:B,2,FALSE)=0,"",VLOOKUP(B200,Resources!A:B,2,FALSE))</f>
        <v/>
      </c>
      <c r="BM200" t="s">
        <v>1469</v>
      </c>
    </row>
    <row r="201" spans="1:65" x14ac:dyDescent="0.2">
      <c r="A201" t="s">
        <v>96</v>
      </c>
      <c r="B201" t="s">
        <v>183</v>
      </c>
      <c r="C201" s="8"/>
      <c r="D201" s="8"/>
      <c r="E201" s="8"/>
      <c r="F201" s="8"/>
      <c r="G201" s="8"/>
      <c r="H201" s="8"/>
      <c r="I201" s="8">
        <v>1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t="str">
        <f>IF(VLOOKUP(B201,Data!C:D,2,FALSE)=0,"",VLOOKUP(B201,Data!C:D,2,FALSE))</f>
        <v>Research Fellow</v>
      </c>
      <c r="AD201" t="str">
        <f>IF(VLOOKUP(B201,Resources!A:B,2,FALSE)=0,"",VLOOKUP(B201,Resources!A:B,2,FALSE))</f>
        <v/>
      </c>
      <c r="BM201" t="s">
        <v>1469</v>
      </c>
    </row>
    <row r="202" spans="1:65" x14ac:dyDescent="0.2">
      <c r="A202" t="s">
        <v>96</v>
      </c>
      <c r="B202" t="s">
        <v>184</v>
      </c>
      <c r="C202" s="8"/>
      <c r="D202" s="8"/>
      <c r="E202" s="8"/>
      <c r="F202" s="8"/>
      <c r="G202" s="8">
        <v>1</v>
      </c>
      <c r="H202" s="8">
        <v>1</v>
      </c>
      <c r="I202" s="8">
        <v>1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t="str">
        <f>IF(VLOOKUP(B202,Data!C:D,2,FALSE)=0,"",VLOOKUP(B202,Data!C:D,2,FALSE))</f>
        <v>Senior Fellow</v>
      </c>
      <c r="AD202" t="str">
        <f>IF(VLOOKUP(B202,Resources!A:B,2,FALSE)=0,"",VLOOKUP(B202,Resources!A:B,2,FALSE))</f>
        <v/>
      </c>
      <c r="BM202" t="s">
        <v>1469</v>
      </c>
    </row>
    <row r="203" spans="1:65" x14ac:dyDescent="0.2">
      <c r="A203" t="s">
        <v>96</v>
      </c>
      <c r="B203" t="s">
        <v>185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>
        <v>1</v>
      </c>
      <c r="V203" s="8">
        <v>1</v>
      </c>
      <c r="W203" s="8">
        <v>1</v>
      </c>
      <c r="X203" s="8">
        <v>1</v>
      </c>
      <c r="Y203" s="8"/>
      <c r="Z203" s="8"/>
      <c r="AA203" s="8"/>
      <c r="AB203" s="8"/>
      <c r="AC203" t="str">
        <f>IF(VLOOKUP(B203,Data!C:D,2,FALSE)=0,"",VLOOKUP(B203,Data!C:D,2,FALSE))</f>
        <v>Senior Fellow</v>
      </c>
      <c r="AD203" t="str">
        <f>IF(VLOOKUP(B203,Resources!A:B,2,FALSE)=0,"",VLOOKUP(B203,Resources!A:B,2,FALSE))</f>
        <v>https://www.sourcewatch.org/index.php/Craig_Kennedy</v>
      </c>
      <c r="BM203" t="s">
        <v>1414</v>
      </c>
    </row>
    <row r="204" spans="1:65" x14ac:dyDescent="0.2">
      <c r="A204" t="s">
        <v>96</v>
      </c>
      <c r="B204" t="s">
        <v>186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>
        <v>1</v>
      </c>
      <c r="AC204" t="str">
        <f>IF(VLOOKUP(B204,Data!C:D,2,FALSE)=0,"",VLOOKUP(B204,Data!C:D,2,FALSE))</f>
        <v>Visiting Fellow</v>
      </c>
      <c r="AD204" t="str">
        <f>IF(VLOOKUP(B204,Resources!A:B,2,FALSE)=0,"",VLOOKUP(B204,Resources!A:B,2,FALSE))</f>
        <v/>
      </c>
      <c r="BM204" t="s">
        <v>1469</v>
      </c>
    </row>
    <row r="205" spans="1:65" x14ac:dyDescent="0.2">
      <c r="A205" t="s">
        <v>96</v>
      </c>
      <c r="B205" t="s">
        <v>187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>
        <v>1</v>
      </c>
      <c r="AA205" s="8">
        <v>1</v>
      </c>
      <c r="AB205" s="8">
        <v>1</v>
      </c>
      <c r="AC205" t="str">
        <f>IF(VLOOKUP(B205,Data!C:D,2,FALSE)=0,"",VLOOKUP(B205,Data!C:D,2,FALSE))</f>
        <v>Senior Fellow, Center for Defense Concepts and Technology</v>
      </c>
      <c r="AD205" t="str">
        <f>IF(VLOOKUP(B205,Resources!A:B,2,FALSE)=0,"",VLOOKUP(B205,Resources!A:B,2,FALSE))</f>
        <v/>
      </c>
      <c r="BM205" t="s">
        <v>1469</v>
      </c>
    </row>
    <row r="206" spans="1:65" x14ac:dyDescent="0.2">
      <c r="A206" t="s">
        <v>96</v>
      </c>
      <c r="B206" t="s">
        <v>188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>
        <v>1</v>
      </c>
      <c r="AC206" t="str">
        <f>IF(VLOOKUP(B206,Data!C:D,2,FALSE)=0,"",VLOOKUP(B206,Data!C:D,2,FALSE))</f>
        <v>Adjunct Fellow</v>
      </c>
      <c r="AD206" t="str">
        <f>IF(VLOOKUP(B206,Resources!A:B,2,FALSE)=0,"",VLOOKUP(B206,Resources!A:B,2,FALSE))</f>
        <v/>
      </c>
      <c r="BM206" t="s">
        <v>1469</v>
      </c>
    </row>
    <row r="207" spans="1:65" x14ac:dyDescent="0.2">
      <c r="A207" t="s">
        <v>96</v>
      </c>
      <c r="B207" t="s">
        <v>189</v>
      </c>
      <c r="C207" s="8"/>
      <c r="D207" s="8"/>
      <c r="E207" s="8"/>
      <c r="F207" s="8"/>
      <c r="G207" s="8"/>
      <c r="H207" s="8"/>
      <c r="I207" s="8"/>
      <c r="J207" s="8"/>
      <c r="K207" s="8">
        <v>1</v>
      </c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t="str">
        <f>IF(VLOOKUP(B207,Data!C:D,2,FALSE)=0,"",VLOOKUP(B207,Data!C:D,2,FALSE))</f>
        <v>Associate Director of Projects for International Religious Liberty and Civil Justice Reform</v>
      </c>
      <c r="AD207" t="str">
        <f>IF(VLOOKUP(B207,Resources!A:B,2,FALSE)=0,"",VLOOKUP(B207,Resources!A:B,2,FALSE))</f>
        <v/>
      </c>
      <c r="BM207" t="s">
        <v>1469</v>
      </c>
    </row>
    <row r="208" spans="1:65" x14ac:dyDescent="0.2">
      <c r="A208" t="s">
        <v>96</v>
      </c>
      <c r="B208" t="s">
        <v>190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>
        <v>1</v>
      </c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t="str">
        <f>IF(VLOOKUP(B208,Data!C:D,2,FALSE)=0,"",VLOOKUP(B208,Data!C:D,2,FALSE))</f>
        <v>Editor, Index of Global Philanthropy; Adjunct Fellow</v>
      </c>
      <c r="AD208" t="str">
        <f>IF(VLOOKUP(B208,Resources!A:B,2,FALSE)=0,"",VLOOKUP(B208,Resources!A:B,2,FALSE))</f>
        <v/>
      </c>
      <c r="BM208" t="s">
        <v>1469</v>
      </c>
    </row>
    <row r="209" spans="1:65" x14ac:dyDescent="0.2">
      <c r="A209" t="s">
        <v>96</v>
      </c>
      <c r="B209" t="s">
        <v>191</v>
      </c>
      <c r="C209" s="8"/>
      <c r="D209" s="8"/>
      <c r="E209" s="8"/>
      <c r="F209" s="8"/>
      <c r="G209" s="8"/>
      <c r="H209" s="8"/>
      <c r="I209" s="8"/>
      <c r="J209" s="8"/>
      <c r="K209" s="8"/>
      <c r="L209" s="8">
        <v>1</v>
      </c>
      <c r="M209" s="8">
        <v>1</v>
      </c>
      <c r="N209" s="8">
        <v>1</v>
      </c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t="str">
        <f>IF(VLOOKUP(B209,Data!C:D,2,FALSE)=0,"",VLOOKUP(B209,Data!C:D,2,FALSE))</f>
        <v>Research Associate</v>
      </c>
      <c r="AD209" t="str">
        <f>IF(VLOOKUP(B209,Resources!A:B,2,FALSE)=0,"",VLOOKUP(B209,Resources!A:B,2,FALSE))</f>
        <v/>
      </c>
      <c r="BM209" t="s">
        <v>1469</v>
      </c>
    </row>
    <row r="210" spans="1:65" x14ac:dyDescent="0.2">
      <c r="A210" t="s">
        <v>96</v>
      </c>
      <c r="B210" t="s">
        <v>192</v>
      </c>
      <c r="C210" s="8"/>
      <c r="D210" s="8">
        <v>1</v>
      </c>
      <c r="E210" s="8">
        <v>1</v>
      </c>
      <c r="F210" s="8"/>
      <c r="G210" s="8">
        <v>1</v>
      </c>
      <c r="H210" s="8">
        <v>1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t="str">
        <f>IF(VLOOKUP(B210,Data!C:D,2,FALSE)=0,"",VLOOKUP(B210,Data!C:D,2,FALSE))</f>
        <v>Adjunct Fellow</v>
      </c>
      <c r="AD210" t="str">
        <f>IF(VLOOKUP(B210,Resources!A:B,2,FALSE)=0,"",VLOOKUP(B210,Resources!A:B,2,FALSE))</f>
        <v>https://www.sourcewatch.org/index.php/Dave_Juday</v>
      </c>
      <c r="BM210" t="s">
        <v>1411</v>
      </c>
    </row>
    <row r="211" spans="1:65" x14ac:dyDescent="0.2">
      <c r="A211" t="s">
        <v>96</v>
      </c>
      <c r="B211" t="s">
        <v>193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>
        <v>1</v>
      </c>
      <c r="Z211" s="8">
        <v>1</v>
      </c>
      <c r="AA211" s="8">
        <v>1</v>
      </c>
      <c r="AB211" s="8">
        <v>1</v>
      </c>
      <c r="AC211" t="str">
        <f>IF(VLOOKUP(B211,Data!C:D,2,FALSE)=0,"",VLOOKUP(B211,Data!C:D,2,FALSE))</f>
        <v>Senior Fellow</v>
      </c>
      <c r="AD211" t="str">
        <f>IF(VLOOKUP(B211,Resources!A:B,2,FALSE)=0,"",VLOOKUP(B211,Resources!A:B,2,FALSE))</f>
        <v/>
      </c>
      <c r="BM211" t="s">
        <v>1469</v>
      </c>
    </row>
    <row r="212" spans="1:65" x14ac:dyDescent="0.2">
      <c r="A212" t="s">
        <v>96</v>
      </c>
      <c r="B212" t="s">
        <v>194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>
        <v>1</v>
      </c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t="str">
        <f>IF(VLOOKUP(B212,Data!C:D,2,FALSE)=0,"",VLOOKUP(B212,Data!C:D,2,FALSE))</f>
        <v>Research Associate and Project Manager</v>
      </c>
      <c r="AD212" t="str">
        <f>IF(VLOOKUP(B212,Resources!A:B,2,FALSE)=0,"",VLOOKUP(B212,Resources!A:B,2,FALSE))</f>
        <v/>
      </c>
      <c r="BM212" t="s">
        <v>1469</v>
      </c>
    </row>
    <row r="213" spans="1:65" x14ac:dyDescent="0.2">
      <c r="A213" t="s">
        <v>96</v>
      </c>
      <c r="B213" t="s">
        <v>195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>
        <v>1</v>
      </c>
      <c r="AB213" s="8">
        <v>1</v>
      </c>
      <c r="AC213" t="str">
        <f>IF(VLOOKUP(B213,Data!C:D,2,FALSE)=0,"",VLOOKUP(B213,Data!C:D,2,FALSE))</f>
        <v>Adjunct Fellow, Center for Defense Concepts and Technology</v>
      </c>
      <c r="AD213" t="str">
        <f>IF(VLOOKUP(B213,Resources!A:B,2,FALSE)=0,"",VLOOKUP(B213,Resources!A:B,2,FALSE))</f>
        <v/>
      </c>
      <c r="BM213" t="s">
        <v>1469</v>
      </c>
    </row>
    <row r="214" spans="1:65" x14ac:dyDescent="0.2">
      <c r="A214" t="s">
        <v>96</v>
      </c>
      <c r="B214" t="s">
        <v>196</v>
      </c>
      <c r="C214" s="8"/>
      <c r="D214" s="8"/>
      <c r="E214" s="8"/>
      <c r="F214" s="8">
        <v>1</v>
      </c>
      <c r="G214" s="8">
        <v>1</v>
      </c>
      <c r="H214" s="8">
        <v>1</v>
      </c>
      <c r="I214" s="8">
        <v>1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t="str">
        <f>IF(VLOOKUP(B214,Data!C:D,2,FALSE)=0,"",VLOOKUP(B214,Data!C:D,2,FALSE))</f>
        <v>Adjunct Fellow</v>
      </c>
      <c r="AD214" t="str">
        <f>IF(VLOOKUP(B214,Resources!A:B,2,FALSE)=0,"",VLOOKUP(B214,Resources!A:B,2,FALSE))</f>
        <v/>
      </c>
      <c r="BM214" t="s">
        <v>1469</v>
      </c>
    </row>
    <row r="215" spans="1:65" x14ac:dyDescent="0.2">
      <c r="A215" t="s">
        <v>96</v>
      </c>
      <c r="B215" t="s">
        <v>197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>
        <v>1</v>
      </c>
      <c r="S215" s="8">
        <v>1</v>
      </c>
      <c r="T215" s="8"/>
      <c r="U215" s="8"/>
      <c r="V215" s="8"/>
      <c r="W215" s="8"/>
      <c r="X215" s="8"/>
      <c r="Y215" s="8"/>
      <c r="Z215" s="8"/>
      <c r="AA215" s="8"/>
      <c r="AB215" s="8"/>
      <c r="AC215" t="str">
        <f>IF(VLOOKUP(B215,Data!C:D,2,FALSE)=0,"",VLOOKUP(B215,Data!C:D,2,FALSE))</f>
        <v>Research Assistant</v>
      </c>
      <c r="AD215" t="str">
        <f>IF(VLOOKUP(B215,Resources!A:B,2,FALSE)=0,"",VLOOKUP(B215,Resources!A:B,2,FALSE))</f>
        <v/>
      </c>
      <c r="BM215" t="s">
        <v>1469</v>
      </c>
    </row>
    <row r="216" spans="1:65" x14ac:dyDescent="0.2">
      <c r="A216" t="s">
        <v>96</v>
      </c>
      <c r="B216" t="s">
        <v>198</v>
      </c>
      <c r="C216" s="8"/>
      <c r="D216" s="8">
        <v>1</v>
      </c>
      <c r="E216" s="8"/>
      <c r="F216" s="8">
        <v>1</v>
      </c>
      <c r="G216" s="8"/>
      <c r="H216" s="8">
        <v>1</v>
      </c>
      <c r="I216" s="8">
        <v>1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t="str">
        <f>IF(VLOOKUP(B216,Data!C:D,2,FALSE)=0,"",VLOOKUP(B216,Data!C:D,2,FALSE))</f>
        <v>Adjunct Fellow</v>
      </c>
      <c r="AD216" t="str">
        <f>IF(VLOOKUP(B216,Resources!A:B,2,FALSE)=0,"",VLOOKUP(B216,Resources!A:B,2,FALSE))</f>
        <v/>
      </c>
      <c r="BM216" t="s">
        <v>1469</v>
      </c>
    </row>
    <row r="217" spans="1:65" x14ac:dyDescent="0.2">
      <c r="A217" t="s">
        <v>96</v>
      </c>
      <c r="B217" t="s">
        <v>199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>
        <v>1</v>
      </c>
      <c r="Z217" s="8">
        <v>1</v>
      </c>
      <c r="AA217" s="8">
        <v>1</v>
      </c>
      <c r="AB217" s="8">
        <v>1</v>
      </c>
      <c r="AC217" t="str">
        <f>IF(VLOOKUP(B217,Data!C:D,2,FALSE)=0,"",VLOOKUP(B217,Data!C:D,2,FALSE))</f>
        <v>Adjunct Fellow</v>
      </c>
      <c r="AD217" t="str">
        <f>IF(VLOOKUP(B217,Resources!A:B,2,FALSE)=0,"",VLOOKUP(B217,Resources!A:B,2,FALSE))</f>
        <v/>
      </c>
      <c r="BM217" t="s">
        <v>1469</v>
      </c>
    </row>
    <row r="218" spans="1:65" x14ac:dyDescent="0.2">
      <c r="A218" t="s">
        <v>96</v>
      </c>
      <c r="B218" t="s">
        <v>200</v>
      </c>
      <c r="C218" s="8"/>
      <c r="D218" s="8"/>
      <c r="E218" s="8"/>
      <c r="F218" s="8"/>
      <c r="G218" s="8"/>
      <c r="H218" s="8"/>
      <c r="I218" s="8">
        <v>1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t="str">
        <f>IF(VLOOKUP(B218,Data!C:D,2,FALSE)=0,"",VLOOKUP(B218,Data!C:D,2,FALSE))</f>
        <v>Senior Fellow</v>
      </c>
      <c r="AD218" t="str">
        <f>IF(VLOOKUP(B218,Resources!A:B,2,FALSE)=0,"",VLOOKUP(B218,Resources!A:B,2,FALSE))</f>
        <v/>
      </c>
      <c r="BM218" t="s">
        <v>1469</v>
      </c>
    </row>
    <row r="219" spans="1:65" x14ac:dyDescent="0.2">
      <c r="A219" t="s">
        <v>96</v>
      </c>
      <c r="B219" t="s">
        <v>201</v>
      </c>
      <c r="C219" s="8"/>
      <c r="D219" s="8"/>
      <c r="E219" s="8"/>
      <c r="F219" s="8"/>
      <c r="G219" s="8"/>
      <c r="H219" s="8"/>
      <c r="I219" s="8">
        <v>1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t="str">
        <f>IF(VLOOKUP(B219,Data!C:D,2,FALSE)=0,"",VLOOKUP(B219,Data!C:D,2,FALSE))</f>
        <v>Research Fellow</v>
      </c>
      <c r="AD219" t="str">
        <f>IF(VLOOKUP(B219,Resources!A:B,2,FALSE)=0,"",VLOOKUP(B219,Resources!A:B,2,FALSE))</f>
        <v/>
      </c>
      <c r="BM219" t="s">
        <v>1469</v>
      </c>
    </row>
    <row r="220" spans="1:65" x14ac:dyDescent="0.2">
      <c r="A220" t="s">
        <v>96</v>
      </c>
      <c r="B220" t="s">
        <v>202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>
        <v>1</v>
      </c>
      <c r="Z220" s="8">
        <v>1</v>
      </c>
      <c r="AA220" s="8">
        <v>1</v>
      </c>
      <c r="AB220" s="8"/>
      <c r="AC220" t="str">
        <f>IF(VLOOKUP(B220,Data!C:D,2,FALSE)=0,"",VLOOKUP(B220,Data!C:D,2,FALSE))</f>
        <v>Senior Advisor</v>
      </c>
      <c r="AD220" t="str">
        <f>IF(VLOOKUP(B220,Resources!A:B,2,FALSE)=0,"",VLOOKUP(B220,Resources!A:B,2,FALSE))</f>
        <v/>
      </c>
      <c r="BM220" t="s">
        <v>1469</v>
      </c>
    </row>
    <row r="221" spans="1:65" x14ac:dyDescent="0.2">
      <c r="A221" t="s">
        <v>96</v>
      </c>
      <c r="B221" t="s">
        <v>203</v>
      </c>
      <c r="C221" s="8"/>
      <c r="D221" s="8">
        <v>1</v>
      </c>
      <c r="E221" s="8">
        <v>1</v>
      </c>
      <c r="F221" s="8"/>
      <c r="G221" s="8">
        <v>1</v>
      </c>
      <c r="H221" s="8">
        <v>1</v>
      </c>
      <c r="I221" s="8">
        <v>1</v>
      </c>
      <c r="J221" s="8">
        <v>1</v>
      </c>
      <c r="K221" s="8">
        <v>1</v>
      </c>
      <c r="L221" s="8">
        <v>1</v>
      </c>
      <c r="M221" s="8">
        <v>1</v>
      </c>
      <c r="N221" s="8">
        <v>1</v>
      </c>
      <c r="O221" s="8">
        <v>1</v>
      </c>
      <c r="P221" s="8">
        <v>1</v>
      </c>
      <c r="Q221" s="8">
        <v>1</v>
      </c>
      <c r="R221" s="8">
        <v>1</v>
      </c>
      <c r="S221" s="8">
        <v>1</v>
      </c>
      <c r="T221" s="8">
        <v>1</v>
      </c>
      <c r="U221" s="8">
        <v>1</v>
      </c>
      <c r="V221" s="8">
        <v>1</v>
      </c>
      <c r="W221" s="8">
        <v>1</v>
      </c>
      <c r="X221" s="8">
        <v>1</v>
      </c>
      <c r="Y221" s="8">
        <v>1</v>
      </c>
      <c r="Z221" s="8"/>
      <c r="AA221" s="8"/>
      <c r="AB221" s="8"/>
      <c r="AC221" t="str">
        <f>IF(VLOOKUP(B221,Data!C:D,2,FALSE)=0,"",VLOOKUP(B221,Data!C:D,2,FALSE))</f>
        <v>Senior Fellow</v>
      </c>
      <c r="AD221" t="str">
        <f>IF(VLOOKUP(B221,Resources!A:B,2,FALSE)=0,"",VLOOKUP(B221,Resources!A:B,2,FALSE))</f>
        <v/>
      </c>
      <c r="BM221" t="s">
        <v>1469</v>
      </c>
    </row>
    <row r="222" spans="1:65" x14ac:dyDescent="0.2">
      <c r="A222" t="s">
        <v>96</v>
      </c>
      <c r="B222" t="s">
        <v>204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>
        <v>1</v>
      </c>
      <c r="S222" s="8"/>
      <c r="T222" s="8"/>
      <c r="U222" s="8"/>
      <c r="V222" s="8"/>
      <c r="W222" s="8"/>
      <c r="X222" s="8"/>
      <c r="Y222" s="8">
        <v>1</v>
      </c>
      <c r="Z222" s="8">
        <v>1</v>
      </c>
      <c r="AA222" s="8">
        <v>1</v>
      </c>
      <c r="AB222" s="8">
        <v>1</v>
      </c>
      <c r="AC222" t="str">
        <f>IF(VLOOKUP(B222,Data!C:D,2,FALSE)=0,"",VLOOKUP(B222,Data!C:D,2,FALSE))</f>
        <v>Senior Fellow</v>
      </c>
      <c r="AD222" t="str">
        <f>IF(VLOOKUP(B222,Resources!A:B,2,FALSE)=0,"",VLOOKUP(B222,Resources!A:B,2,FALSE))</f>
        <v/>
      </c>
      <c r="BM222" t="s">
        <v>1469</v>
      </c>
    </row>
    <row r="223" spans="1:65" x14ac:dyDescent="0.2">
      <c r="A223" t="s">
        <v>96</v>
      </c>
      <c r="B223" t="s">
        <v>205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>
        <v>1</v>
      </c>
      <c r="T223" s="8">
        <v>1</v>
      </c>
      <c r="U223" s="8">
        <v>1</v>
      </c>
      <c r="V223" s="8">
        <v>1</v>
      </c>
      <c r="W223" s="8">
        <v>1</v>
      </c>
      <c r="X223" s="8">
        <v>1</v>
      </c>
      <c r="Y223" s="8">
        <v>1</v>
      </c>
      <c r="Z223" s="8">
        <v>1</v>
      </c>
      <c r="AA223" s="8">
        <v>1</v>
      </c>
      <c r="AB223" s="8">
        <v>1</v>
      </c>
      <c r="AC223" t="str">
        <f>IF(VLOOKUP(B223,Data!C:D,2,FALSE)=0,"",VLOOKUP(B223,Data!C:D,2,FALSE))</f>
        <v>Senior Fellow</v>
      </c>
      <c r="AD223" t="str">
        <f>IF(VLOOKUP(B223,Resources!A:B,2,FALSE)=0,"",VLOOKUP(B223,Resources!A:B,2,FALSE))</f>
        <v>https://www.sourcewatch.org/index.php/David_Murray_(ONDCP)</v>
      </c>
      <c r="BM223" t="s">
        <v>1428</v>
      </c>
    </row>
    <row r="224" spans="1:65" x14ac:dyDescent="0.2">
      <c r="A224" t="s">
        <v>96</v>
      </c>
      <c r="B224" t="s">
        <v>206</v>
      </c>
      <c r="C224" s="8"/>
      <c r="D224" s="8">
        <v>1</v>
      </c>
      <c r="E224" s="8">
        <v>1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t="str">
        <f>IF(VLOOKUP(B224,Data!C:D,2,FALSE)=0,"",VLOOKUP(B224,Data!C:D,2,FALSE))</f>
        <v>Adjunct Fellow; Attorney at Law, Kreig, DeVault, Alexander &amp; Capehart, Indianapolis, Indiana</v>
      </c>
      <c r="AD224" t="str">
        <f>IF(VLOOKUP(B224,Resources!A:B,2,FALSE)=0,"",VLOOKUP(B224,Resources!A:B,2,FALSE))</f>
        <v/>
      </c>
      <c r="BM224" t="s">
        <v>1469</v>
      </c>
    </row>
    <row r="225" spans="1:65" x14ac:dyDescent="0.2">
      <c r="A225" t="s">
        <v>96</v>
      </c>
      <c r="B225" t="s">
        <v>207</v>
      </c>
      <c r="C225" s="8">
        <v>1</v>
      </c>
      <c r="D225" s="8">
        <v>1</v>
      </c>
      <c r="E225" s="8">
        <v>1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t="str">
        <f>IF(VLOOKUP(B225,Data!C:D,2,FALSE)=0,"",VLOOKUP(B225,Data!C:D,2,FALSE))</f>
        <v>Senior Fellow</v>
      </c>
      <c r="AD225" t="str">
        <f>IF(VLOOKUP(B225,Resources!A:B,2,FALSE)=0,"",VLOOKUP(B225,Resources!A:B,2,FALSE))</f>
        <v/>
      </c>
      <c r="BM225" t="s">
        <v>1469</v>
      </c>
    </row>
    <row r="226" spans="1:65" x14ac:dyDescent="0.2">
      <c r="A226" t="s">
        <v>96</v>
      </c>
      <c r="B226" t="s">
        <v>208</v>
      </c>
      <c r="C226" s="8">
        <v>1</v>
      </c>
      <c r="D226" s="8">
        <v>1</v>
      </c>
      <c r="E226" s="8">
        <v>1</v>
      </c>
      <c r="F226" s="8"/>
      <c r="G226" s="8">
        <v>1</v>
      </c>
      <c r="H226" s="8">
        <v>1</v>
      </c>
      <c r="I226" s="8">
        <v>1</v>
      </c>
      <c r="J226" s="8">
        <v>1</v>
      </c>
      <c r="K226" s="8">
        <v>1</v>
      </c>
      <c r="L226" s="8">
        <v>1</v>
      </c>
      <c r="M226" s="8">
        <v>1</v>
      </c>
      <c r="N226" s="8">
        <v>1</v>
      </c>
      <c r="O226" s="8">
        <v>1</v>
      </c>
      <c r="P226" s="8">
        <v>1</v>
      </c>
      <c r="Q226" s="8">
        <v>1</v>
      </c>
      <c r="R226" s="8">
        <v>1</v>
      </c>
      <c r="S226" s="8">
        <v>1</v>
      </c>
      <c r="T226" s="8"/>
      <c r="U226" s="8"/>
      <c r="V226" s="8"/>
      <c r="W226" s="8"/>
      <c r="X226" s="8"/>
      <c r="Y226" s="8"/>
      <c r="Z226" s="8"/>
      <c r="AA226" s="8"/>
      <c r="AB226" s="8"/>
      <c r="AC226" t="str">
        <f>IF(VLOOKUP(B226,Data!C:D,2,FALSE)=0,"",VLOOKUP(B226,Data!C:D,2,FALSE))</f>
        <v>Director, Center for Global Food Issues</v>
      </c>
      <c r="AD226" t="str">
        <f>IF(VLOOKUP(B226,Resources!A:B,2,FALSE)=0,"",VLOOKUP(B226,Resources!A:B,2,FALSE))</f>
        <v>https://www.desmog.com/dennis-avery/</v>
      </c>
      <c r="BM226" t="s">
        <v>1369</v>
      </c>
    </row>
    <row r="227" spans="1:65" x14ac:dyDescent="0.2">
      <c r="A227" t="s">
        <v>96</v>
      </c>
      <c r="B227" t="s">
        <v>209</v>
      </c>
      <c r="C227" s="8"/>
      <c r="D227" s="8"/>
      <c r="E227" s="8"/>
      <c r="F227" s="8"/>
      <c r="G227" s="8"/>
      <c r="H227" s="8">
        <v>1</v>
      </c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t="str">
        <f>IF(VLOOKUP(B227,Data!C:D,2,FALSE)=0,"",VLOOKUP(B227,Data!C:D,2,FALSE))</f>
        <v>Director, Education Policy Center; Senior Fellow</v>
      </c>
      <c r="AD227" t="str">
        <f>IF(VLOOKUP(B227,Resources!A:B,2,FALSE)=0,"",VLOOKUP(B227,Resources!A:B,2,FALSE))</f>
        <v/>
      </c>
      <c r="BM227" t="s">
        <v>1469</v>
      </c>
    </row>
    <row r="228" spans="1:65" x14ac:dyDescent="0.2">
      <c r="A228" t="s">
        <v>96</v>
      </c>
      <c r="B228" t="s">
        <v>210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>
        <v>1</v>
      </c>
      <c r="AA228" s="8">
        <v>1</v>
      </c>
      <c r="AB228" s="8">
        <v>1</v>
      </c>
      <c r="AC228" t="str">
        <f>IF(VLOOKUP(B228,Data!C:D,2,FALSE)=0,"",VLOOKUP(B228,Data!C:D,2,FALSE))</f>
        <v>Legal Fellow</v>
      </c>
      <c r="AD228" t="str">
        <f>IF(VLOOKUP(B228,Resources!A:B,2,FALSE)=0,"",VLOOKUP(B228,Resources!A:B,2,FALSE))</f>
        <v/>
      </c>
      <c r="BM228" t="s">
        <v>1469</v>
      </c>
    </row>
    <row r="229" spans="1:65" x14ac:dyDescent="0.2">
      <c r="A229" t="s">
        <v>96</v>
      </c>
      <c r="B229" t="s">
        <v>211</v>
      </c>
      <c r="C229" s="8"/>
      <c r="D229" s="8"/>
      <c r="E229" s="8"/>
      <c r="F229" s="8"/>
      <c r="G229" s="8"/>
      <c r="H229" s="8"/>
      <c r="I229" s="8"/>
      <c r="J229" s="8"/>
      <c r="K229" s="8">
        <v>1</v>
      </c>
      <c r="L229" s="8">
        <v>1</v>
      </c>
      <c r="M229" s="8">
        <v>1</v>
      </c>
      <c r="N229" s="8">
        <v>1</v>
      </c>
      <c r="O229" s="8">
        <v>1</v>
      </c>
      <c r="P229" s="8">
        <v>1</v>
      </c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t="str">
        <f>IF(VLOOKUP(B229,Data!C:D,2,FALSE)=0,"",VLOOKUP(B229,Data!C:D,2,FALSE))</f>
        <v>Director, Center for Employment Policy; Senior Fellow</v>
      </c>
      <c r="AD229" t="str">
        <f>IF(VLOOKUP(B229,Resources!A:B,2,FALSE)=0,"",VLOOKUP(B229,Resources!A:B,2,FALSE))</f>
        <v/>
      </c>
      <c r="BM229" t="s">
        <v>1469</v>
      </c>
    </row>
    <row r="230" spans="1:65" x14ac:dyDescent="0.2">
      <c r="A230" t="s">
        <v>96</v>
      </c>
      <c r="B230" t="s">
        <v>212</v>
      </c>
      <c r="C230" s="8">
        <v>1</v>
      </c>
      <c r="D230" s="8">
        <v>1</v>
      </c>
      <c r="E230" s="8">
        <v>1</v>
      </c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t="str">
        <f>IF(VLOOKUP(B230,Data!C:D,2,FALSE)=0,"",VLOOKUP(B230,Data!C:D,2,FALSE))</f>
        <v>Director, The Phoenix Center on Human Relations and Community Affairs (Indianapolis Office)</v>
      </c>
      <c r="AD230" t="str">
        <f>IF(VLOOKUP(B230,Resources!A:B,2,FALSE)=0,"",VLOOKUP(B230,Resources!A:B,2,FALSE))</f>
        <v/>
      </c>
      <c r="BM230" t="s">
        <v>1469</v>
      </c>
    </row>
    <row r="231" spans="1:65" x14ac:dyDescent="0.2">
      <c r="A231" t="s">
        <v>96</v>
      </c>
      <c r="B231" t="s">
        <v>213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>
        <v>1</v>
      </c>
      <c r="N231" s="8">
        <v>1</v>
      </c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t="str">
        <f>IF(VLOOKUP(B231,Data!C:D,2,FALSE)=0,"",VLOOKUP(B231,Data!C:D,2,FALSE))</f>
        <v>Adjunct Fellow</v>
      </c>
      <c r="AD231" t="str">
        <f>IF(VLOOKUP(B231,Resources!A:B,2,FALSE)=0,"",VLOOKUP(B231,Resources!A:B,2,FALSE))</f>
        <v/>
      </c>
      <c r="BM231" t="s">
        <v>1469</v>
      </c>
    </row>
    <row r="232" spans="1:65" x14ac:dyDescent="0.2">
      <c r="A232" t="s">
        <v>96</v>
      </c>
      <c r="B232" t="s">
        <v>214</v>
      </c>
      <c r="C232" s="8">
        <v>1</v>
      </c>
      <c r="D232" s="8">
        <v>1</v>
      </c>
      <c r="E232" s="8">
        <v>1</v>
      </c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t="str">
        <f>IF(VLOOKUP(B232,Data!C:D,2,FALSE)=0,"",VLOOKUP(B232,Data!C:D,2,FALSE))</f>
        <v>Research Fellow, Health Care Policy</v>
      </c>
      <c r="AD232" t="str">
        <f>IF(VLOOKUP(B232,Resources!A:B,2,FALSE)=0,"",VLOOKUP(B232,Resources!A:B,2,FALSE))</f>
        <v/>
      </c>
      <c r="BM232" t="s">
        <v>1469</v>
      </c>
    </row>
    <row r="233" spans="1:65" x14ac:dyDescent="0.2">
      <c r="A233" t="s">
        <v>96</v>
      </c>
      <c r="B233" t="s">
        <v>215</v>
      </c>
      <c r="C233" s="8"/>
      <c r="D233" s="8"/>
      <c r="E233" s="8"/>
      <c r="F233" s="8"/>
      <c r="G233" s="8">
        <v>1</v>
      </c>
      <c r="H233" s="8">
        <v>1</v>
      </c>
      <c r="I233" s="8">
        <v>1</v>
      </c>
      <c r="J233" s="8">
        <v>1</v>
      </c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t="str">
        <f>IF(VLOOKUP(B233,Data!C:D,2,FALSE)=0,"",VLOOKUP(B233,Data!C:D,2,FALSE))</f>
        <v>Visiting Fellow</v>
      </c>
      <c r="AD233" t="str">
        <f>IF(VLOOKUP(B233,Resources!A:B,2,FALSE)=0,"",VLOOKUP(B233,Resources!A:B,2,FALSE))</f>
        <v/>
      </c>
      <c r="BM233" t="s">
        <v>1469</v>
      </c>
    </row>
    <row r="234" spans="1:65" x14ac:dyDescent="0.2">
      <c r="A234" t="s">
        <v>96</v>
      </c>
      <c r="B234" t="s">
        <v>216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>
        <v>1</v>
      </c>
      <c r="O234" s="8">
        <v>1</v>
      </c>
      <c r="P234" s="8">
        <v>1</v>
      </c>
      <c r="Q234" s="8">
        <v>1</v>
      </c>
      <c r="R234" s="8">
        <v>1</v>
      </c>
      <c r="S234" s="8">
        <v>1</v>
      </c>
      <c r="T234" s="8">
        <v>1</v>
      </c>
      <c r="U234" s="8">
        <v>1</v>
      </c>
      <c r="V234" s="8">
        <v>1</v>
      </c>
      <c r="W234" s="8">
        <v>1</v>
      </c>
      <c r="X234" s="8">
        <v>1</v>
      </c>
      <c r="Y234" s="8">
        <v>1</v>
      </c>
      <c r="Z234" s="8">
        <v>1</v>
      </c>
      <c r="AA234" s="8">
        <v>1</v>
      </c>
      <c r="AB234" s="8">
        <v>1</v>
      </c>
      <c r="AC234" t="str">
        <f>IF(VLOOKUP(B234,Data!C:D,2,FALSE)=0,"",VLOOKUP(B234,Data!C:D,2,FALSE))</f>
        <v>Senior Fellow</v>
      </c>
      <c r="AD234" t="str">
        <f>IF(VLOOKUP(B234,Resources!A:B,2,FALSE)=0,"",VLOOKUP(B234,Resources!A:B,2,FALSE))</f>
        <v>https://www.sourcewatch.org/index.php/Douglas_Jay_Feith</v>
      </c>
      <c r="BM234" t="s">
        <v>1394</v>
      </c>
    </row>
    <row r="235" spans="1:65" x14ac:dyDescent="0.2">
      <c r="A235" t="s">
        <v>96</v>
      </c>
      <c r="B235" t="s">
        <v>217</v>
      </c>
      <c r="C235" s="8"/>
      <c r="D235" s="8">
        <v>1</v>
      </c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t="str">
        <f>IF(VLOOKUP(B235,Data!C:D,2,FALSE)=0,"",VLOOKUP(B235,Data!C:D,2,FALSE))</f>
        <v>Editor-at-Large, CNN America, Inc., Washington, D.C.</v>
      </c>
      <c r="AD235" t="str">
        <f>IF(VLOOKUP(B235,Resources!A:B,2,FALSE)=0,"",VLOOKUP(B235,Resources!A:B,2,FALSE))</f>
        <v/>
      </c>
      <c r="BM235" t="s">
        <v>1469</v>
      </c>
    </row>
    <row r="236" spans="1:65" x14ac:dyDescent="0.2">
      <c r="A236" t="s">
        <v>96</v>
      </c>
      <c r="B236" t="s">
        <v>218</v>
      </c>
      <c r="C236" s="8">
        <v>1</v>
      </c>
      <c r="D236" s="8">
        <v>1</v>
      </c>
      <c r="E236" s="8">
        <v>1</v>
      </c>
      <c r="F236" s="8"/>
      <c r="G236" s="8">
        <v>1</v>
      </c>
      <c r="H236" s="8">
        <v>1</v>
      </c>
      <c r="I236" s="8">
        <v>1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t="str">
        <f>IF(VLOOKUP(B236,Data!C:D,2,FALSE)=0,"",VLOOKUP(B236,Data!C:D,2,FALSE))</f>
        <v>Adjunct Senior Fellow</v>
      </c>
      <c r="AD236" t="str">
        <f>IF(VLOOKUP(B236,Resources!A:B,2,FALSE)=0,"",VLOOKUP(B236,Resources!A:B,2,FALSE))</f>
        <v/>
      </c>
      <c r="BM236" t="s">
        <v>1469</v>
      </c>
    </row>
    <row r="237" spans="1:65" x14ac:dyDescent="0.2">
      <c r="A237" t="s">
        <v>96</v>
      </c>
      <c r="B237" t="s">
        <v>219</v>
      </c>
      <c r="C237" s="8"/>
      <c r="D237" s="8"/>
      <c r="E237" s="8"/>
      <c r="F237" s="8">
        <v>1</v>
      </c>
      <c r="G237" s="8"/>
      <c r="H237" s="8">
        <v>1</v>
      </c>
      <c r="I237" s="8">
        <v>1</v>
      </c>
      <c r="J237" s="8">
        <v>1</v>
      </c>
      <c r="K237" s="8">
        <v>1</v>
      </c>
      <c r="L237" s="8">
        <v>1</v>
      </c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t="str">
        <f>IF(VLOOKUP(B237,Data!C:D,2,FALSE)=0,"",VLOOKUP(B237,Data!C:D,2,FALSE))</f>
        <v>Adjunct Fellow</v>
      </c>
      <c r="AD237" t="str">
        <f>IF(VLOOKUP(B237,Resources!A:B,2,FALSE)=0,"",VLOOKUP(B237,Resources!A:B,2,FALSE))</f>
        <v/>
      </c>
      <c r="BM237" t="s">
        <v>1469</v>
      </c>
    </row>
    <row r="238" spans="1:65" x14ac:dyDescent="0.2">
      <c r="A238" t="s">
        <v>96</v>
      </c>
      <c r="B238" t="s">
        <v>220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>
        <v>1</v>
      </c>
      <c r="V238" s="8"/>
      <c r="W238" s="8"/>
      <c r="X238" s="8"/>
      <c r="Y238" s="8"/>
      <c r="Z238" s="8">
        <v>1</v>
      </c>
      <c r="AA238" s="8">
        <v>1</v>
      </c>
      <c r="AB238" s="8">
        <v>1</v>
      </c>
      <c r="AC238" t="str">
        <f>IF(VLOOKUP(B238,Data!C:D,2,FALSE)=0,"",VLOOKUP(B238,Data!C:D,2,FALSE))</f>
        <v>Distinguished Fellow</v>
      </c>
      <c r="AD238" t="str">
        <f>IF(VLOOKUP(B238,Resources!A:B,2,FALSE)=0,"",VLOOKUP(B238,Resources!A:B,2,FALSE))</f>
        <v>https://www.sourcewatch.org/index.php/Elaine_L._Chao</v>
      </c>
      <c r="BM238" t="s">
        <v>1381</v>
      </c>
    </row>
    <row r="239" spans="1:65" x14ac:dyDescent="0.2">
      <c r="A239" t="s">
        <v>96</v>
      </c>
      <c r="B239" t="s">
        <v>221</v>
      </c>
      <c r="C239" s="8"/>
      <c r="D239" s="8"/>
      <c r="E239" s="8"/>
      <c r="F239" s="8"/>
      <c r="G239" s="8"/>
      <c r="H239" s="8"/>
      <c r="I239" s="8">
        <v>1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t="str">
        <f>IF(VLOOKUP(B239,Data!C:D,2,FALSE)=0,"",VLOOKUP(B239,Data!C:D,2,FALSE))</f>
        <v>Research Assistant</v>
      </c>
      <c r="AD239" t="str">
        <f>IF(VLOOKUP(B239,Resources!A:B,2,FALSE)=0,"",VLOOKUP(B239,Resources!A:B,2,FALSE))</f>
        <v/>
      </c>
      <c r="BM239" t="s">
        <v>1469</v>
      </c>
    </row>
    <row r="240" spans="1:65" x14ac:dyDescent="0.2">
      <c r="A240" t="s">
        <v>96</v>
      </c>
      <c r="B240" t="s">
        <v>222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>
        <v>1</v>
      </c>
      <c r="V240" s="8"/>
      <c r="W240" s="8"/>
      <c r="X240" s="8"/>
      <c r="Y240" s="8"/>
      <c r="Z240" s="8"/>
      <c r="AA240" s="8"/>
      <c r="AB240" s="8"/>
      <c r="AC240" t="str">
        <f>IF(VLOOKUP(B240,Data!C:D,2,FALSE)=0,"",VLOOKUP(B240,Data!C:D,2,FALSE))</f>
        <v>Research Assistant, Center for Global Prosperity</v>
      </c>
      <c r="AD240" t="str">
        <f>IF(VLOOKUP(B240,Resources!A:B,2,FALSE)=0,"",VLOOKUP(B240,Resources!A:B,2,FALSE))</f>
        <v/>
      </c>
      <c r="BM240" t="s">
        <v>1469</v>
      </c>
    </row>
    <row r="241" spans="1:65" x14ac:dyDescent="0.2">
      <c r="A241" t="s">
        <v>96</v>
      </c>
      <c r="B241" t="s">
        <v>223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>
        <v>1</v>
      </c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t="str">
        <f>IF(VLOOKUP(B241,Data!C:D,2,FALSE)=0,"",VLOOKUP(B241,Data!C:D,2,FALSE))</f>
        <v>Research Associate and Program Coordinator</v>
      </c>
      <c r="AD241" t="str">
        <f>IF(VLOOKUP(B241,Resources!A:B,2,FALSE)=0,"",VLOOKUP(B241,Resources!A:B,2,FALSE))</f>
        <v/>
      </c>
      <c r="BM241" t="s">
        <v>1469</v>
      </c>
    </row>
    <row r="242" spans="1:65" x14ac:dyDescent="0.2">
      <c r="A242" t="s">
        <v>96</v>
      </c>
      <c r="B242" t="s">
        <v>224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>
        <v>1</v>
      </c>
      <c r="O242" s="8">
        <v>1</v>
      </c>
      <c r="P242" s="8">
        <v>1</v>
      </c>
      <c r="Q242" s="8">
        <v>1</v>
      </c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t="str">
        <f>IF(VLOOKUP(B242,Data!C:D,2,FALSE)=0,"",VLOOKUP(B242,Data!C:D,2,FALSE))</f>
        <v>Visiting Fellow</v>
      </c>
      <c r="AD242" t="str">
        <f>IF(VLOOKUP(B242,Resources!A:B,2,FALSE)=0,"",VLOOKUP(B242,Resources!A:B,2,FALSE))</f>
        <v/>
      </c>
      <c r="BM242" t="s">
        <v>1469</v>
      </c>
    </row>
    <row r="243" spans="1:65" x14ac:dyDescent="0.2">
      <c r="A243" t="s">
        <v>96</v>
      </c>
      <c r="B243" t="s">
        <v>225</v>
      </c>
      <c r="C243" s="8"/>
      <c r="D243" s="8">
        <v>1</v>
      </c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t="str">
        <f>IF(VLOOKUP(B243,Data!C:D,2,FALSE)=0,"",VLOOKUP(B243,Data!C:D,2,FALSE))</f>
        <v>Director, National Center for Educational Information, Santa Fe, New Mexico</v>
      </c>
      <c r="AD243" t="str">
        <f>IF(VLOOKUP(B243,Resources!A:B,2,FALSE)=0,"",VLOOKUP(B243,Resources!A:B,2,FALSE))</f>
        <v/>
      </c>
      <c r="BM243" t="s">
        <v>1469</v>
      </c>
    </row>
    <row r="244" spans="1:65" x14ac:dyDescent="0.2">
      <c r="A244" t="s">
        <v>96</v>
      </c>
      <c r="B244" t="s">
        <v>226</v>
      </c>
      <c r="C244" s="8"/>
      <c r="D244" s="8"/>
      <c r="E244" s="8"/>
      <c r="F244" s="8"/>
      <c r="G244" s="8"/>
      <c r="H244" s="8"/>
      <c r="I244" s="8"/>
      <c r="J244" s="8"/>
      <c r="K244" s="8"/>
      <c r="L244" s="8">
        <v>1</v>
      </c>
      <c r="M244" s="8">
        <v>1</v>
      </c>
      <c r="N244" s="8">
        <v>1</v>
      </c>
      <c r="O244" s="8">
        <v>1</v>
      </c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t="str">
        <f>IF(VLOOKUP(B244,Data!C:D,2,FALSE)=0,"",VLOOKUP(B244,Data!C:D,2,FALSE))</f>
        <v>Assistant Director, Center for Eurasian Policy</v>
      </c>
      <c r="AD244" t="str">
        <f>IF(VLOOKUP(B244,Resources!A:B,2,FALSE)=0,"",VLOOKUP(B244,Resources!A:B,2,FALSE))</f>
        <v/>
      </c>
      <c r="BM244" t="s">
        <v>1469</v>
      </c>
    </row>
    <row r="245" spans="1:65" x14ac:dyDescent="0.2">
      <c r="A245" t="s">
        <v>96</v>
      </c>
      <c r="B245" t="s">
        <v>227</v>
      </c>
      <c r="C245" s="8"/>
      <c r="D245" s="8"/>
      <c r="E245" s="8"/>
      <c r="F245" s="8"/>
      <c r="G245" s="8"/>
      <c r="H245" s="8"/>
      <c r="I245" s="8"/>
      <c r="J245" s="8">
        <v>1</v>
      </c>
      <c r="K245" s="8">
        <v>1</v>
      </c>
      <c r="L245" s="8">
        <v>1</v>
      </c>
      <c r="M245" s="8">
        <v>1</v>
      </c>
      <c r="N245" s="8">
        <v>1</v>
      </c>
      <c r="O245" s="8">
        <v>1</v>
      </c>
      <c r="P245" s="8">
        <v>1</v>
      </c>
      <c r="Q245" s="8">
        <v>1</v>
      </c>
      <c r="R245" s="8">
        <v>1</v>
      </c>
      <c r="S245" s="8">
        <v>1</v>
      </c>
      <c r="T245" s="8">
        <v>1</v>
      </c>
      <c r="U245" s="8">
        <v>1</v>
      </c>
      <c r="V245" s="8">
        <v>1</v>
      </c>
      <c r="W245" s="8">
        <v>1</v>
      </c>
      <c r="X245" s="8">
        <v>1</v>
      </c>
      <c r="Y245" s="8">
        <v>1</v>
      </c>
      <c r="Z245" s="8">
        <v>1</v>
      </c>
      <c r="AA245" s="8">
        <v>1</v>
      </c>
      <c r="AB245" s="8">
        <v>1</v>
      </c>
      <c r="AC245" t="str">
        <f>IF(VLOOKUP(B245,Data!C:D,2,FALSE)=0,"",VLOOKUP(B245,Data!C:D,2,FALSE))</f>
        <v>Senior Fellow</v>
      </c>
      <c r="AD245" t="str">
        <f>IF(VLOOKUP(B245,Resources!A:B,2,FALSE)=0,"",VLOOKUP(B245,Resources!A:B,2,FALSE))</f>
        <v/>
      </c>
      <c r="BM245" t="s">
        <v>1469</v>
      </c>
    </row>
    <row r="246" spans="1:65" x14ac:dyDescent="0.2">
      <c r="A246" t="s">
        <v>96</v>
      </c>
      <c r="B246" t="s">
        <v>228</v>
      </c>
      <c r="C246" s="8"/>
      <c r="D246" s="8">
        <v>1</v>
      </c>
      <c r="E246" s="8">
        <v>1</v>
      </c>
      <c r="F246" s="8"/>
      <c r="G246" s="8">
        <v>1</v>
      </c>
      <c r="H246" s="8">
        <v>1</v>
      </c>
      <c r="I246" s="8">
        <v>1</v>
      </c>
      <c r="J246" s="8">
        <v>1</v>
      </c>
      <c r="K246" s="8">
        <v>1</v>
      </c>
      <c r="L246" s="8">
        <v>1</v>
      </c>
      <c r="M246" s="8">
        <v>1</v>
      </c>
      <c r="N246" s="8">
        <v>1</v>
      </c>
      <c r="O246" s="8">
        <v>1</v>
      </c>
      <c r="P246" s="8">
        <v>1</v>
      </c>
      <c r="Q246" s="8">
        <v>1</v>
      </c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t="str">
        <f>IF(VLOOKUP(B246,Data!C:D,2,FALSE)=0,"",VLOOKUP(B246,Data!C:D,2,FALSE))</f>
        <v>Adjunct Fellow</v>
      </c>
      <c r="AD246" t="str">
        <f>IF(VLOOKUP(B246,Resources!A:B,2,FALSE)=0,"",VLOOKUP(B246,Resources!A:B,2,FALSE))</f>
        <v/>
      </c>
      <c r="BM246" t="s">
        <v>1469</v>
      </c>
    </row>
    <row r="247" spans="1:65" x14ac:dyDescent="0.2">
      <c r="A247" t="s">
        <v>96</v>
      </c>
      <c r="B247" t="s">
        <v>229</v>
      </c>
      <c r="C247" s="8"/>
      <c r="D247" s="8">
        <v>1</v>
      </c>
      <c r="E247" s="8">
        <v>1</v>
      </c>
      <c r="F247" s="8">
        <v>1</v>
      </c>
      <c r="G247" s="8"/>
      <c r="H247" s="8">
        <v>1</v>
      </c>
      <c r="I247" s="8">
        <v>1</v>
      </c>
      <c r="J247" s="8">
        <v>1</v>
      </c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t="str">
        <f>IF(VLOOKUP(B247,Data!C:D,2,FALSE)=0,"",VLOOKUP(B247,Data!C:D,2,FALSE))</f>
        <v>Adjunct Fellow</v>
      </c>
      <c r="AD247" t="str">
        <f>IF(VLOOKUP(B247,Resources!A:B,2,FALSE)=0,"",VLOOKUP(B247,Resources!A:B,2,FALSE))</f>
        <v/>
      </c>
      <c r="BM247" t="s">
        <v>1469</v>
      </c>
    </row>
    <row r="248" spans="1:65" x14ac:dyDescent="0.2">
      <c r="A248" t="s">
        <v>96</v>
      </c>
      <c r="B248" t="s">
        <v>230</v>
      </c>
      <c r="C248" s="8"/>
      <c r="D248" s="8">
        <v>1</v>
      </c>
      <c r="E248" s="8">
        <v>1</v>
      </c>
      <c r="F248" s="8">
        <v>1</v>
      </c>
      <c r="G248" s="8"/>
      <c r="H248" s="8">
        <v>1</v>
      </c>
      <c r="I248" s="8">
        <v>1</v>
      </c>
      <c r="J248" s="8">
        <v>1</v>
      </c>
      <c r="K248" s="8">
        <v>1</v>
      </c>
      <c r="L248" s="8">
        <v>1</v>
      </c>
      <c r="M248" s="8">
        <v>1</v>
      </c>
      <c r="N248" s="8">
        <v>1</v>
      </c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t="str">
        <f>IF(VLOOKUP(B248,Data!C:D,2,FALSE)=0,"",VLOOKUP(B248,Data!C:D,2,FALSE))</f>
        <v>Adjunct Fellow</v>
      </c>
      <c r="AD248" t="str">
        <f>IF(VLOOKUP(B248,Resources!A:B,2,FALSE)=0,"",VLOOKUP(B248,Resources!A:B,2,FALSE))</f>
        <v/>
      </c>
      <c r="BM248" t="s">
        <v>1469</v>
      </c>
    </row>
    <row r="249" spans="1:65" x14ac:dyDescent="0.2">
      <c r="A249" t="s">
        <v>96</v>
      </c>
      <c r="B249" t="s">
        <v>231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>
        <v>1</v>
      </c>
      <c r="N249" s="8">
        <v>1</v>
      </c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t="str">
        <f>IF(VLOOKUP(B249,Data!C:D,2,FALSE)=0,"",VLOOKUP(B249,Data!C:D,2,FALSE))</f>
        <v>Research Associate</v>
      </c>
      <c r="AD249" t="str">
        <f>IF(VLOOKUP(B249,Resources!A:B,2,FALSE)=0,"",VLOOKUP(B249,Resources!A:B,2,FALSE))</f>
        <v/>
      </c>
      <c r="BM249" t="s">
        <v>1469</v>
      </c>
    </row>
    <row r="250" spans="1:65" x14ac:dyDescent="0.2">
      <c r="A250" t="s">
        <v>96</v>
      </c>
      <c r="B250" t="s">
        <v>232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>
        <v>1</v>
      </c>
      <c r="AA250" s="8">
        <v>1</v>
      </c>
      <c r="AB250" s="8">
        <v>1</v>
      </c>
      <c r="AC250" t="str">
        <f>IF(VLOOKUP(B250,Data!C:D,2,FALSE)=0,"",VLOOKUP(B250,Data!C:D,2,FALSE))</f>
        <v>Adjunct Fellow</v>
      </c>
      <c r="AD250" t="str">
        <f>IF(VLOOKUP(B250,Resources!A:B,2,FALSE)=0,"",VLOOKUP(B250,Resources!A:B,2,FALSE))</f>
        <v/>
      </c>
      <c r="BM250" t="s">
        <v>1469</v>
      </c>
    </row>
    <row r="251" spans="1:65" x14ac:dyDescent="0.2">
      <c r="A251" t="s">
        <v>96</v>
      </c>
      <c r="B251" t="s">
        <v>233</v>
      </c>
      <c r="C251" s="8"/>
      <c r="D251" s="8"/>
      <c r="E251" s="8"/>
      <c r="F251" s="8">
        <v>1</v>
      </c>
      <c r="G251" s="8"/>
      <c r="H251" s="8">
        <v>1</v>
      </c>
      <c r="I251" s="8">
        <v>1</v>
      </c>
      <c r="J251" s="8">
        <v>1</v>
      </c>
      <c r="K251" s="8">
        <v>1</v>
      </c>
      <c r="L251" s="8">
        <v>1</v>
      </c>
      <c r="M251" s="8">
        <v>1</v>
      </c>
      <c r="N251" s="8">
        <v>1</v>
      </c>
      <c r="O251" s="8">
        <v>1</v>
      </c>
      <c r="P251" s="8">
        <v>1</v>
      </c>
      <c r="Q251" s="8">
        <v>1</v>
      </c>
      <c r="R251" s="8">
        <v>1</v>
      </c>
      <c r="S251" s="8">
        <v>1</v>
      </c>
      <c r="T251" s="8">
        <v>1</v>
      </c>
      <c r="U251" s="8"/>
      <c r="V251" s="8"/>
      <c r="W251" s="8"/>
      <c r="X251" s="8"/>
      <c r="Y251" s="8"/>
      <c r="Z251" s="8"/>
      <c r="AA251" s="8"/>
      <c r="AB251" s="8"/>
      <c r="AC251" t="str">
        <f>IF(VLOOKUP(B251,Data!C:D,2,FALSE)=0,"",VLOOKUP(B251,Data!C:D,2,FALSE))</f>
        <v>Adjunct Fellow</v>
      </c>
      <c r="AD251" t="str">
        <f>IF(VLOOKUP(B251,Resources!A:B,2,FALSE)=0,"",VLOOKUP(B251,Resources!A:B,2,FALSE))</f>
        <v>https://www.sourcewatch.org/index.php/Francis_Fukuyama</v>
      </c>
      <c r="BM251" t="s">
        <v>1398</v>
      </c>
    </row>
    <row r="252" spans="1:65" x14ac:dyDescent="0.2">
      <c r="A252" t="s">
        <v>96</v>
      </c>
      <c r="B252" t="s">
        <v>234</v>
      </c>
      <c r="C252" s="8"/>
      <c r="D252" s="8">
        <v>1</v>
      </c>
      <c r="E252" s="8">
        <v>1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t="str">
        <f>IF(VLOOKUP(B252,Data!C:D,2,FALSE)=0,"",VLOOKUP(B252,Data!C:D,2,FALSE))</f>
        <v>Adjunct Fellow; Chairman, The Carlyle Group, Washington, D.C.</v>
      </c>
      <c r="AD252" t="str">
        <f>IF(VLOOKUP(B252,Resources!A:B,2,FALSE)=0,"",VLOOKUP(B252,Resources!A:B,2,FALSE))</f>
        <v>https://www.sourcewatch.org/index.php/Frank_Charles_Carlucci_III</v>
      </c>
      <c r="BM252" t="s">
        <v>1379</v>
      </c>
    </row>
    <row r="253" spans="1:65" x14ac:dyDescent="0.2">
      <c r="A253" t="s">
        <v>96</v>
      </c>
      <c r="B253" t="s">
        <v>235</v>
      </c>
      <c r="C253" s="8"/>
      <c r="D253" s="8">
        <v>1</v>
      </c>
      <c r="E253" s="8">
        <v>1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t="str">
        <f>IF(VLOOKUP(B253,Data!C:D,2,FALSE)=0,"",VLOOKUP(B253,Data!C:D,2,FALSE))</f>
        <v>Adjunct Fellow; Director, Center for Security Policy, Washington, D.C.</v>
      </c>
      <c r="AD253" t="str">
        <f>IF(VLOOKUP(B253,Resources!A:B,2,FALSE)=0,"",VLOOKUP(B253,Resources!A:B,2,FALSE))</f>
        <v>https://www.sourcewatch.org/index.php/Frank_J._Gaffney,_Jr.</v>
      </c>
      <c r="BM253" t="s">
        <v>1401</v>
      </c>
    </row>
    <row r="254" spans="1:65" x14ac:dyDescent="0.2">
      <c r="A254" t="s">
        <v>96</v>
      </c>
      <c r="B254" t="s">
        <v>236</v>
      </c>
      <c r="C254" s="8"/>
      <c r="D254" s="8">
        <v>1</v>
      </c>
      <c r="E254" s="8">
        <v>1</v>
      </c>
      <c r="F254" s="8">
        <v>1</v>
      </c>
      <c r="G254" s="8"/>
      <c r="H254" s="8">
        <v>1</v>
      </c>
      <c r="I254" s="8">
        <v>1</v>
      </c>
      <c r="J254" s="8">
        <v>1</v>
      </c>
      <c r="K254" s="8">
        <v>1</v>
      </c>
      <c r="L254" s="8">
        <v>1</v>
      </c>
      <c r="M254" s="8">
        <v>1</v>
      </c>
      <c r="N254" s="8">
        <v>1</v>
      </c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t="str">
        <f>IF(VLOOKUP(B254,Data!C:D,2,FALSE)=0,"",VLOOKUP(B254,Data!C:D,2,FALSE))</f>
        <v>Adjunct Fellow</v>
      </c>
      <c r="AD254" t="str">
        <f>IF(VLOOKUP(B254,Resources!A:B,2,FALSE)=0,"",VLOOKUP(B254,Resources!A:B,2,FALSE))</f>
        <v>https://www.sourcewatch.org/index.php?title=Frank_Luntz</v>
      </c>
      <c r="BM254" t="s">
        <v>1418</v>
      </c>
    </row>
    <row r="255" spans="1:65" x14ac:dyDescent="0.2">
      <c r="A255" t="s">
        <v>96</v>
      </c>
      <c r="B255" t="s">
        <v>237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>
        <v>1</v>
      </c>
      <c r="P255" s="8">
        <v>1</v>
      </c>
      <c r="Q255" s="8">
        <v>1</v>
      </c>
      <c r="R255" s="8">
        <v>1</v>
      </c>
      <c r="S255" s="8">
        <v>1</v>
      </c>
      <c r="T255" s="8">
        <v>1</v>
      </c>
      <c r="U255" s="8">
        <v>1</v>
      </c>
      <c r="V255" s="8">
        <v>1</v>
      </c>
      <c r="W255" s="8">
        <v>1</v>
      </c>
      <c r="X255" s="8">
        <v>1</v>
      </c>
      <c r="Y255" s="8"/>
      <c r="Z255" s="8"/>
      <c r="AA255" s="8"/>
      <c r="AB255" s="8"/>
      <c r="AC255" t="str">
        <f>IF(VLOOKUP(B255,Data!C:D,2,FALSE)=0,"",VLOOKUP(B255,Data!C:D,2,FALSE))</f>
        <v>Adjunct Fellow</v>
      </c>
      <c r="AD255" t="str">
        <f>IF(VLOOKUP(B255,Resources!A:B,2,FALSE)=0,"",VLOOKUP(B255,Resources!A:B,2,FALSE))</f>
        <v/>
      </c>
      <c r="BM255" t="s">
        <v>1469</v>
      </c>
    </row>
    <row r="256" spans="1:65" x14ac:dyDescent="0.2">
      <c r="A256" t="s">
        <v>96</v>
      </c>
      <c r="B256" t="s">
        <v>238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>
        <v>1</v>
      </c>
      <c r="AC256" t="str">
        <f>IF(VLOOKUP(B256,Data!C:D,2,FALSE)=0,"",VLOOKUP(B256,Data!C:D,2,FALSE))</f>
        <v>Adjunct Fellow</v>
      </c>
      <c r="AD256" t="str">
        <f>IF(VLOOKUP(B256,Resources!A:B,2,FALSE)=0,"",VLOOKUP(B256,Resources!A:B,2,FALSE))</f>
        <v/>
      </c>
      <c r="BM256" t="s">
        <v>1469</v>
      </c>
    </row>
    <row r="257" spans="1:65" x14ac:dyDescent="0.2">
      <c r="A257" t="s">
        <v>96</v>
      </c>
      <c r="B257" t="s">
        <v>239</v>
      </c>
      <c r="C257" s="8">
        <v>1</v>
      </c>
      <c r="D257" s="8">
        <v>1</v>
      </c>
      <c r="E257" s="8">
        <v>1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t="str">
        <f>IF(VLOOKUP(B257,Data!C:D,2,FALSE)=0,"",VLOOKUP(B257,Data!C:D,2,FALSE))</f>
        <v>Senior Fellow</v>
      </c>
      <c r="AD257" t="str">
        <f>IF(VLOOKUP(B257,Resources!A:B,2,FALSE)=0,"",VLOOKUP(B257,Resources!A:B,2,FALSE))</f>
        <v/>
      </c>
      <c r="BM257" t="s">
        <v>1469</v>
      </c>
    </row>
    <row r="258" spans="1:65" x14ac:dyDescent="0.2">
      <c r="A258" t="s">
        <v>96</v>
      </c>
      <c r="B258" t="s">
        <v>240</v>
      </c>
      <c r="C258" s="8"/>
      <c r="D258" s="8">
        <v>1</v>
      </c>
      <c r="E258" s="8">
        <v>1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t="str">
        <f>IF(VLOOKUP(B258,Data!C:D,2,FALSE)=0,"",VLOOKUP(B258,Data!C:D,2,FALSE))</f>
        <v>Adjunct Fellow; Virginia Beach, Virginia</v>
      </c>
      <c r="AD258" t="str">
        <f>IF(VLOOKUP(B258,Resources!A:B,2,FALSE)=0,"",VLOOKUP(B258,Resources!A:B,2,FALSE))</f>
        <v/>
      </c>
      <c r="BM258" t="s">
        <v>1469</v>
      </c>
    </row>
    <row r="259" spans="1:65" x14ac:dyDescent="0.2">
      <c r="A259" t="s">
        <v>96</v>
      </c>
      <c r="B259" t="s">
        <v>241</v>
      </c>
      <c r="C259" s="8"/>
      <c r="D259" s="8">
        <v>1</v>
      </c>
      <c r="E259" s="8">
        <v>1</v>
      </c>
      <c r="F259" s="8">
        <v>1</v>
      </c>
      <c r="G259" s="8"/>
      <c r="H259" s="8">
        <v>1</v>
      </c>
      <c r="I259" s="8">
        <v>1</v>
      </c>
      <c r="J259" s="8">
        <v>1</v>
      </c>
      <c r="K259" s="8">
        <v>1</v>
      </c>
      <c r="L259" s="8">
        <v>1</v>
      </c>
      <c r="M259" s="8">
        <v>1</v>
      </c>
      <c r="N259" s="8">
        <v>1</v>
      </c>
      <c r="O259" s="8">
        <v>1</v>
      </c>
      <c r="P259" s="8">
        <v>1</v>
      </c>
      <c r="Q259" s="8">
        <v>1</v>
      </c>
      <c r="R259" s="8">
        <v>1</v>
      </c>
      <c r="S259" s="8">
        <v>1</v>
      </c>
      <c r="T259" s="8"/>
      <c r="U259" s="8"/>
      <c r="V259" s="8"/>
      <c r="W259" s="8"/>
      <c r="X259" s="8"/>
      <c r="Y259" s="8"/>
      <c r="Z259" s="8"/>
      <c r="AA259" s="8"/>
      <c r="AB259" s="8"/>
      <c r="AC259" t="str">
        <f>IF(VLOOKUP(B259,Data!C:D,2,FALSE)=0,"",VLOOKUP(B259,Data!C:D,2,FALSE))</f>
        <v>Adjunct Fellow</v>
      </c>
      <c r="AD259" t="str">
        <f>IF(VLOOKUP(B259,Resources!A:B,2,FALSE)=0,"",VLOOKUP(B259,Resources!A:B,2,FALSE))</f>
        <v/>
      </c>
      <c r="BM259" t="s">
        <v>1469</v>
      </c>
    </row>
    <row r="260" spans="1:65" x14ac:dyDescent="0.2">
      <c r="A260" t="s">
        <v>96</v>
      </c>
      <c r="B260" t="s">
        <v>242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>
        <v>1</v>
      </c>
      <c r="W260" s="8">
        <v>1</v>
      </c>
      <c r="X260" s="8"/>
      <c r="Y260" s="8"/>
      <c r="Z260" s="8"/>
      <c r="AA260" s="8"/>
      <c r="AB260" s="8"/>
      <c r="AC260" t="str">
        <f>IF(VLOOKUP(B260,Data!C:D,2,FALSE)=0,"",VLOOKUP(B260,Data!C:D,2,FALSE))</f>
        <v>Associate Director, Office of Walter Russell Mead</v>
      </c>
      <c r="AD260" t="str">
        <f>IF(VLOOKUP(B260,Resources!A:B,2,FALSE)=0,"",VLOOKUP(B260,Resources!A:B,2,FALSE))</f>
        <v/>
      </c>
      <c r="BM260" t="s">
        <v>1469</v>
      </c>
    </row>
    <row r="261" spans="1:65" x14ac:dyDescent="0.2">
      <c r="A261" t="s">
        <v>96</v>
      </c>
      <c r="B261" t="s">
        <v>243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>
        <v>1</v>
      </c>
      <c r="Z261" s="8">
        <v>1</v>
      </c>
      <c r="AA261" s="8">
        <v>1</v>
      </c>
      <c r="AB261" s="8">
        <v>1</v>
      </c>
      <c r="AC261" t="str">
        <f>IF(VLOOKUP(B261,Data!C:D,2,FALSE)=0,"",VLOOKUP(B261,Data!C:D,2,FALSE))</f>
        <v>Research Associate</v>
      </c>
      <c r="AD261" t="str">
        <f>IF(VLOOKUP(B261,Resources!A:B,2,FALSE)=0,"",VLOOKUP(B261,Resources!A:B,2,FALSE))</f>
        <v/>
      </c>
      <c r="BM261" t="s">
        <v>1469</v>
      </c>
    </row>
    <row r="262" spans="1:65" x14ac:dyDescent="0.2">
      <c r="A262" t="s">
        <v>96</v>
      </c>
      <c r="B262" t="s">
        <v>244</v>
      </c>
      <c r="C262" s="8"/>
      <c r="D262" s="8"/>
      <c r="E262" s="8"/>
      <c r="F262" s="8"/>
      <c r="G262" s="8">
        <v>1</v>
      </c>
      <c r="H262" s="8">
        <v>1</v>
      </c>
      <c r="I262" s="8">
        <v>1</v>
      </c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t="str">
        <f>IF(VLOOKUP(B262,Data!C:D,2,FALSE)=0,"",VLOOKUP(B262,Data!C:D,2,FALSE))</f>
        <v>Director, Center for Economic Competitiveness; Senior Fellow</v>
      </c>
      <c r="AD262" t="str">
        <f>IF(VLOOKUP(B262,Resources!A:B,2,FALSE)=0,"",VLOOKUP(B262,Resources!A:B,2,FALSE))</f>
        <v/>
      </c>
      <c r="BM262" t="s">
        <v>1469</v>
      </c>
    </row>
    <row r="263" spans="1:65" x14ac:dyDescent="0.2">
      <c r="A263" t="s">
        <v>96</v>
      </c>
      <c r="B263" t="s">
        <v>245</v>
      </c>
      <c r="C263" s="8">
        <v>1</v>
      </c>
      <c r="D263" s="8">
        <v>1</v>
      </c>
      <c r="E263" s="8">
        <v>1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t="str">
        <f>IF(VLOOKUP(B263,Data!C:D,2,FALSE)=0,"",VLOOKUP(B263,Data!C:D,2,FALSE))</f>
        <v>Research Fellow, Crime Control Policy Center (Indianapolis Office)</v>
      </c>
      <c r="AD263" t="str">
        <f>IF(VLOOKUP(B263,Resources!A:B,2,FALSE)=0,"",VLOOKUP(B263,Resources!A:B,2,FALSE))</f>
        <v/>
      </c>
      <c r="BM263" t="s">
        <v>1469</v>
      </c>
    </row>
    <row r="264" spans="1:65" x14ac:dyDescent="0.2">
      <c r="A264" t="s">
        <v>96</v>
      </c>
      <c r="B264" t="s">
        <v>246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>
        <v>1</v>
      </c>
      <c r="Z264" s="8">
        <v>1</v>
      </c>
      <c r="AA264" s="8">
        <v>1</v>
      </c>
      <c r="AB264" s="8">
        <v>1</v>
      </c>
      <c r="AC264" t="str">
        <f>IF(VLOOKUP(B264,Data!C:D,2,FALSE)=0,"",VLOOKUP(B264,Data!C:D,2,FALSE))</f>
        <v>Japan Chair</v>
      </c>
      <c r="AD264" t="str">
        <f>IF(VLOOKUP(B264,Resources!A:B,2,FALSE)=0,"",VLOOKUP(B264,Resources!A:B,2,FALSE))</f>
        <v/>
      </c>
      <c r="BM264" t="s">
        <v>1469</v>
      </c>
    </row>
    <row r="265" spans="1:65" x14ac:dyDescent="0.2">
      <c r="A265" t="s">
        <v>96</v>
      </c>
      <c r="B265" t="s">
        <v>247</v>
      </c>
      <c r="C265" s="8"/>
      <c r="D265" s="8"/>
      <c r="E265" s="8"/>
      <c r="F265" s="8"/>
      <c r="G265" s="8"/>
      <c r="H265" s="8"/>
      <c r="I265" s="8">
        <v>1</v>
      </c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t="str">
        <f>IF(VLOOKUP(B265,Data!C:D,2,FALSE)=0,"",VLOOKUP(B265,Data!C:D,2,FALSE))</f>
        <v>Research Assistant</v>
      </c>
      <c r="AD265" t="str">
        <f>IF(VLOOKUP(B265,Resources!A:B,2,FALSE)=0,"",VLOOKUP(B265,Resources!A:B,2,FALSE))</f>
        <v/>
      </c>
      <c r="BM265" t="s">
        <v>1469</v>
      </c>
    </row>
    <row r="266" spans="1:65" x14ac:dyDescent="0.2">
      <c r="A266" t="s">
        <v>96</v>
      </c>
      <c r="B266" t="s">
        <v>248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>
        <v>1</v>
      </c>
      <c r="Z266" s="8"/>
      <c r="AA266" s="8"/>
      <c r="AB266" s="8"/>
      <c r="AC266" t="str">
        <f>IF(VLOOKUP(B266,Data!C:D,2,FALSE)=0,"",VLOOKUP(B266,Data!C:D,2,FALSE))</f>
        <v>Visiting Fellow</v>
      </c>
      <c r="AD266" t="str">
        <f>IF(VLOOKUP(B266,Resources!A:B,2,FALSE)=0,"",VLOOKUP(B266,Resources!A:B,2,FALSE))</f>
        <v/>
      </c>
      <c r="BM266" t="s">
        <v>1469</v>
      </c>
    </row>
    <row r="267" spans="1:65" x14ac:dyDescent="0.2">
      <c r="A267" t="s">
        <v>96</v>
      </c>
      <c r="B267" t="s">
        <v>249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>
        <v>1</v>
      </c>
      <c r="P267" s="8">
        <v>1</v>
      </c>
      <c r="Q267" s="8">
        <v>1</v>
      </c>
      <c r="R267" s="8">
        <v>1</v>
      </c>
      <c r="S267" s="8">
        <v>1</v>
      </c>
      <c r="T267" s="8">
        <v>1</v>
      </c>
      <c r="U267" s="8">
        <v>1</v>
      </c>
      <c r="V267" s="8">
        <v>1</v>
      </c>
      <c r="W267" s="8">
        <v>1</v>
      </c>
      <c r="X267" s="8">
        <v>1</v>
      </c>
      <c r="Y267" s="8">
        <v>1</v>
      </c>
      <c r="Z267" s="8">
        <v>1</v>
      </c>
      <c r="AA267" s="8"/>
      <c r="AB267" s="8"/>
      <c r="AC267" t="str">
        <f>IF(VLOOKUP(B267,Data!C:D,2,FALSE)=0,"",VLOOKUP(B267,Data!C:D,2,FALSE))</f>
        <v>Director, Food Policy Center</v>
      </c>
      <c r="AD267" t="str">
        <f>IF(VLOOKUP(B267,Resources!A:B,2,FALSE)=0,"",VLOOKUP(B267,Resources!A:B,2,FALSE))</f>
        <v/>
      </c>
      <c r="BM267" t="s">
        <v>1469</v>
      </c>
    </row>
    <row r="268" spans="1:65" x14ac:dyDescent="0.2">
      <c r="A268" t="s">
        <v>96</v>
      </c>
      <c r="B268" t="s">
        <v>250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>
        <v>1</v>
      </c>
      <c r="V268" s="8">
        <v>1</v>
      </c>
      <c r="W268" s="8"/>
      <c r="X268" s="8"/>
      <c r="Y268" s="8"/>
      <c r="Z268" s="8"/>
      <c r="AA268" s="8"/>
      <c r="AB268" s="8"/>
      <c r="AC268" t="str">
        <f>IF(VLOOKUP(B268,Data!C:D,2,FALSE)=0,"",VLOOKUP(B268,Data!C:D,2,FALSE))</f>
        <v>Research Fellow</v>
      </c>
      <c r="AD268" t="str">
        <f>IF(VLOOKUP(B268,Resources!A:B,2,FALSE)=0,"",VLOOKUP(B268,Resources!A:B,2,FALSE))</f>
        <v/>
      </c>
      <c r="BM268" t="s">
        <v>1469</v>
      </c>
    </row>
    <row r="269" spans="1:65" x14ac:dyDescent="0.2">
      <c r="A269" t="s">
        <v>96</v>
      </c>
      <c r="B269" t="s">
        <v>251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>
        <v>1</v>
      </c>
      <c r="O269" s="8">
        <v>1</v>
      </c>
      <c r="P269" s="8">
        <v>1</v>
      </c>
      <c r="Q269" s="8">
        <v>1</v>
      </c>
      <c r="R269" s="8">
        <v>1</v>
      </c>
      <c r="S269" s="8">
        <v>1</v>
      </c>
      <c r="T269" s="8">
        <v>1</v>
      </c>
      <c r="U269" s="8">
        <v>1</v>
      </c>
      <c r="V269" s="8">
        <v>1</v>
      </c>
      <c r="W269" s="8">
        <v>1</v>
      </c>
      <c r="X269" s="8">
        <v>1</v>
      </c>
      <c r="Y269" s="8">
        <v>1</v>
      </c>
      <c r="Z269" s="8"/>
      <c r="AA269" s="8"/>
      <c r="AB269" s="8"/>
      <c r="AC269" t="str">
        <f>IF(VLOOKUP(B269,Data!C:D,2,FALSE)=0,"",VLOOKUP(B269,Data!C:D,2,FALSE))</f>
        <v>Senior Fellow</v>
      </c>
      <c r="AD269" t="str">
        <f>IF(VLOOKUP(B269,Resources!A:B,2,FALSE)=0,"",VLOOKUP(B269,Resources!A:B,2,FALSE))</f>
        <v/>
      </c>
      <c r="BM269" t="s">
        <v>1469</v>
      </c>
    </row>
    <row r="270" spans="1:65" x14ac:dyDescent="0.2">
      <c r="A270" t="s">
        <v>96</v>
      </c>
      <c r="B270" t="s">
        <v>252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>
        <v>1</v>
      </c>
      <c r="X270" s="8"/>
      <c r="Y270" s="8"/>
      <c r="Z270" s="8"/>
      <c r="AA270" s="8"/>
      <c r="AB270" s="8"/>
      <c r="AC270" t="str">
        <f>IF(VLOOKUP(B270,Data!C:D,2,FALSE)=0,"",VLOOKUP(B270,Data!C:D,2,FALSE))</f>
        <v>Research Assistant</v>
      </c>
      <c r="AD270" t="str">
        <f>IF(VLOOKUP(B270,Resources!A:B,2,FALSE)=0,"",VLOOKUP(B270,Resources!A:B,2,FALSE))</f>
        <v/>
      </c>
      <c r="BM270" t="s">
        <v>1469</v>
      </c>
    </row>
    <row r="271" spans="1:65" x14ac:dyDescent="0.2">
      <c r="A271" t="s">
        <v>96</v>
      </c>
      <c r="B271" t="s">
        <v>253</v>
      </c>
      <c r="C271" s="8"/>
      <c r="D271" s="8"/>
      <c r="E271" s="8"/>
      <c r="F271" s="8"/>
      <c r="G271" s="8"/>
      <c r="H271" s="8"/>
      <c r="I271" s="8"/>
      <c r="J271" s="8"/>
      <c r="K271" s="8"/>
      <c r="L271" s="8">
        <v>1</v>
      </c>
      <c r="M271" s="8"/>
      <c r="N271" s="8"/>
      <c r="O271" s="8"/>
      <c r="P271" s="8">
        <v>1</v>
      </c>
      <c r="Q271" s="8">
        <v>1</v>
      </c>
      <c r="R271" s="8">
        <v>1</v>
      </c>
      <c r="S271" s="8">
        <v>1</v>
      </c>
      <c r="T271" s="8">
        <v>1</v>
      </c>
      <c r="U271" s="8">
        <v>1</v>
      </c>
      <c r="V271" s="8">
        <v>1</v>
      </c>
      <c r="W271" s="8">
        <v>1</v>
      </c>
      <c r="X271" s="8">
        <v>1</v>
      </c>
      <c r="Y271" s="8">
        <v>1</v>
      </c>
      <c r="Z271" s="8">
        <v>1</v>
      </c>
      <c r="AA271" s="8">
        <v>1</v>
      </c>
      <c r="AB271" s="8">
        <v>1</v>
      </c>
      <c r="AC271" t="str">
        <f>IF(VLOOKUP(B271,Data!C:D,2,FALSE)=0,"",VLOOKUP(B271,Data!C:D,2,FALSE))</f>
        <v>Senior Fellow and Director, Center for the Economics of the Internet</v>
      </c>
      <c r="AD271" t="str">
        <f>IF(VLOOKUP(B271,Resources!A:B,2,FALSE)=0,"",VLOOKUP(B271,Resources!A:B,2,FALSE))</f>
        <v/>
      </c>
      <c r="BM271" t="s">
        <v>1469</v>
      </c>
    </row>
    <row r="272" spans="1:65" x14ac:dyDescent="0.2">
      <c r="A272" t="s">
        <v>96</v>
      </c>
      <c r="B272" t="s">
        <v>254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>
        <v>1</v>
      </c>
      <c r="W272" s="8"/>
      <c r="X272" s="8"/>
      <c r="Y272" s="8"/>
      <c r="Z272" s="8"/>
      <c r="AA272" s="8"/>
      <c r="AB272" s="8"/>
      <c r="AC272" t="str">
        <f>IF(VLOOKUP(B272,Data!C:D,2,FALSE)=0,"",VLOOKUP(B272,Data!C:D,2,FALSE))</f>
        <v>Research Associate to Walter Russell Mead</v>
      </c>
      <c r="AD272" t="str">
        <f>IF(VLOOKUP(B272,Resources!A:B,2,FALSE)=0,"",VLOOKUP(B272,Resources!A:B,2,FALSE))</f>
        <v/>
      </c>
      <c r="BM272" t="s">
        <v>1469</v>
      </c>
    </row>
    <row r="273" spans="1:65" x14ac:dyDescent="0.2">
      <c r="A273" t="s">
        <v>96</v>
      </c>
      <c r="B273" t="s">
        <v>255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>
        <v>1</v>
      </c>
      <c r="O273" s="8">
        <v>1</v>
      </c>
      <c r="P273" s="8">
        <v>1</v>
      </c>
      <c r="Q273" s="8">
        <v>1</v>
      </c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t="str">
        <f>IF(VLOOKUP(B273,Data!C:D,2,FALSE)=0,"",VLOOKUP(B273,Data!C:D,2,FALSE))</f>
        <v>Former Senior Fellow</v>
      </c>
      <c r="AD273" t="str">
        <f>IF(VLOOKUP(B273,Resources!A:B,2,FALSE)=0,"",VLOOKUP(B273,Resources!A:B,2,FALSE))</f>
        <v/>
      </c>
      <c r="BM273" t="s">
        <v>1469</v>
      </c>
    </row>
    <row r="274" spans="1:65" x14ac:dyDescent="0.2">
      <c r="A274" t="s">
        <v>96</v>
      </c>
      <c r="B274" t="s">
        <v>256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>
        <v>1</v>
      </c>
      <c r="Z274" s="8">
        <v>1</v>
      </c>
      <c r="AA274" s="8"/>
      <c r="AB274" s="8"/>
      <c r="AC274" t="str">
        <f>IF(VLOOKUP(B274,Data!C:D,2,FALSE)=0,"",VLOOKUP(B274,Data!C:D,2,FALSE))</f>
        <v>Senior Fellow</v>
      </c>
      <c r="AD274" t="str">
        <f>IF(VLOOKUP(B274,Resources!A:B,2,FALSE)=0,"",VLOOKUP(B274,Resources!A:B,2,FALSE))</f>
        <v/>
      </c>
      <c r="BM274" t="s">
        <v>1469</v>
      </c>
    </row>
    <row r="275" spans="1:65" x14ac:dyDescent="0.2">
      <c r="A275" t="s">
        <v>96</v>
      </c>
      <c r="B275" t="s">
        <v>257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>
        <v>1</v>
      </c>
      <c r="O275" s="8">
        <v>1</v>
      </c>
      <c r="P275" s="8">
        <v>1</v>
      </c>
      <c r="Q275" s="8">
        <v>1</v>
      </c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t="str">
        <f>IF(VLOOKUP(B275,Data!C:D,2,FALSE)=0,"",VLOOKUP(B275,Data!C:D,2,FALSE))</f>
        <v>Adjunct Fellow</v>
      </c>
      <c r="AD275" t="str">
        <f>IF(VLOOKUP(B275,Resources!A:B,2,FALSE)=0,"",VLOOKUP(B275,Resources!A:B,2,FALSE))</f>
        <v/>
      </c>
      <c r="BM275" t="s">
        <v>1469</v>
      </c>
    </row>
    <row r="276" spans="1:65" x14ac:dyDescent="0.2">
      <c r="A276" t="s">
        <v>96</v>
      </c>
      <c r="B276" t="s">
        <v>33</v>
      </c>
      <c r="C276" s="8"/>
      <c r="D276" s="8"/>
      <c r="E276" s="8"/>
      <c r="F276" s="8"/>
      <c r="G276" s="8"/>
      <c r="H276" s="8"/>
      <c r="I276" s="8"/>
      <c r="J276" s="8"/>
      <c r="K276" s="8"/>
      <c r="L276" s="8">
        <v>1</v>
      </c>
      <c r="M276" s="8">
        <v>1</v>
      </c>
      <c r="N276" s="8">
        <v>1</v>
      </c>
      <c r="O276" s="8">
        <v>1</v>
      </c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t="str">
        <f>IF(VLOOKUP(B276,Data!C:D,2,FALSE)=0,"",VLOOKUP(B276,Data!C:D,2,FALSE))</f>
        <v/>
      </c>
      <c r="AD276" t="str">
        <f>IF(VLOOKUP(B276,Resources!A:B,2,FALSE)=0,"",VLOOKUP(B276,Resources!A:B,2,FALSE))</f>
        <v>https://www.sourcewatch.org/index.php/Herb_London</v>
      </c>
      <c r="BM276" t="s">
        <v>1417</v>
      </c>
    </row>
    <row r="277" spans="1:65" x14ac:dyDescent="0.2">
      <c r="A277" t="s">
        <v>96</v>
      </c>
      <c r="B277" t="s">
        <v>258</v>
      </c>
      <c r="C277" s="8"/>
      <c r="D277" s="8"/>
      <c r="E277" s="8"/>
      <c r="F277" s="8"/>
      <c r="G277" s="8"/>
      <c r="H277" s="8"/>
      <c r="I277" s="8"/>
      <c r="J277" s="8">
        <v>1</v>
      </c>
      <c r="K277" s="8">
        <v>1</v>
      </c>
      <c r="L277" s="8">
        <v>1</v>
      </c>
      <c r="M277" s="8">
        <v>1</v>
      </c>
      <c r="N277" s="8">
        <v>1</v>
      </c>
      <c r="O277" s="8">
        <v>1</v>
      </c>
      <c r="P277" s="8">
        <v>1</v>
      </c>
      <c r="Q277" s="8">
        <v>1</v>
      </c>
      <c r="R277" s="8">
        <v>1</v>
      </c>
      <c r="S277" s="8">
        <v>1</v>
      </c>
      <c r="T277" s="8">
        <v>1</v>
      </c>
      <c r="U277" s="8">
        <v>1</v>
      </c>
      <c r="V277" s="8">
        <v>1</v>
      </c>
      <c r="W277" s="8">
        <v>1</v>
      </c>
      <c r="X277" s="8">
        <v>1</v>
      </c>
      <c r="Y277" s="8">
        <v>1</v>
      </c>
      <c r="Z277" s="8">
        <v>1</v>
      </c>
      <c r="AA277" s="8">
        <v>1</v>
      </c>
      <c r="AB277" s="8">
        <v>1</v>
      </c>
      <c r="AC277" t="str">
        <f>IF(VLOOKUP(B277,Data!C:D,2,FALSE)=0,"",VLOOKUP(B277,Data!C:D,2,FALSE))</f>
        <v>Senior Fellow and Director, Center on Islam, Democracy, and the Future of the Muslim World</v>
      </c>
      <c r="AD277" t="str">
        <f>IF(VLOOKUP(B277,Resources!A:B,2,FALSE)=0,"",VLOOKUP(B277,Resources!A:B,2,FALSE))</f>
        <v>https://www.sourcewatch.org/index.php/Hillel_Fradkin</v>
      </c>
      <c r="BM277" t="s">
        <v>1397</v>
      </c>
    </row>
    <row r="278" spans="1:65" x14ac:dyDescent="0.2">
      <c r="A278" t="s">
        <v>96</v>
      </c>
      <c r="B278" t="s">
        <v>259</v>
      </c>
      <c r="C278" s="8"/>
      <c r="D278" s="8"/>
      <c r="E278" s="8"/>
      <c r="F278" s="8"/>
      <c r="G278" s="8"/>
      <c r="H278" s="8"/>
      <c r="I278" s="8"/>
      <c r="J278" s="8">
        <v>1</v>
      </c>
      <c r="K278" s="8">
        <v>1</v>
      </c>
      <c r="L278" s="8">
        <v>1</v>
      </c>
      <c r="M278" s="8">
        <v>1</v>
      </c>
      <c r="N278" s="8"/>
      <c r="O278" s="8"/>
      <c r="P278" s="8"/>
      <c r="Q278" s="8"/>
      <c r="R278" s="8">
        <v>1</v>
      </c>
      <c r="S278" s="8">
        <v>1</v>
      </c>
      <c r="T278" s="8">
        <v>1</v>
      </c>
      <c r="U278" s="8">
        <v>1</v>
      </c>
      <c r="V278" s="8">
        <v>1</v>
      </c>
      <c r="W278" s="8">
        <v>1</v>
      </c>
      <c r="X278" s="8">
        <v>1</v>
      </c>
      <c r="Y278" s="8">
        <v>1</v>
      </c>
      <c r="Z278" s="8">
        <v>1</v>
      </c>
      <c r="AA278" s="8">
        <v>1</v>
      </c>
      <c r="AB278" s="8">
        <v>1</v>
      </c>
      <c r="AC278" t="str">
        <f>IF(VLOOKUP(B278,Data!C:D,2,FALSE)=0,"",VLOOKUP(B278,Data!C:D,2,FALSE))</f>
        <v>Senior Fellow and Director for South and Central Asia</v>
      </c>
      <c r="AD278" t="str">
        <f>IF(VLOOKUP(B278,Resources!A:B,2,FALSE)=0,"",VLOOKUP(B278,Resources!A:B,2,FALSE))</f>
        <v>https://www.sourcewatch.org/index.php/Husain_Haqqani</v>
      </c>
      <c r="BM278" t="s">
        <v>1404</v>
      </c>
    </row>
    <row r="279" spans="1:65" x14ac:dyDescent="0.2">
      <c r="A279" t="s">
        <v>96</v>
      </c>
      <c r="B279" t="s">
        <v>260</v>
      </c>
      <c r="C279" s="8"/>
      <c r="D279" s="8">
        <v>1</v>
      </c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t="str">
        <f>IF(VLOOKUP(B279,Data!C:D,2,FALSE)=0,"",VLOOKUP(B279,Data!C:D,2,FALSE))</f>
        <v>Fordham, Downham Market, Norfolk, Great Britain</v>
      </c>
      <c r="AD279" t="str">
        <f>IF(VLOOKUP(B279,Resources!A:B,2,FALSE)=0,"",VLOOKUP(B279,Resources!A:B,2,FALSE))</f>
        <v/>
      </c>
      <c r="BM279" t="s">
        <v>1469</v>
      </c>
    </row>
    <row r="280" spans="1:65" x14ac:dyDescent="0.2">
      <c r="A280" t="s">
        <v>96</v>
      </c>
      <c r="B280" t="s">
        <v>261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>
        <v>1</v>
      </c>
      <c r="V280" s="8">
        <v>1</v>
      </c>
      <c r="W280" s="8">
        <v>1</v>
      </c>
      <c r="X280" s="8"/>
      <c r="Y280" s="8"/>
      <c r="Z280" s="8"/>
      <c r="AA280" s="8"/>
      <c r="AB280" s="8"/>
      <c r="AC280" t="str">
        <f>IF(VLOOKUP(B280,Data!C:D,2,FALSE)=0,"",VLOOKUP(B280,Data!C:D,2,FALSE))</f>
        <v>Research Associate and Project Manager</v>
      </c>
      <c r="AD280" t="str">
        <f>IF(VLOOKUP(B280,Resources!A:B,2,FALSE)=0,"",VLOOKUP(B280,Resources!A:B,2,FALSE))</f>
        <v/>
      </c>
      <c r="BM280" t="s">
        <v>1469</v>
      </c>
    </row>
    <row r="281" spans="1:65" x14ac:dyDescent="0.2">
      <c r="A281" t="s">
        <v>96</v>
      </c>
      <c r="B281" t="s">
        <v>262</v>
      </c>
      <c r="C281" s="8"/>
      <c r="D281" s="8">
        <v>1</v>
      </c>
      <c r="E281" s="8">
        <v>1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t="str">
        <f>IF(VLOOKUP(B281,Data!C:D,2,FALSE)=0,"",VLOOKUP(B281,Data!C:D,2,FALSE))</f>
        <v>Adjunct Fellow; University of Notre Dame, College of Business Administration, Notre Dame, Indiana</v>
      </c>
      <c r="AD281" t="str">
        <f>IF(VLOOKUP(B281,Resources!A:B,2,FALSE)=0,"",VLOOKUP(B281,Resources!A:B,2,FALSE))</f>
        <v/>
      </c>
      <c r="BM281" t="s">
        <v>1469</v>
      </c>
    </row>
    <row r="282" spans="1:65" x14ac:dyDescent="0.2">
      <c r="A282" t="s">
        <v>96</v>
      </c>
      <c r="B282" t="s">
        <v>263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>
        <v>1</v>
      </c>
      <c r="N282" s="8">
        <v>1</v>
      </c>
      <c r="O282" s="8">
        <v>1</v>
      </c>
      <c r="P282" s="8">
        <v>1</v>
      </c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t="str">
        <f>IF(VLOOKUP(B282,Data!C:D,2,FALSE)=0,"",VLOOKUP(B282,Data!C:D,2,FALSE))</f>
        <v>Communications Manager, Intern Coordinator, and Research Associate</v>
      </c>
      <c r="AD282" t="str">
        <f>IF(VLOOKUP(B282,Resources!A:B,2,FALSE)=0,"",VLOOKUP(B282,Resources!A:B,2,FALSE))</f>
        <v/>
      </c>
      <c r="BM282" t="s">
        <v>1469</v>
      </c>
    </row>
    <row r="283" spans="1:65" x14ac:dyDescent="0.2">
      <c r="A283" t="s">
        <v>96</v>
      </c>
      <c r="B283" t="s">
        <v>264</v>
      </c>
      <c r="C283" s="8"/>
      <c r="D283" s="8">
        <v>1</v>
      </c>
      <c r="E283" s="8"/>
      <c r="F283" s="8">
        <v>1</v>
      </c>
      <c r="G283" s="8">
        <v>1</v>
      </c>
      <c r="H283" s="8">
        <v>1</v>
      </c>
      <c r="I283" s="8">
        <v>1</v>
      </c>
      <c r="J283" s="8">
        <v>1</v>
      </c>
      <c r="K283" s="8">
        <v>1</v>
      </c>
      <c r="L283" s="8">
        <v>1</v>
      </c>
      <c r="M283" s="8">
        <v>1</v>
      </c>
      <c r="N283" s="8">
        <v>1</v>
      </c>
      <c r="O283" s="8">
        <v>1</v>
      </c>
      <c r="P283" s="8">
        <v>1</v>
      </c>
      <c r="Q283" s="8">
        <v>1</v>
      </c>
      <c r="R283" s="8">
        <v>1</v>
      </c>
      <c r="S283" s="8">
        <v>1</v>
      </c>
      <c r="T283" s="8">
        <v>1</v>
      </c>
      <c r="U283" s="8"/>
      <c r="V283" s="8"/>
      <c r="W283" s="8"/>
      <c r="X283" s="8"/>
      <c r="Y283" s="8"/>
      <c r="Z283" s="8"/>
      <c r="AA283" s="8"/>
      <c r="AB283" s="8"/>
      <c r="AC283" t="str">
        <f>IF(VLOOKUP(B283,Data!C:D,2,FALSE)=0,"",VLOOKUP(B283,Data!C:D,2,FALSE))</f>
        <v>Adjunct Fellow</v>
      </c>
      <c r="AD283" t="str">
        <f>IF(VLOOKUP(B283,Resources!A:B,2,FALSE)=0,"",VLOOKUP(B283,Resources!A:B,2,FALSE))</f>
        <v/>
      </c>
      <c r="BM283" t="s">
        <v>1469</v>
      </c>
    </row>
    <row r="284" spans="1:65" x14ac:dyDescent="0.2">
      <c r="A284" t="s">
        <v>96</v>
      </c>
      <c r="B284" t="s">
        <v>265</v>
      </c>
      <c r="C284" s="8"/>
      <c r="D284" s="8">
        <v>1</v>
      </c>
      <c r="E284" s="8">
        <v>1</v>
      </c>
      <c r="F284" s="8"/>
      <c r="G284" s="8">
        <v>1</v>
      </c>
      <c r="H284" s="8">
        <v>1</v>
      </c>
      <c r="I284" s="8">
        <v>1</v>
      </c>
      <c r="J284" s="8">
        <v>1</v>
      </c>
      <c r="K284" s="8">
        <v>1</v>
      </c>
      <c r="L284" s="8">
        <v>1</v>
      </c>
      <c r="M284" s="8">
        <v>1</v>
      </c>
      <c r="N284" s="8">
        <v>1</v>
      </c>
      <c r="O284" s="8">
        <v>1</v>
      </c>
      <c r="P284" s="8">
        <v>1</v>
      </c>
      <c r="Q284" s="8">
        <v>1</v>
      </c>
      <c r="R284" s="8">
        <v>1</v>
      </c>
      <c r="S284" s="8">
        <v>1</v>
      </c>
      <c r="T284" s="8">
        <v>1</v>
      </c>
      <c r="U284" s="8">
        <v>1</v>
      </c>
      <c r="V284" s="8">
        <v>1</v>
      </c>
      <c r="W284" s="8">
        <v>1</v>
      </c>
      <c r="X284" s="8">
        <v>1</v>
      </c>
      <c r="Y284" s="8">
        <v>1</v>
      </c>
      <c r="Z284" s="8">
        <v>1</v>
      </c>
      <c r="AA284" s="8">
        <v>1</v>
      </c>
      <c r="AB284" s="8">
        <v>1</v>
      </c>
      <c r="AC284" t="str">
        <f>IF(VLOOKUP(B284,Data!C:D,2,FALSE)=0,"",VLOOKUP(B284,Data!C:D,2,FALSE))</f>
        <v>Senior Fellow</v>
      </c>
      <c r="AD284" t="str">
        <f>IF(VLOOKUP(B284,Resources!A:B,2,FALSE)=0,"",VLOOKUP(B284,Resources!A:B,2,FALSE))</f>
        <v>https://www.sourcewatch.org/index.php/Irwin_Stelzer</v>
      </c>
      <c r="BM284" t="s">
        <v>1449</v>
      </c>
    </row>
    <row r="285" spans="1:65" x14ac:dyDescent="0.2">
      <c r="A285" t="s">
        <v>96</v>
      </c>
      <c r="B285" t="s">
        <v>36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>
        <v>1</v>
      </c>
      <c r="P285" s="8">
        <v>1</v>
      </c>
      <c r="Q285" s="8">
        <v>1</v>
      </c>
      <c r="R285" s="8">
        <v>1</v>
      </c>
      <c r="S285" s="8">
        <v>1</v>
      </c>
      <c r="T285" s="8">
        <v>1</v>
      </c>
      <c r="U285" s="8">
        <v>1</v>
      </c>
      <c r="V285" s="8">
        <v>1</v>
      </c>
      <c r="W285" s="8">
        <v>1</v>
      </c>
      <c r="X285" s="8">
        <v>1</v>
      </c>
      <c r="Y285" s="8">
        <v>1</v>
      </c>
      <c r="Z285" s="8">
        <v>1</v>
      </c>
      <c r="AA285" s="8">
        <v>1</v>
      </c>
      <c r="AB285" s="8">
        <v>1</v>
      </c>
      <c r="AC285" t="str">
        <f>IF(VLOOKUP(B285,Data!C:D,2,FALSE)=0,"",VLOOKUP(B285,Data!C:D,2,FALSE))</f>
        <v>Senior Fellow</v>
      </c>
      <c r="AD285" t="str">
        <f>IF(VLOOKUP(B285,Resources!A:B,2,FALSE)=0,"",VLOOKUP(B285,Resources!A:B,2,FALSE))</f>
        <v>https://www.sourcewatch.org/index.php/Jack_David</v>
      </c>
      <c r="BM285" t="s">
        <v>1387</v>
      </c>
    </row>
    <row r="286" spans="1:65" x14ac:dyDescent="0.2">
      <c r="A286" t="s">
        <v>96</v>
      </c>
      <c r="B286" t="s">
        <v>266</v>
      </c>
      <c r="C286" s="8">
        <v>1</v>
      </c>
      <c r="D286" s="8">
        <v>1</v>
      </c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t="str">
        <f>IF(VLOOKUP(B286,Data!C:D,2,FALSE)=0,"",VLOOKUP(B286,Data!C:D,2,FALSE))</f>
        <v>Project Manager, Crime Control Policy Center</v>
      </c>
      <c r="AD286" t="str">
        <f>IF(VLOOKUP(B286,Resources!A:B,2,FALSE)=0,"",VLOOKUP(B286,Resources!A:B,2,FALSE))</f>
        <v/>
      </c>
      <c r="BM286" t="s">
        <v>1469</v>
      </c>
    </row>
    <row r="287" spans="1:65" x14ac:dyDescent="0.2">
      <c r="A287" t="s">
        <v>96</v>
      </c>
      <c r="B287" t="s">
        <v>267</v>
      </c>
      <c r="C287" s="8"/>
      <c r="D287" s="8"/>
      <c r="E287" s="8"/>
      <c r="F287" s="8"/>
      <c r="G287" s="8"/>
      <c r="H287" s="8"/>
      <c r="I287" s="8"/>
      <c r="J287" s="8"/>
      <c r="K287" s="8">
        <v>1</v>
      </c>
      <c r="L287" s="8">
        <v>1</v>
      </c>
      <c r="M287" s="8">
        <v>1</v>
      </c>
      <c r="N287" s="8">
        <v>1</v>
      </c>
      <c r="O287" s="8">
        <v>1</v>
      </c>
      <c r="P287" s="8">
        <v>1</v>
      </c>
      <c r="Q287" s="8">
        <v>1</v>
      </c>
      <c r="R287" s="8">
        <v>1</v>
      </c>
      <c r="S287" s="8">
        <v>1</v>
      </c>
      <c r="T287" s="8">
        <v>1</v>
      </c>
      <c r="U287" s="8">
        <v>1</v>
      </c>
      <c r="V287" s="8">
        <v>1</v>
      </c>
      <c r="W287" s="8">
        <v>1</v>
      </c>
      <c r="X287" s="8">
        <v>1</v>
      </c>
      <c r="Y287" s="8"/>
      <c r="Z287" s="8"/>
      <c r="AA287" s="8"/>
      <c r="AB287" s="8"/>
      <c r="AC287" t="str">
        <f>IF(VLOOKUP(B287,Data!C:D,2,FALSE)=0,"",VLOOKUP(B287,Data!C:D,2,FALSE))</f>
        <v>Director, Center for Latin American Studies</v>
      </c>
      <c r="AD287" t="str">
        <f>IF(VLOOKUP(B287,Resources!A:B,2,FALSE)=0,"",VLOOKUP(B287,Resources!A:B,2,FALSE))</f>
        <v/>
      </c>
      <c r="BM287" t="s">
        <v>1469</v>
      </c>
    </row>
    <row r="288" spans="1:65" x14ac:dyDescent="0.2">
      <c r="A288" t="s">
        <v>96</v>
      </c>
      <c r="B288" t="s">
        <v>268</v>
      </c>
      <c r="C288" s="8"/>
      <c r="D288" s="8"/>
      <c r="E288" s="8"/>
      <c r="F288" s="8"/>
      <c r="G288" s="8">
        <v>1</v>
      </c>
      <c r="H288" s="8">
        <v>1</v>
      </c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t="str">
        <f>IF(VLOOKUP(B288,Data!C:D,2,FALSE)=0,"",VLOOKUP(B288,Data!C:D,2,FALSE))</f>
        <v>Adjunct Fellow</v>
      </c>
      <c r="AD288" t="str">
        <f>IF(VLOOKUP(B288,Resources!A:B,2,FALSE)=0,"",VLOOKUP(B288,Resources!A:B,2,FALSE))</f>
        <v/>
      </c>
      <c r="BM288" t="s">
        <v>1469</v>
      </c>
    </row>
    <row r="289" spans="1:65" x14ac:dyDescent="0.2">
      <c r="A289" t="s">
        <v>96</v>
      </c>
      <c r="B289" t="s">
        <v>269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>
        <v>1</v>
      </c>
      <c r="AA289" s="8">
        <v>1</v>
      </c>
      <c r="AB289" s="8">
        <v>1</v>
      </c>
      <c r="AC289" t="str">
        <f>IF(VLOOKUP(B289,Data!C:D,2,FALSE)=0,"",VLOOKUP(B289,Data!C:D,2,FALSE))</f>
        <v>Research Fellow</v>
      </c>
      <c r="AD289" t="str">
        <f>IF(VLOOKUP(B289,Resources!A:B,2,FALSE)=0,"",VLOOKUP(B289,Resources!A:B,2,FALSE))</f>
        <v/>
      </c>
      <c r="BM289" t="s">
        <v>1469</v>
      </c>
    </row>
    <row r="290" spans="1:65" x14ac:dyDescent="0.2">
      <c r="A290" t="s">
        <v>96</v>
      </c>
      <c r="B290" t="s">
        <v>270</v>
      </c>
      <c r="C290" s="8"/>
      <c r="D290" s="8">
        <v>1</v>
      </c>
      <c r="E290" s="8"/>
      <c r="F290" s="8">
        <v>1</v>
      </c>
      <c r="G290" s="8"/>
      <c r="H290" s="8">
        <v>1</v>
      </c>
      <c r="I290" s="8">
        <v>1</v>
      </c>
      <c r="J290" s="8">
        <v>1</v>
      </c>
      <c r="K290" s="8">
        <v>1</v>
      </c>
      <c r="L290" s="8">
        <v>1</v>
      </c>
      <c r="M290" s="8">
        <v>1</v>
      </c>
      <c r="N290" s="8">
        <v>1</v>
      </c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t="str">
        <f>IF(VLOOKUP(B290,Data!C:D,2,FALSE)=0,"",VLOOKUP(B290,Data!C:D,2,FALSE))</f>
        <v>Adjunct Fellow</v>
      </c>
      <c r="AD290" t="str">
        <f>IF(VLOOKUP(B290,Resources!A:B,2,FALSE)=0,"",VLOOKUP(B290,Resources!A:B,2,FALSE))</f>
        <v/>
      </c>
      <c r="BM290" t="s">
        <v>1469</v>
      </c>
    </row>
    <row r="291" spans="1:65" x14ac:dyDescent="0.2">
      <c r="A291" t="s">
        <v>96</v>
      </c>
      <c r="B291" t="s">
        <v>271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>
        <v>1</v>
      </c>
      <c r="N291" s="8">
        <v>1</v>
      </c>
      <c r="O291" s="8">
        <v>1</v>
      </c>
      <c r="P291" s="8">
        <v>1</v>
      </c>
      <c r="Q291" s="8">
        <v>1</v>
      </c>
      <c r="R291" s="8">
        <v>1</v>
      </c>
      <c r="S291" s="8">
        <v>1</v>
      </c>
      <c r="T291" s="8">
        <v>1</v>
      </c>
      <c r="U291" s="8"/>
      <c r="V291" s="8"/>
      <c r="W291" s="8"/>
      <c r="X291" s="8"/>
      <c r="Y291" s="8"/>
      <c r="Z291" s="8"/>
      <c r="AA291" s="8"/>
      <c r="AB291" s="8"/>
      <c r="AC291" t="str">
        <f>IF(VLOOKUP(B291,Data!C:D,2,FALSE)=0,"",VLOOKUP(B291,Data!C:D,2,FALSE))</f>
        <v>Adjunct Fellow</v>
      </c>
      <c r="AD291" t="str">
        <f>IF(VLOOKUP(B291,Resources!A:B,2,FALSE)=0,"",VLOOKUP(B291,Resources!A:B,2,FALSE))</f>
        <v/>
      </c>
      <c r="BM291" t="s">
        <v>1469</v>
      </c>
    </row>
    <row r="292" spans="1:65" x14ac:dyDescent="0.2">
      <c r="A292" t="s">
        <v>96</v>
      </c>
      <c r="B292" t="s">
        <v>272</v>
      </c>
      <c r="C292" s="8"/>
      <c r="D292" s="8"/>
      <c r="E292" s="8"/>
      <c r="F292" s="8"/>
      <c r="G292" s="8"/>
      <c r="H292" s="8"/>
      <c r="I292" s="8"/>
      <c r="J292" s="8"/>
      <c r="K292" s="8">
        <v>1</v>
      </c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t="str">
        <f>IF(VLOOKUP(B292,Data!C:D,2,FALSE)=0,"",VLOOKUP(B292,Data!C:D,2,FALSE))</f>
        <v>Senior Fellow</v>
      </c>
      <c r="AD292" t="str">
        <f>IF(VLOOKUP(B292,Resources!A:B,2,FALSE)=0,"",VLOOKUP(B292,Resources!A:B,2,FALSE))</f>
        <v/>
      </c>
      <c r="BM292" t="s">
        <v>1469</v>
      </c>
    </row>
    <row r="293" spans="1:65" x14ac:dyDescent="0.2">
      <c r="A293" t="s">
        <v>96</v>
      </c>
      <c r="B293" t="s">
        <v>273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>
        <v>1</v>
      </c>
      <c r="AB293" s="8">
        <v>1</v>
      </c>
      <c r="AC293" t="str">
        <f>IF(VLOOKUP(B293,Data!C:D,2,FALSE)=0,"",VLOOKUP(B293,Data!C:D,2,FALSE))</f>
        <v>Senior Fellow, Japan Chair</v>
      </c>
      <c r="AD293" t="str">
        <f>IF(VLOOKUP(B293,Resources!A:B,2,FALSE)=0,"",VLOOKUP(B293,Resources!A:B,2,FALSE))</f>
        <v/>
      </c>
      <c r="BM293" t="s">
        <v>1469</v>
      </c>
    </row>
    <row r="294" spans="1:65" x14ac:dyDescent="0.2">
      <c r="A294" t="s">
        <v>96</v>
      </c>
      <c r="B294" t="s">
        <v>274</v>
      </c>
      <c r="C294" s="8"/>
      <c r="D294" s="8">
        <v>1</v>
      </c>
      <c r="E294" s="8">
        <v>1</v>
      </c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t="str">
        <f>IF(VLOOKUP(B294,Data!C:D,2,FALSE)=0,"",VLOOKUP(B294,Data!C:D,2,FALSE))</f>
        <v>Adjunct Fellow; Contributing Editor, NAVAL FORCES, Publishing Group, Potomac, Maryland</v>
      </c>
      <c r="AD294" t="str">
        <f>IF(VLOOKUP(B294,Resources!A:B,2,FALSE)=0,"",VLOOKUP(B294,Resources!A:B,2,FALSE))</f>
        <v/>
      </c>
      <c r="BM294" t="s">
        <v>1469</v>
      </c>
    </row>
    <row r="295" spans="1:65" x14ac:dyDescent="0.2">
      <c r="A295" t="s">
        <v>96</v>
      </c>
      <c r="B295" t="s">
        <v>275</v>
      </c>
      <c r="C295" s="8"/>
      <c r="D295" s="8">
        <v>1</v>
      </c>
      <c r="E295" s="8">
        <v>1</v>
      </c>
      <c r="F295" s="8">
        <v>1</v>
      </c>
      <c r="G295" s="8"/>
      <c r="H295" s="8">
        <v>1</v>
      </c>
      <c r="I295" s="8">
        <v>1</v>
      </c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t="str">
        <f>IF(VLOOKUP(B295,Data!C:D,2,FALSE)=0,"",VLOOKUP(B295,Data!C:D,2,FALSE))</f>
        <v>Adjunct Fellow</v>
      </c>
      <c r="AD295" t="str">
        <f>IF(VLOOKUP(B295,Resources!A:B,2,FALSE)=0,"",VLOOKUP(B295,Resources!A:B,2,FALSE))</f>
        <v/>
      </c>
      <c r="BM295" t="s">
        <v>1469</v>
      </c>
    </row>
    <row r="296" spans="1:65" x14ac:dyDescent="0.2">
      <c r="A296" t="s">
        <v>96</v>
      </c>
      <c r="B296" t="s">
        <v>276</v>
      </c>
      <c r="C296" s="8"/>
      <c r="D296" s="8"/>
      <c r="E296" s="8"/>
      <c r="F296" s="8">
        <v>1</v>
      </c>
      <c r="G296" s="8"/>
      <c r="H296" s="8">
        <v>1</v>
      </c>
      <c r="I296" s="8">
        <v>1</v>
      </c>
      <c r="J296" s="8">
        <v>1</v>
      </c>
      <c r="K296" s="8">
        <v>1</v>
      </c>
      <c r="L296" s="8">
        <v>1</v>
      </c>
      <c r="M296" s="8">
        <v>1</v>
      </c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t="str">
        <f>IF(VLOOKUP(B296,Data!C:D,2,FALSE)=0,"",VLOOKUP(B296,Data!C:D,2,FALSE))</f>
        <v>Adjunct Fellow</v>
      </c>
      <c r="AD296" t="str">
        <f>IF(VLOOKUP(B296,Resources!A:B,2,FALSE)=0,"",VLOOKUP(B296,Resources!A:B,2,FALSE))</f>
        <v/>
      </c>
      <c r="BM296" t="s">
        <v>1469</v>
      </c>
    </row>
    <row r="297" spans="1:65" x14ac:dyDescent="0.2">
      <c r="A297" t="s">
        <v>96</v>
      </c>
      <c r="B297" t="s">
        <v>277</v>
      </c>
      <c r="C297" s="8"/>
      <c r="D297" s="8">
        <v>1</v>
      </c>
      <c r="E297" s="8">
        <v>1</v>
      </c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t="str">
        <f>IF(VLOOKUP(B297,Data!C:D,2,FALSE)=0,"",VLOOKUP(B297,Data!C:D,2,FALSE))</f>
        <v>Adjunct Fellow; Department of Economics, Butler University, Indianapolis, Indiana</v>
      </c>
      <c r="AD297" t="str">
        <f>IF(VLOOKUP(B297,Resources!A:B,2,FALSE)=0,"",VLOOKUP(B297,Resources!A:B,2,FALSE))</f>
        <v/>
      </c>
      <c r="BM297" t="s">
        <v>1469</v>
      </c>
    </row>
    <row r="298" spans="1:65" x14ac:dyDescent="0.2">
      <c r="A298" t="s">
        <v>96</v>
      </c>
      <c r="B298" t="s">
        <v>278</v>
      </c>
      <c r="C298" s="8"/>
      <c r="D298" s="8">
        <v>1</v>
      </c>
      <c r="E298" s="8">
        <v>1</v>
      </c>
      <c r="F298" s="8">
        <v>1</v>
      </c>
      <c r="G298" s="8">
        <v>1</v>
      </c>
      <c r="H298" s="8">
        <v>1</v>
      </c>
      <c r="I298" s="8">
        <v>1</v>
      </c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t="str">
        <f>IF(VLOOKUP(B298,Data!C:D,2,FALSE)=0,"",VLOOKUP(B298,Data!C:D,2,FALSE))</f>
        <v>Adjunct Fellow</v>
      </c>
      <c r="AD298" t="str">
        <f>IF(VLOOKUP(B298,Resources!A:B,2,FALSE)=0,"",VLOOKUP(B298,Resources!A:B,2,FALSE))</f>
        <v/>
      </c>
      <c r="BM298" t="s">
        <v>1469</v>
      </c>
    </row>
    <row r="299" spans="1:65" x14ac:dyDescent="0.2">
      <c r="A299" t="s">
        <v>96</v>
      </c>
      <c r="B299" t="s">
        <v>279</v>
      </c>
      <c r="C299" s="8"/>
      <c r="D299" s="8">
        <v>1</v>
      </c>
      <c r="E299" s="8">
        <v>1</v>
      </c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t="str">
        <f>IF(VLOOKUP(B299,Data!C:D,2,FALSE)=0,"",VLOOKUP(B299,Data!C:D,2,FALSE))</f>
        <v>Adjunct Fellow; Attorney at Law, New York, New York</v>
      </c>
      <c r="AD299" t="str">
        <f>IF(VLOOKUP(B299,Resources!A:B,2,FALSE)=0,"",VLOOKUP(B299,Resources!A:B,2,FALSE))</f>
        <v/>
      </c>
      <c r="BM299" t="s">
        <v>1469</v>
      </c>
    </row>
    <row r="300" spans="1:65" x14ac:dyDescent="0.2">
      <c r="A300" t="s">
        <v>96</v>
      </c>
      <c r="B300" t="s">
        <v>280</v>
      </c>
      <c r="C300" s="8"/>
      <c r="D300" s="8">
        <v>1</v>
      </c>
      <c r="E300" s="8">
        <v>1</v>
      </c>
      <c r="F300" s="8"/>
      <c r="G300" s="8">
        <v>1</v>
      </c>
      <c r="H300" s="8">
        <v>1</v>
      </c>
      <c r="I300" s="8">
        <v>1</v>
      </c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t="str">
        <f>IF(VLOOKUP(B300,Data!C:D,2,FALSE)=0,"",VLOOKUP(B300,Data!C:D,2,FALSE))</f>
        <v>Executive Director, Civil Society Programs; Senior Fellow</v>
      </c>
      <c r="AD300" t="str">
        <f>IF(VLOOKUP(B300,Resources!A:B,2,FALSE)=0,"",VLOOKUP(B300,Resources!A:B,2,FALSE))</f>
        <v/>
      </c>
      <c r="BM300" t="s">
        <v>1469</v>
      </c>
    </row>
    <row r="301" spans="1:65" x14ac:dyDescent="0.2">
      <c r="A301" t="s">
        <v>96</v>
      </c>
      <c r="B301" t="s">
        <v>281</v>
      </c>
      <c r="C301" s="8"/>
      <c r="D301" s="8"/>
      <c r="E301" s="8"/>
      <c r="F301" s="8">
        <v>1</v>
      </c>
      <c r="G301" s="8"/>
      <c r="H301" s="8">
        <v>1</v>
      </c>
      <c r="I301" s="8">
        <v>1</v>
      </c>
      <c r="J301" s="8">
        <v>1</v>
      </c>
      <c r="K301" s="8">
        <v>1</v>
      </c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t="str">
        <f>IF(VLOOKUP(B301,Data!C:D,2,FALSE)=0,"",VLOOKUP(B301,Data!C:D,2,FALSE))</f>
        <v>Adjunct Fellow</v>
      </c>
      <c r="AD301" t="str">
        <f>IF(VLOOKUP(B301,Resources!A:B,2,FALSE)=0,"",VLOOKUP(B301,Resources!A:B,2,FALSE))</f>
        <v>https://www.sourcewatch.org/index.php/Jay_Winik</v>
      </c>
      <c r="BM301" t="s">
        <v>1461</v>
      </c>
    </row>
    <row r="302" spans="1:65" x14ac:dyDescent="0.2">
      <c r="A302" t="s">
        <v>96</v>
      </c>
      <c r="B302" t="s">
        <v>282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>
        <v>1</v>
      </c>
      <c r="V302" s="8"/>
      <c r="W302" s="8"/>
      <c r="X302" s="8"/>
      <c r="Y302" s="8"/>
      <c r="Z302" s="8"/>
      <c r="AA302" s="8"/>
      <c r="AB302" s="8"/>
      <c r="AC302" t="str">
        <f>IF(VLOOKUP(B302,Data!C:D,2,FALSE)=0,"",VLOOKUP(B302,Data!C:D,2,FALSE))</f>
        <v>Senior Fellow</v>
      </c>
      <c r="AD302" t="str">
        <f>IF(VLOOKUP(B302,Resources!A:B,2,FALSE)=0,"",VLOOKUP(B302,Resources!A:B,2,FALSE))</f>
        <v/>
      </c>
      <c r="BM302" t="s">
        <v>1469</v>
      </c>
    </row>
    <row r="303" spans="1:65" x14ac:dyDescent="0.2">
      <c r="A303" t="s">
        <v>96</v>
      </c>
      <c r="B303" t="s">
        <v>283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>
        <v>1</v>
      </c>
      <c r="T303" s="8"/>
      <c r="U303" s="8"/>
      <c r="V303" s="8"/>
      <c r="W303" s="8"/>
      <c r="X303" s="8"/>
      <c r="Y303" s="8"/>
      <c r="Z303" s="8"/>
      <c r="AA303" s="8"/>
      <c r="AB303" s="8"/>
      <c r="AC303" t="str">
        <f>IF(VLOOKUP(B303,Data!C:D,2,FALSE)=0,"",VLOOKUP(B303,Data!C:D,2,FALSE))</f>
        <v>Research Associate, Center for the Economics of the Internet</v>
      </c>
      <c r="AD303" t="str">
        <f>IF(VLOOKUP(B303,Resources!A:B,2,FALSE)=0,"",VLOOKUP(B303,Resources!A:B,2,FALSE))</f>
        <v/>
      </c>
      <c r="BM303" t="s">
        <v>1469</v>
      </c>
    </row>
    <row r="304" spans="1:65" x14ac:dyDescent="0.2">
      <c r="A304" t="s">
        <v>96</v>
      </c>
      <c r="B304" t="s">
        <v>43</v>
      </c>
      <c r="C304" s="8"/>
      <c r="D304" s="8">
        <v>1</v>
      </c>
      <c r="E304" s="8">
        <v>1</v>
      </c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t="str">
        <f>IF(VLOOKUP(B304,Data!C:D,2,FALSE)=0,"",VLOOKUP(B304,Data!C:D,2,FALSE))</f>
        <v/>
      </c>
      <c r="AD304" t="str">
        <f>IF(VLOOKUP(B304,Resources!A:B,2,FALSE)=0,"",VLOOKUP(B304,Resources!A:B,2,FALSE))</f>
        <v>https://www.sourcewatch.org/index.php/Jeffrey_T._Bergner</v>
      </c>
      <c r="BM304" t="s">
        <v>1372</v>
      </c>
    </row>
    <row r="305" spans="1:65" x14ac:dyDescent="0.2">
      <c r="A305" t="s">
        <v>96</v>
      </c>
      <c r="B305" t="s">
        <v>284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>
        <v>1</v>
      </c>
      <c r="Y305" s="8"/>
      <c r="Z305" s="8"/>
      <c r="AA305" s="8"/>
      <c r="AB305" s="8"/>
      <c r="AC305" t="str">
        <f>IF(VLOOKUP(B305,Data!C:D,2,FALSE)=0,"",VLOOKUP(B305,Data!C:D,2,FALSE))</f>
        <v>Visiting Fellow</v>
      </c>
      <c r="AD305" t="str">
        <f>IF(VLOOKUP(B305,Resources!A:B,2,FALSE)=0,"",VLOOKUP(B305,Resources!A:B,2,FALSE))</f>
        <v/>
      </c>
      <c r="BM305" t="s">
        <v>1469</v>
      </c>
    </row>
    <row r="306" spans="1:65" x14ac:dyDescent="0.2">
      <c r="A306" t="s">
        <v>96</v>
      </c>
      <c r="B306" t="s">
        <v>285</v>
      </c>
      <c r="C306" s="8"/>
      <c r="D306" s="8"/>
      <c r="E306" s="8"/>
      <c r="F306" s="8"/>
      <c r="G306" s="8">
        <v>1</v>
      </c>
      <c r="H306" s="8">
        <v>1</v>
      </c>
      <c r="I306" s="8">
        <v>1</v>
      </c>
      <c r="J306" s="8">
        <v>1</v>
      </c>
      <c r="K306" s="8"/>
      <c r="L306" s="8">
        <v>1</v>
      </c>
      <c r="M306" s="8">
        <v>1</v>
      </c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t="str">
        <f>IF(VLOOKUP(B306,Data!C:D,2,FALSE)=0,"",VLOOKUP(B306,Data!C:D,2,FALSE))</f>
        <v>Adjunct Fellow</v>
      </c>
      <c r="AD306" t="str">
        <f>IF(VLOOKUP(B306,Resources!A:B,2,FALSE)=0,"",VLOOKUP(B306,Resources!A:B,2,FALSE))</f>
        <v/>
      </c>
      <c r="BM306" t="s">
        <v>1469</v>
      </c>
    </row>
    <row r="307" spans="1:65" x14ac:dyDescent="0.2">
      <c r="A307" t="s">
        <v>96</v>
      </c>
      <c r="B307" t="s">
        <v>286</v>
      </c>
      <c r="C307" s="8"/>
      <c r="D307" s="8"/>
      <c r="E307" s="8"/>
      <c r="F307" s="8">
        <v>1</v>
      </c>
      <c r="G307" s="8"/>
      <c r="H307" s="8">
        <v>1</v>
      </c>
      <c r="I307" s="8">
        <v>1</v>
      </c>
      <c r="J307" s="8">
        <v>1</v>
      </c>
      <c r="K307" s="8">
        <v>1</v>
      </c>
      <c r="L307" s="8">
        <v>1</v>
      </c>
      <c r="M307" s="8">
        <v>1</v>
      </c>
      <c r="N307" s="8">
        <v>1</v>
      </c>
      <c r="O307" s="8">
        <v>1</v>
      </c>
      <c r="P307" s="8">
        <v>1</v>
      </c>
      <c r="Q307" s="8">
        <v>1</v>
      </c>
      <c r="R307" s="8">
        <v>1</v>
      </c>
      <c r="S307" s="8">
        <v>1</v>
      </c>
      <c r="T307" s="8">
        <v>1</v>
      </c>
      <c r="U307" s="8">
        <v>1</v>
      </c>
      <c r="V307" s="8">
        <v>1</v>
      </c>
      <c r="W307" s="8">
        <v>1</v>
      </c>
      <c r="X307" s="8"/>
      <c r="Y307" s="8"/>
      <c r="Z307" s="8"/>
      <c r="AA307" s="8"/>
      <c r="AB307" s="8"/>
      <c r="AC307" t="str">
        <f>IF(VLOOKUP(B307,Data!C:D,2,FALSE)=0,"",VLOOKUP(B307,Data!C:D,2,FALSE))</f>
        <v>Senior Fellow and Director, Center for Science in Public Policy</v>
      </c>
      <c r="AD307" t="str">
        <f>IF(VLOOKUP(B307,Resources!A:B,2,FALSE)=0,"",VLOOKUP(B307,Resources!A:B,2,FALSE))</f>
        <v/>
      </c>
      <c r="BM307" t="s">
        <v>1469</v>
      </c>
    </row>
    <row r="308" spans="1:65" x14ac:dyDescent="0.2">
      <c r="A308" t="s">
        <v>96</v>
      </c>
      <c r="B308" t="s">
        <v>287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>
        <v>1</v>
      </c>
      <c r="AC308" t="str">
        <f>IF(VLOOKUP(B308,Data!C:D,2,FALSE)=0,"",VLOOKUP(B308,Data!C:D,2,FALSE))</f>
        <v>Media Fellow</v>
      </c>
      <c r="AD308" t="str">
        <f>IF(VLOOKUP(B308,Resources!A:B,2,FALSE)=0,"",VLOOKUP(B308,Resources!A:B,2,FALSE))</f>
        <v/>
      </c>
      <c r="BM308" t="s">
        <v>1469</v>
      </c>
    </row>
    <row r="309" spans="1:65" x14ac:dyDescent="0.2">
      <c r="A309" t="s">
        <v>96</v>
      </c>
      <c r="B309" t="s">
        <v>288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>
        <v>1</v>
      </c>
      <c r="O309" s="8">
        <v>1</v>
      </c>
      <c r="P309" s="8">
        <v>1</v>
      </c>
      <c r="Q309" s="8">
        <v>1</v>
      </c>
      <c r="R309" s="8">
        <v>1</v>
      </c>
      <c r="S309" s="8">
        <v>1</v>
      </c>
      <c r="T309" s="8">
        <v>1</v>
      </c>
      <c r="U309" s="8">
        <v>1</v>
      </c>
      <c r="V309" s="8">
        <v>1</v>
      </c>
      <c r="W309" s="8">
        <v>1</v>
      </c>
      <c r="X309" s="8">
        <v>1</v>
      </c>
      <c r="Y309" s="8">
        <v>1</v>
      </c>
      <c r="Z309" s="8"/>
      <c r="AA309" s="8"/>
      <c r="AB309" s="8"/>
      <c r="AC309" t="str">
        <f>IF(VLOOKUP(B309,Data!C:D,2,FALSE)=0,"",VLOOKUP(B309,Data!C:D,2,FALSE))</f>
        <v>Adjunct Fellow</v>
      </c>
      <c r="AD309" t="str">
        <f>IF(VLOOKUP(B309,Resources!A:B,2,FALSE)=0,"",VLOOKUP(B309,Resources!A:B,2,FALSE))</f>
        <v/>
      </c>
      <c r="BM309" t="s">
        <v>1469</v>
      </c>
    </row>
    <row r="310" spans="1:65" x14ac:dyDescent="0.2">
      <c r="A310" t="s">
        <v>96</v>
      </c>
      <c r="B310" t="s">
        <v>289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>
        <v>1</v>
      </c>
      <c r="T310" s="8">
        <v>1</v>
      </c>
      <c r="U310" s="8"/>
      <c r="V310" s="8"/>
      <c r="W310" s="8"/>
      <c r="X310" s="8"/>
      <c r="Y310" s="8"/>
      <c r="Z310" s="8"/>
      <c r="AA310" s="8"/>
      <c r="AB310" s="8"/>
      <c r="AC310" t="str">
        <f>IF(VLOOKUP(B310,Data!C:D,2,FALSE)=0,"",VLOOKUP(B310,Data!C:D,2,FALSE))</f>
        <v>Research Fellow, Center for Global Prosperity</v>
      </c>
      <c r="AD310" t="str">
        <f>IF(VLOOKUP(B310,Resources!A:B,2,FALSE)=0,"",VLOOKUP(B310,Resources!A:B,2,FALSE))</f>
        <v/>
      </c>
      <c r="BM310" t="s">
        <v>1469</v>
      </c>
    </row>
    <row r="311" spans="1:65" x14ac:dyDescent="0.2">
      <c r="A311" t="s">
        <v>96</v>
      </c>
      <c r="B311" t="s">
        <v>290</v>
      </c>
      <c r="C311" s="8"/>
      <c r="D311" s="8">
        <v>1</v>
      </c>
      <c r="E311" s="8">
        <v>1</v>
      </c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t="str">
        <f>IF(VLOOKUP(B311,Data!C:D,2,FALSE)=0,"",VLOOKUP(B311,Data!C:D,2,FALSE))</f>
        <v>Visiting Fellow</v>
      </c>
      <c r="AD311" t="str">
        <f>IF(VLOOKUP(B311,Resources!A:B,2,FALSE)=0,"",VLOOKUP(B311,Resources!A:B,2,FALSE))</f>
        <v/>
      </c>
      <c r="BM311" t="s">
        <v>1469</v>
      </c>
    </row>
    <row r="312" spans="1:65" x14ac:dyDescent="0.2">
      <c r="A312" t="s">
        <v>96</v>
      </c>
      <c r="B312" t="s">
        <v>291</v>
      </c>
      <c r="C312" s="8"/>
      <c r="D312" s="8">
        <v>1</v>
      </c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t="str">
        <f>IF(VLOOKUP(B312,Data!C:D,2,FALSE)=0,"",VLOOKUP(B312,Data!C:D,2,FALSE))</f>
        <v>Los Angeles, California</v>
      </c>
      <c r="AD312" t="str">
        <f>IF(VLOOKUP(B312,Resources!A:B,2,FALSE)=0,"",VLOOKUP(B312,Resources!A:B,2,FALSE))</f>
        <v/>
      </c>
      <c r="BM312" t="s">
        <v>1469</v>
      </c>
    </row>
    <row r="313" spans="1:65" x14ac:dyDescent="0.2">
      <c r="A313" t="s">
        <v>96</v>
      </c>
      <c r="B313" t="s">
        <v>292</v>
      </c>
      <c r="C313" s="8">
        <v>1</v>
      </c>
      <c r="D313" s="8"/>
      <c r="E313" s="8"/>
      <c r="F313" s="8">
        <v>1</v>
      </c>
      <c r="G313" s="8"/>
      <c r="H313" s="8">
        <v>1</v>
      </c>
      <c r="I313" s="8">
        <v>1</v>
      </c>
      <c r="J313" s="8">
        <v>1</v>
      </c>
      <c r="K313" s="8">
        <v>1</v>
      </c>
      <c r="L313" s="8">
        <v>1</v>
      </c>
      <c r="M313" s="8">
        <v>1</v>
      </c>
      <c r="N313" s="8">
        <v>1</v>
      </c>
      <c r="O313" s="8">
        <v>1</v>
      </c>
      <c r="P313" s="8">
        <v>1</v>
      </c>
      <c r="Q313" s="8">
        <v>1</v>
      </c>
      <c r="R313" s="8">
        <v>1</v>
      </c>
      <c r="S313" s="8">
        <v>1</v>
      </c>
      <c r="T313" s="8">
        <v>1</v>
      </c>
      <c r="U313" s="8">
        <v>1</v>
      </c>
      <c r="V313" s="8">
        <v>1</v>
      </c>
      <c r="W313" s="8">
        <v>1</v>
      </c>
      <c r="X313" s="8"/>
      <c r="Y313" s="8"/>
      <c r="Z313" s="8"/>
      <c r="AA313" s="8"/>
      <c r="AB313" s="8"/>
      <c r="AC313" t="str">
        <f>IF(VLOOKUP(B313,Data!C:D,2,FALSE)=0,"",VLOOKUP(B313,Data!C:D,2,FALSE))</f>
        <v>Adjunct Senior Fellow</v>
      </c>
      <c r="AD313" t="str">
        <f>IF(VLOOKUP(B313,Resources!A:B,2,FALSE)=0,"",VLOOKUP(B313,Resources!A:B,2,FALSE))</f>
        <v/>
      </c>
      <c r="BM313" t="s">
        <v>1469</v>
      </c>
    </row>
    <row r="314" spans="1:65" x14ac:dyDescent="0.2">
      <c r="A314" t="s">
        <v>96</v>
      </c>
      <c r="B314" t="s">
        <v>293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>
        <v>1</v>
      </c>
      <c r="R314" s="8">
        <v>1</v>
      </c>
      <c r="S314" s="8">
        <v>1</v>
      </c>
      <c r="T314" s="8">
        <v>1</v>
      </c>
      <c r="U314" s="8">
        <v>1</v>
      </c>
      <c r="V314" s="8">
        <v>1</v>
      </c>
      <c r="W314" s="8">
        <v>1</v>
      </c>
      <c r="X314" s="8">
        <v>1</v>
      </c>
      <c r="Y314" s="8">
        <v>1</v>
      </c>
      <c r="Z314" s="8">
        <v>1</v>
      </c>
      <c r="AA314" s="8">
        <v>1</v>
      </c>
      <c r="AB314" s="8"/>
      <c r="AC314" t="str">
        <f>IF(VLOOKUP(B314,Data!C:D,2,FALSE)=0,"",VLOOKUP(B314,Data!C:D,2,FALSE))</f>
        <v>Adjunct Fellow</v>
      </c>
      <c r="AD314" t="str">
        <f>IF(VLOOKUP(B314,Resources!A:B,2,FALSE)=0,"",VLOOKUP(B314,Resources!A:B,2,FALSE))</f>
        <v/>
      </c>
      <c r="BM314" t="s">
        <v>1469</v>
      </c>
    </row>
    <row r="315" spans="1:65" x14ac:dyDescent="0.2">
      <c r="A315" t="s">
        <v>96</v>
      </c>
      <c r="B315" t="s">
        <v>294</v>
      </c>
      <c r="C315" s="8">
        <v>1</v>
      </c>
      <c r="D315" s="8">
        <v>1</v>
      </c>
      <c r="E315" s="8">
        <v>1</v>
      </c>
      <c r="F315" s="8"/>
      <c r="G315" s="8"/>
      <c r="H315" s="8"/>
      <c r="I315" s="8"/>
      <c r="J315" s="8"/>
      <c r="K315" s="8">
        <v>1</v>
      </c>
      <c r="L315" s="8">
        <v>1</v>
      </c>
      <c r="M315" s="8">
        <v>1</v>
      </c>
      <c r="N315" s="8">
        <v>1</v>
      </c>
      <c r="O315" s="8">
        <v>1</v>
      </c>
      <c r="P315" s="8">
        <v>1</v>
      </c>
      <c r="Q315" s="8">
        <v>1</v>
      </c>
      <c r="R315" s="8">
        <v>1</v>
      </c>
      <c r="S315" s="8">
        <v>1</v>
      </c>
      <c r="T315" s="8">
        <v>1</v>
      </c>
      <c r="U315" s="8">
        <v>1</v>
      </c>
      <c r="V315" s="8">
        <v>1</v>
      </c>
      <c r="W315" s="8">
        <v>1</v>
      </c>
      <c r="X315" s="8">
        <v>1</v>
      </c>
      <c r="Y315" s="8">
        <v>1</v>
      </c>
      <c r="Z315" s="8">
        <v>1</v>
      </c>
      <c r="AA315" s="8">
        <v>1</v>
      </c>
      <c r="AB315" s="8">
        <v>1</v>
      </c>
      <c r="AC315" t="str">
        <f>IF(VLOOKUP(B315,Data!C:D,2,FALSE)=0,"",VLOOKUP(B315,Data!C:D,2,FALSE))</f>
        <v>Senior Fellow</v>
      </c>
      <c r="AD315" t="str">
        <f>IF(VLOOKUP(B315,Resources!A:B,2,FALSE)=0,"",VLOOKUP(B315,Resources!A:B,2,FALSE))</f>
        <v/>
      </c>
      <c r="BM315" t="s">
        <v>1469</v>
      </c>
    </row>
    <row r="316" spans="1:65" x14ac:dyDescent="0.2">
      <c r="A316" t="s">
        <v>96</v>
      </c>
      <c r="B316" t="s">
        <v>295</v>
      </c>
      <c r="C316" s="8">
        <v>1</v>
      </c>
      <c r="D316" s="8">
        <v>1</v>
      </c>
      <c r="E316" s="8">
        <v>1</v>
      </c>
      <c r="F316" s="8"/>
      <c r="G316" s="8">
        <v>1</v>
      </c>
      <c r="H316" s="8">
        <v>1</v>
      </c>
      <c r="I316" s="8">
        <v>1</v>
      </c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t="str">
        <f>IF(VLOOKUP(B316,Data!C:D,2,FALSE)=0,"",VLOOKUP(B316,Data!C:D,2,FALSE))</f>
        <v>Director, Center for Central European and Eurasian Studies; Senior Fellow</v>
      </c>
      <c r="AD316" t="str">
        <f>IF(VLOOKUP(B316,Resources!A:B,2,FALSE)=0,"",VLOOKUP(B316,Resources!A:B,2,FALSE))</f>
        <v/>
      </c>
      <c r="BM316" t="s">
        <v>1469</v>
      </c>
    </row>
    <row r="317" spans="1:65" x14ac:dyDescent="0.2">
      <c r="A317" t="s">
        <v>96</v>
      </c>
      <c r="B317" t="s">
        <v>296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>
        <v>1</v>
      </c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t="str">
        <f>IF(VLOOKUP(B317,Data!C:D,2,FALSE)=0,"",VLOOKUP(B317,Data!C:D,2,FALSE))</f>
        <v>Adjunct Fellow</v>
      </c>
      <c r="AD317" t="str">
        <f>IF(VLOOKUP(B317,Resources!A:B,2,FALSE)=0,"",VLOOKUP(B317,Resources!A:B,2,FALSE))</f>
        <v/>
      </c>
      <c r="BM317" t="s">
        <v>1469</v>
      </c>
    </row>
    <row r="318" spans="1:65" x14ac:dyDescent="0.2">
      <c r="A318" t="s">
        <v>96</v>
      </c>
      <c r="B318" t="s">
        <v>297</v>
      </c>
      <c r="C318" s="8"/>
      <c r="D318" s="8">
        <v>1</v>
      </c>
      <c r="E318" s="8">
        <v>1</v>
      </c>
      <c r="F318" s="8"/>
      <c r="G318" s="8">
        <v>1</v>
      </c>
      <c r="H318" s="8">
        <v>1</v>
      </c>
      <c r="I318" s="8">
        <v>1</v>
      </c>
      <c r="J318" s="8">
        <v>1</v>
      </c>
      <c r="K318" s="8">
        <v>1</v>
      </c>
      <c r="L318" s="8">
        <v>1</v>
      </c>
      <c r="M318" s="8">
        <v>1</v>
      </c>
      <c r="N318" s="8">
        <v>1</v>
      </c>
      <c r="O318" s="8">
        <v>1</v>
      </c>
      <c r="P318" s="8">
        <v>1</v>
      </c>
      <c r="Q318" s="8">
        <v>1</v>
      </c>
      <c r="R318" s="8">
        <v>1</v>
      </c>
      <c r="S318" s="8">
        <v>1</v>
      </c>
      <c r="T318" s="8">
        <v>1</v>
      </c>
      <c r="U318" s="8">
        <v>1</v>
      </c>
      <c r="V318" s="8">
        <v>1</v>
      </c>
      <c r="W318" s="8">
        <v>1</v>
      </c>
      <c r="X318" s="8">
        <v>1</v>
      </c>
      <c r="Y318" s="8">
        <v>1</v>
      </c>
      <c r="Z318" s="8">
        <v>1</v>
      </c>
      <c r="AA318" s="8">
        <v>1</v>
      </c>
      <c r="AB318" s="8">
        <v>1</v>
      </c>
      <c r="AC318" t="str">
        <f>IF(VLOOKUP(B318,Data!C:D,2,FALSE)=0,"",VLOOKUP(B318,Data!C:D,2,FALSE))</f>
        <v>Senior Fellow and Director, Center for American Common Culture</v>
      </c>
      <c r="AD318" t="str">
        <f>IF(VLOOKUP(B318,Resources!A:B,2,FALSE)=0,"",VLOOKUP(B318,Resources!A:B,2,FALSE))</f>
        <v>https://www.sourcewatch.org/index.php/John_D._Fonte</v>
      </c>
      <c r="BM318" t="s">
        <v>1396</v>
      </c>
    </row>
    <row r="319" spans="1:65" x14ac:dyDescent="0.2">
      <c r="A319" t="s">
        <v>96</v>
      </c>
      <c r="B319" t="s">
        <v>298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>
        <v>1</v>
      </c>
      <c r="P319" s="8">
        <v>1</v>
      </c>
      <c r="Q319" s="8">
        <v>1</v>
      </c>
      <c r="R319" s="8">
        <v>1</v>
      </c>
      <c r="S319" s="8">
        <v>1</v>
      </c>
      <c r="T319" s="8">
        <v>1</v>
      </c>
      <c r="U319" s="8">
        <v>1</v>
      </c>
      <c r="V319" s="8">
        <v>1</v>
      </c>
      <c r="W319" s="8">
        <v>1</v>
      </c>
      <c r="X319" s="8"/>
      <c r="Y319" s="8"/>
      <c r="Z319" s="8"/>
      <c r="AA319" s="8"/>
      <c r="AB319" s="8"/>
      <c r="AC319" t="str">
        <f>IF(VLOOKUP(B319,Data!C:D,2,FALSE)=0,"",VLOOKUP(B319,Data!C:D,2,FALSE))</f>
        <v>Adjunct Fellow</v>
      </c>
      <c r="AD319" t="str">
        <f>IF(VLOOKUP(B319,Resources!A:B,2,FALSE)=0,"",VLOOKUP(B319,Resources!A:B,2,FALSE))</f>
        <v/>
      </c>
      <c r="BM319" t="s">
        <v>1469</v>
      </c>
    </row>
    <row r="320" spans="1:65" x14ac:dyDescent="0.2">
      <c r="A320" t="s">
        <v>96</v>
      </c>
      <c r="B320" t="s">
        <v>299</v>
      </c>
      <c r="C320" s="8"/>
      <c r="D320" s="8">
        <v>1</v>
      </c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t="str">
        <f>IF(VLOOKUP(B320,Data!C:D,2,FALSE)=0,"",VLOOKUP(B320,Data!C:D,2,FALSE))</f>
        <v>Arlington, Virginia</v>
      </c>
      <c r="AD320" t="str">
        <f>IF(VLOOKUP(B320,Resources!A:B,2,FALSE)=0,"",VLOOKUP(B320,Resources!A:B,2,FALSE))</f>
        <v/>
      </c>
      <c r="BM320" t="s">
        <v>1469</v>
      </c>
    </row>
    <row r="321" spans="1:65" x14ac:dyDescent="0.2">
      <c r="A321" t="s">
        <v>96</v>
      </c>
      <c r="B321" t="s">
        <v>300</v>
      </c>
      <c r="C321" s="8"/>
      <c r="D321" s="8">
        <v>1</v>
      </c>
      <c r="E321" s="8">
        <v>1</v>
      </c>
      <c r="F321" s="8">
        <v>1</v>
      </c>
      <c r="G321" s="8"/>
      <c r="H321" s="8">
        <v>1</v>
      </c>
      <c r="I321" s="8">
        <v>1</v>
      </c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t="str">
        <f>IF(VLOOKUP(B321,Data!C:D,2,FALSE)=0,"",VLOOKUP(B321,Data!C:D,2,FALSE))</f>
        <v>Adjunct Fellow</v>
      </c>
      <c r="AD321" t="str">
        <f>IF(VLOOKUP(B321,Resources!A:B,2,FALSE)=0,"",VLOOKUP(B321,Resources!A:B,2,FALSE))</f>
        <v/>
      </c>
      <c r="BM321" t="s">
        <v>1469</v>
      </c>
    </row>
    <row r="322" spans="1:65" x14ac:dyDescent="0.2">
      <c r="A322" t="s">
        <v>96</v>
      </c>
      <c r="B322" t="s">
        <v>301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>
        <v>1</v>
      </c>
      <c r="P322" s="8">
        <v>1</v>
      </c>
      <c r="Q322" s="8">
        <v>1</v>
      </c>
      <c r="R322" s="8">
        <v>1</v>
      </c>
      <c r="S322" s="8">
        <v>1</v>
      </c>
      <c r="T322" s="8">
        <v>1</v>
      </c>
      <c r="U322" s="8">
        <v>1</v>
      </c>
      <c r="V322" s="8">
        <v>1</v>
      </c>
      <c r="W322" s="8">
        <v>1</v>
      </c>
      <c r="X322" s="8">
        <v>1</v>
      </c>
      <c r="Y322" s="8">
        <v>1</v>
      </c>
      <c r="Z322" s="8">
        <v>1</v>
      </c>
      <c r="AA322" s="8">
        <v>1</v>
      </c>
      <c r="AB322" s="8">
        <v>1</v>
      </c>
      <c r="AC322" t="str">
        <f>IF(VLOOKUP(B322,Data!C:D,2,FALSE)=0,"",VLOOKUP(B322,Data!C:D,2,FALSE))</f>
        <v>Senior Fellow</v>
      </c>
      <c r="AD322" t="str">
        <f>IF(VLOOKUP(B322,Resources!A:B,2,FALSE)=0,"",VLOOKUP(B322,Resources!A:B,2,FALSE))</f>
        <v/>
      </c>
      <c r="BM322" t="s">
        <v>1469</v>
      </c>
    </row>
    <row r="323" spans="1:65" x14ac:dyDescent="0.2">
      <c r="A323" t="s">
        <v>96</v>
      </c>
      <c r="B323" t="s">
        <v>302</v>
      </c>
      <c r="C323" s="8"/>
      <c r="D323" s="8">
        <v>1</v>
      </c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t="str">
        <f>IF(VLOOKUP(B323,Data!C:D,2,FALSE)=0,"",VLOOKUP(B323,Data!C:D,2,FALSE))</f>
        <v>Herman Kahn Fellow</v>
      </c>
      <c r="AD323" t="str">
        <f>IF(VLOOKUP(B323,Resources!A:B,2,FALSE)=0,"",VLOOKUP(B323,Resources!A:B,2,FALSE))</f>
        <v/>
      </c>
      <c r="BM323" t="s">
        <v>1469</v>
      </c>
    </row>
    <row r="324" spans="1:65" x14ac:dyDescent="0.2">
      <c r="A324" t="s">
        <v>96</v>
      </c>
      <c r="B324" t="s">
        <v>303</v>
      </c>
      <c r="C324" s="8"/>
      <c r="D324" s="8">
        <v>1</v>
      </c>
      <c r="E324" s="8"/>
      <c r="F324" s="8"/>
      <c r="G324" s="8"/>
      <c r="H324" s="8"/>
      <c r="I324" s="8"/>
      <c r="J324" s="8"/>
      <c r="K324" s="8">
        <v>1</v>
      </c>
      <c r="L324" s="8">
        <v>1</v>
      </c>
      <c r="M324" s="8">
        <v>1</v>
      </c>
      <c r="N324" s="8">
        <v>1</v>
      </c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t="str">
        <f>IF(VLOOKUP(B324,Data!C:D,2,FALSE)=0,"",VLOOKUP(B324,Data!C:D,2,FALSE))</f>
        <v>Senior Fellow</v>
      </c>
      <c r="AD324" t="str">
        <f>IF(VLOOKUP(B324,Resources!A:B,2,FALSE)=0,"",VLOOKUP(B324,Resources!A:B,2,FALSE))</f>
        <v/>
      </c>
      <c r="BM324" t="s">
        <v>1469</v>
      </c>
    </row>
    <row r="325" spans="1:65" x14ac:dyDescent="0.2">
      <c r="A325" t="s">
        <v>96</v>
      </c>
      <c r="B325" t="s">
        <v>48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>
        <v>1</v>
      </c>
      <c r="O325" s="8">
        <v>1</v>
      </c>
      <c r="P325" s="8"/>
      <c r="Q325" s="8"/>
      <c r="R325" s="8"/>
      <c r="S325" s="8">
        <v>1</v>
      </c>
      <c r="T325" s="8">
        <v>1</v>
      </c>
      <c r="U325" s="8">
        <v>1</v>
      </c>
      <c r="V325" s="8">
        <v>1</v>
      </c>
      <c r="W325" s="8">
        <v>1</v>
      </c>
      <c r="X325" s="8">
        <v>1</v>
      </c>
      <c r="Y325" s="8">
        <v>1</v>
      </c>
      <c r="Z325" s="8">
        <v>1</v>
      </c>
      <c r="AA325" s="8">
        <v>1</v>
      </c>
      <c r="AB325" s="8">
        <v>1</v>
      </c>
      <c r="AC325" t="str">
        <f>IF(VLOOKUP(B325,Data!C:D,2,FALSE)=0,"",VLOOKUP(B325,Data!C:D,2,FALSE))</f>
        <v>President and CEO</v>
      </c>
      <c r="AD325" t="str">
        <f>IF(VLOOKUP(B325,Resources!A:B,2,FALSE)=0,"",VLOOKUP(B325,Resources!A:B,2,FALSE))</f>
        <v>https://www.sourcewatch.org/index.php/John_P._Walters</v>
      </c>
      <c r="BM325" t="s">
        <v>1457</v>
      </c>
    </row>
    <row r="326" spans="1:65" x14ac:dyDescent="0.2">
      <c r="A326" t="s">
        <v>96</v>
      </c>
      <c r="B326" t="s">
        <v>304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>
        <v>1</v>
      </c>
      <c r="Y326" s="8">
        <v>1</v>
      </c>
      <c r="Z326" s="8">
        <v>1</v>
      </c>
      <c r="AA326" s="8">
        <v>1</v>
      </c>
      <c r="AB326" s="8">
        <v>1</v>
      </c>
      <c r="AC326" t="str">
        <f>IF(VLOOKUP(B326,Data!C:D,2,FALSE)=0,"",VLOOKUP(B326,Data!C:D,2,FALSE))</f>
        <v>Senior Fellow</v>
      </c>
      <c r="AD326" t="str">
        <f>IF(VLOOKUP(B326,Resources!A:B,2,FALSE)=0,"",VLOOKUP(B326,Resources!A:B,2,FALSE))</f>
        <v/>
      </c>
      <c r="BM326" t="s">
        <v>1469</v>
      </c>
    </row>
    <row r="327" spans="1:65" x14ac:dyDescent="0.2">
      <c r="A327" t="s">
        <v>96</v>
      </c>
      <c r="B327" t="s">
        <v>305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>
        <v>1</v>
      </c>
      <c r="W327" s="8">
        <v>1</v>
      </c>
      <c r="X327" s="8">
        <v>1</v>
      </c>
      <c r="Y327" s="8">
        <v>1</v>
      </c>
      <c r="Z327" s="8">
        <v>1</v>
      </c>
      <c r="AA327" s="8">
        <v>1</v>
      </c>
      <c r="AB327" s="8"/>
      <c r="AC327" t="str">
        <f>IF(VLOOKUP(B327,Data!C:D,2,FALSE)=0,"",VLOOKUP(B327,Data!C:D,2,FALSE))</f>
        <v>Senior Fellow (Non-Resident)</v>
      </c>
      <c r="AD327" t="str">
        <f>IF(VLOOKUP(B327,Resources!A:B,2,FALSE)=0,"",VLOOKUP(B327,Resources!A:B,2,FALSE))</f>
        <v/>
      </c>
      <c r="BM327" t="s">
        <v>1469</v>
      </c>
    </row>
    <row r="328" spans="1:65" x14ac:dyDescent="0.2">
      <c r="A328" t="s">
        <v>96</v>
      </c>
      <c r="B328" t="s">
        <v>306</v>
      </c>
      <c r="C328" s="8"/>
      <c r="D328" s="8"/>
      <c r="E328" s="8"/>
      <c r="F328" s="8"/>
      <c r="G328" s="8"/>
      <c r="H328" s="8"/>
      <c r="I328" s="8"/>
      <c r="J328" s="8"/>
      <c r="K328" s="8"/>
      <c r="L328" s="8">
        <v>1</v>
      </c>
      <c r="M328" s="8">
        <v>1</v>
      </c>
      <c r="N328" s="8">
        <v>1</v>
      </c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t="str">
        <f>IF(VLOOKUP(B328,Data!C:D,2,FALSE)=0,"",VLOOKUP(B328,Data!C:D,2,FALSE))</f>
        <v>Adjunct Fellow</v>
      </c>
      <c r="AD328" t="str">
        <f>IF(VLOOKUP(B328,Resources!A:B,2,FALSE)=0,"",VLOOKUP(B328,Resources!A:B,2,FALSE))</f>
        <v/>
      </c>
      <c r="BM328" t="s">
        <v>1469</v>
      </c>
    </row>
    <row r="329" spans="1:65" x14ac:dyDescent="0.2">
      <c r="A329" t="s">
        <v>96</v>
      </c>
      <c r="B329" t="s">
        <v>307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>
        <v>1</v>
      </c>
      <c r="AB329" s="8">
        <v>1</v>
      </c>
      <c r="AC329" t="str">
        <f>IF(VLOOKUP(B329,Data!C:D,2,FALSE)=0,"",VLOOKUP(B329,Data!C:D,2,FALSE))</f>
        <v>Senior Fellow, Center for Peace and Security in the Middle East</v>
      </c>
      <c r="AD329" t="str">
        <f>IF(VLOOKUP(B329,Resources!A:B,2,FALSE)=0,"",VLOOKUP(B329,Resources!A:B,2,FALSE))</f>
        <v/>
      </c>
      <c r="BM329" t="s">
        <v>1469</v>
      </c>
    </row>
    <row r="330" spans="1:65" x14ac:dyDescent="0.2">
      <c r="A330" t="s">
        <v>96</v>
      </c>
      <c r="B330" t="s">
        <v>308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>
        <v>1</v>
      </c>
      <c r="AA330" s="8">
        <v>1</v>
      </c>
      <c r="AB330" s="8">
        <v>1</v>
      </c>
      <c r="AC330" t="str">
        <f>IF(VLOOKUP(B330,Data!C:D,2,FALSE)=0,"",VLOOKUP(B330,Data!C:D,2,FALSE))</f>
        <v>Adjunct Fellow</v>
      </c>
      <c r="AD330" t="str">
        <f>IF(VLOOKUP(B330,Resources!A:B,2,FALSE)=0,"",VLOOKUP(B330,Resources!A:B,2,FALSE))</f>
        <v/>
      </c>
      <c r="BM330" t="s">
        <v>1469</v>
      </c>
    </row>
    <row r="331" spans="1:65" x14ac:dyDescent="0.2">
      <c r="A331" t="s">
        <v>96</v>
      </c>
      <c r="B331" t="s">
        <v>309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>
        <v>1</v>
      </c>
      <c r="AC331" t="str">
        <f>IF(VLOOKUP(B331,Data!C:D,2,FALSE)=0,"",VLOOKUP(B331,Data!C:D,2,FALSE))</f>
        <v>Senior Fellow</v>
      </c>
      <c r="AD331" t="str">
        <f>IF(VLOOKUP(B331,Resources!A:B,2,FALSE)=0,"",VLOOKUP(B331,Resources!A:B,2,FALSE))</f>
        <v/>
      </c>
      <c r="BM331" t="s">
        <v>1469</v>
      </c>
    </row>
    <row r="332" spans="1:65" x14ac:dyDescent="0.2">
      <c r="A332" t="s">
        <v>96</v>
      </c>
      <c r="B332" t="s">
        <v>310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>
        <v>1</v>
      </c>
      <c r="U332" s="8"/>
      <c r="V332" s="8"/>
      <c r="W332" s="8"/>
      <c r="X332" s="8"/>
      <c r="Y332" s="8"/>
      <c r="Z332" s="8"/>
      <c r="AA332" s="8"/>
      <c r="AB332" s="8"/>
      <c r="AC332" t="str">
        <f>IF(VLOOKUP(B332,Data!C:D,2,FALSE)=0,"",VLOOKUP(B332,Data!C:D,2,FALSE))</f>
        <v>Program Assistant, Kleptocracy Initiative</v>
      </c>
      <c r="AD332" t="str">
        <f>IF(VLOOKUP(B332,Resources!A:B,2,FALSE)=0,"",VLOOKUP(B332,Resources!A:B,2,FALSE))</f>
        <v/>
      </c>
      <c r="BM332" t="s">
        <v>1469</v>
      </c>
    </row>
    <row r="333" spans="1:65" x14ac:dyDescent="0.2">
      <c r="A333" t="s">
        <v>96</v>
      </c>
      <c r="B333" t="s">
        <v>311</v>
      </c>
      <c r="C333" s="8"/>
      <c r="D333" s="8"/>
      <c r="E333" s="8"/>
      <c r="F333" s="8"/>
      <c r="G333" s="8"/>
      <c r="H333" s="8"/>
      <c r="I333" s="8"/>
      <c r="J333" s="8"/>
      <c r="K333" s="8"/>
      <c r="L333" s="8">
        <v>1</v>
      </c>
      <c r="M333" s="8">
        <v>1</v>
      </c>
      <c r="N333" s="8">
        <v>1</v>
      </c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t="str">
        <f>IF(VLOOKUP(B333,Data!C:D,2,FALSE)=0,"",VLOOKUP(B333,Data!C:D,2,FALSE))</f>
        <v>Adjunct Fellow</v>
      </c>
      <c r="AD333" t="str">
        <f>IF(VLOOKUP(B333,Resources!A:B,2,FALSE)=0,"",VLOOKUP(B333,Resources!A:B,2,FALSE))</f>
        <v/>
      </c>
      <c r="BM333" t="s">
        <v>1469</v>
      </c>
    </row>
    <row r="334" spans="1:65" x14ac:dyDescent="0.2">
      <c r="A334" t="s">
        <v>96</v>
      </c>
      <c r="B334" t="s">
        <v>312</v>
      </c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>
        <v>1</v>
      </c>
      <c r="U334" s="8">
        <v>1</v>
      </c>
      <c r="V334" s="8"/>
      <c r="W334" s="8"/>
      <c r="X334" s="8"/>
      <c r="Y334" s="8"/>
      <c r="Z334" s="8"/>
      <c r="AA334" s="8"/>
      <c r="AB334" s="8"/>
      <c r="AC334" t="str">
        <f>IF(VLOOKUP(B334,Data!C:D,2,FALSE)=0,"",VLOOKUP(B334,Data!C:D,2,FALSE))</f>
        <v>Director, Kleptocracy Initiative</v>
      </c>
      <c r="AD334" t="str">
        <f>IF(VLOOKUP(B334,Resources!A:B,2,FALSE)=0,"",VLOOKUP(B334,Resources!A:B,2,FALSE))</f>
        <v/>
      </c>
      <c r="BM334" t="s">
        <v>1469</v>
      </c>
    </row>
    <row r="335" spans="1:65" x14ac:dyDescent="0.2">
      <c r="A335" t="s">
        <v>96</v>
      </c>
      <c r="B335" t="s">
        <v>313</v>
      </c>
      <c r="C335" s="8"/>
      <c r="D335" s="8"/>
      <c r="E335" s="8"/>
      <c r="F335" s="8"/>
      <c r="G335" s="8"/>
      <c r="H335" s="8"/>
      <c r="I335" s="8"/>
      <c r="J335" s="8"/>
      <c r="K335" s="8"/>
      <c r="L335" s="8">
        <v>1</v>
      </c>
      <c r="M335" s="8">
        <v>1</v>
      </c>
      <c r="N335" s="8">
        <v>1</v>
      </c>
      <c r="O335" s="8">
        <v>1</v>
      </c>
      <c r="P335" s="8">
        <v>1</v>
      </c>
      <c r="Q335" s="8">
        <v>1</v>
      </c>
      <c r="R335" s="8">
        <v>1</v>
      </c>
      <c r="S335" s="8">
        <v>1</v>
      </c>
      <c r="T335" s="8">
        <v>1</v>
      </c>
      <c r="U335" s="8">
        <v>1</v>
      </c>
      <c r="V335" s="8">
        <v>1</v>
      </c>
      <c r="W335" s="8">
        <v>1</v>
      </c>
      <c r="X335" s="8">
        <v>1</v>
      </c>
      <c r="Y335" s="8">
        <v>1</v>
      </c>
      <c r="Z335" s="8">
        <v>1</v>
      </c>
      <c r="AA335" s="8">
        <v>1</v>
      </c>
      <c r="AB335" s="8">
        <v>1</v>
      </c>
      <c r="AC335" t="str">
        <f>IF(VLOOKUP(B335,Data!C:D,2,FALSE)=0,"",VLOOKUP(B335,Data!C:D,2,FALSE))</f>
        <v>Senior Fellow</v>
      </c>
      <c r="AD335" t="str">
        <f>IF(VLOOKUP(B335,Resources!A:B,2,FALSE)=0,"",VLOOKUP(B335,Resources!A:B,2,FALSE))</f>
        <v/>
      </c>
      <c r="BM335" t="s">
        <v>1469</v>
      </c>
    </row>
    <row r="336" spans="1:65" x14ac:dyDescent="0.2">
      <c r="A336" t="s">
        <v>96</v>
      </c>
      <c r="B336" t="s">
        <v>314</v>
      </c>
      <c r="C336" s="8"/>
      <c r="D336" s="8">
        <v>1</v>
      </c>
      <c r="E336" s="8">
        <v>1</v>
      </c>
      <c r="F336" s="8"/>
      <c r="G336" s="8">
        <v>1</v>
      </c>
      <c r="H336" s="8">
        <v>1</v>
      </c>
      <c r="I336" s="8">
        <v>1</v>
      </c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t="str">
        <f>IF(VLOOKUP(B336,Data!C:D,2,FALSE)=0,"",VLOOKUP(B336,Data!C:D,2,FALSE))</f>
        <v>Research Fellow</v>
      </c>
      <c r="AD336" t="str">
        <f>IF(VLOOKUP(B336,Resources!A:B,2,FALSE)=0,"",VLOOKUP(B336,Resources!A:B,2,FALSE))</f>
        <v/>
      </c>
      <c r="BM336" t="s">
        <v>1469</v>
      </c>
    </row>
    <row r="337" spans="1:65" x14ac:dyDescent="0.2">
      <c r="A337" t="s">
        <v>96</v>
      </c>
      <c r="B337" t="s">
        <v>315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>
        <v>1</v>
      </c>
      <c r="O337" s="8">
        <v>1</v>
      </c>
      <c r="P337" s="8">
        <v>1</v>
      </c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t="str">
        <f>IF(VLOOKUP(B337,Data!C:D,2,FALSE)=0,"",VLOOKUP(B337,Data!C:D,2,FALSE))</f>
        <v>Research Associate</v>
      </c>
      <c r="AD337" t="str">
        <f>IF(VLOOKUP(B337,Resources!A:B,2,FALSE)=0,"",VLOOKUP(B337,Resources!A:B,2,FALSE))</f>
        <v/>
      </c>
      <c r="BM337" t="s">
        <v>1469</v>
      </c>
    </row>
    <row r="338" spans="1:65" x14ac:dyDescent="0.2">
      <c r="A338" t="s">
        <v>96</v>
      </c>
      <c r="B338" t="s">
        <v>316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>
        <v>1</v>
      </c>
      <c r="P338" s="8">
        <v>1</v>
      </c>
      <c r="Q338" s="8">
        <v>1</v>
      </c>
      <c r="R338" s="8">
        <v>1</v>
      </c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t="str">
        <f>IF(VLOOKUP(B338,Data!C:D,2,FALSE)=0,"",VLOOKUP(B338,Data!C:D,2,FALSE))</f>
        <v>Research Associate; Project Manager, Center for Global Prosperity</v>
      </c>
      <c r="AD338" t="str">
        <f>IF(VLOOKUP(B338,Resources!A:B,2,FALSE)=0,"",VLOOKUP(B338,Resources!A:B,2,FALSE))</f>
        <v/>
      </c>
      <c r="BM338" t="s">
        <v>1469</v>
      </c>
    </row>
    <row r="339" spans="1:65" x14ac:dyDescent="0.2">
      <c r="A339" t="s">
        <v>96</v>
      </c>
      <c r="B339" t="s">
        <v>317</v>
      </c>
      <c r="C339" s="8"/>
      <c r="D339" s="8"/>
      <c r="E339" s="8"/>
      <c r="F339" s="8"/>
      <c r="G339" s="8"/>
      <c r="H339" s="8"/>
      <c r="I339" s="8"/>
      <c r="J339" s="8"/>
      <c r="K339" s="8">
        <v>1</v>
      </c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t="str">
        <f>IF(VLOOKUP(B339,Data!C:D,2,FALSE)=0,"",VLOOKUP(B339,Data!C:D,2,FALSE))</f>
        <v>Editor, Index of Global Philanthropy</v>
      </c>
      <c r="AD339" t="str">
        <f>IF(VLOOKUP(B339,Resources!A:B,2,FALSE)=0,"",VLOOKUP(B339,Resources!A:B,2,FALSE))</f>
        <v/>
      </c>
      <c r="BM339" t="s">
        <v>1469</v>
      </c>
    </row>
    <row r="340" spans="1:65" x14ac:dyDescent="0.2">
      <c r="A340" t="s">
        <v>96</v>
      </c>
      <c r="B340" t="s">
        <v>318</v>
      </c>
      <c r="C340" s="8"/>
      <c r="D340" s="8">
        <v>1</v>
      </c>
      <c r="E340" s="8">
        <v>1</v>
      </c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t="str">
        <f>IF(VLOOKUP(B340,Data!C:D,2,FALSE)=0,"",VLOOKUP(B340,Data!C:D,2,FALSE))</f>
        <v>Adjunct Fellow; Bloomington, Indiana</v>
      </c>
      <c r="AD340" t="str">
        <f>IF(VLOOKUP(B340,Resources!A:B,2,FALSE)=0,"",VLOOKUP(B340,Resources!A:B,2,FALSE))</f>
        <v/>
      </c>
      <c r="BM340" t="s">
        <v>1469</v>
      </c>
    </row>
    <row r="341" spans="1:65" x14ac:dyDescent="0.2">
      <c r="A341" t="s">
        <v>96</v>
      </c>
      <c r="B341" t="s">
        <v>319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>
        <v>1</v>
      </c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t="str">
        <f>IF(VLOOKUP(B341,Data!C:D,2,FALSE)=0,"",VLOOKUP(B341,Data!C:D,2,FALSE))</f>
        <v>Research Associate</v>
      </c>
      <c r="AD341" t="str">
        <f>IF(VLOOKUP(B341,Resources!A:B,2,FALSE)=0,"",VLOOKUP(B341,Resources!A:B,2,FALSE))</f>
        <v/>
      </c>
      <c r="BM341" t="s">
        <v>1469</v>
      </c>
    </row>
    <row r="342" spans="1:65" x14ac:dyDescent="0.2">
      <c r="A342" t="s">
        <v>96</v>
      </c>
      <c r="B342" t="s">
        <v>320</v>
      </c>
      <c r="C342" s="8"/>
      <c r="D342" s="8">
        <v>1</v>
      </c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t="str">
        <f>IF(VLOOKUP(B342,Data!C:D,2,FALSE)=0,"",VLOOKUP(B342,Data!C:D,2,FALSE))</f>
        <v>Research Assistant</v>
      </c>
      <c r="AD342" t="str">
        <f>IF(VLOOKUP(B342,Resources!A:B,2,FALSE)=0,"",VLOOKUP(B342,Resources!A:B,2,FALSE))</f>
        <v/>
      </c>
      <c r="BM342" t="s">
        <v>1469</v>
      </c>
    </row>
    <row r="343" spans="1:65" x14ac:dyDescent="0.2">
      <c r="A343" t="s">
        <v>96</v>
      </c>
      <c r="B343" t="s">
        <v>321</v>
      </c>
      <c r="C343" s="8">
        <v>1</v>
      </c>
      <c r="D343" s="8">
        <v>1</v>
      </c>
      <c r="E343" s="8">
        <v>1</v>
      </c>
      <c r="F343" s="8"/>
      <c r="G343" s="8">
        <v>1</v>
      </c>
      <c r="H343" s="8">
        <v>1</v>
      </c>
      <c r="I343" s="8">
        <v>1</v>
      </c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t="str">
        <f>IF(VLOOKUP(B343,Data!C:D,2,FALSE)=0,"",VLOOKUP(B343,Data!C:D,2,FALSE))</f>
        <v>Project Director, Restorative Justice Conference Project; Research Fellow</v>
      </c>
      <c r="AD343" t="str">
        <f>IF(VLOOKUP(B343,Resources!A:B,2,FALSE)=0,"",VLOOKUP(B343,Resources!A:B,2,FALSE))</f>
        <v/>
      </c>
      <c r="BM343" t="s">
        <v>1469</v>
      </c>
    </row>
    <row r="344" spans="1:65" x14ac:dyDescent="0.2">
      <c r="A344" t="s">
        <v>96</v>
      </c>
      <c r="B344" t="s">
        <v>322</v>
      </c>
      <c r="C344" s="8"/>
      <c r="D344" s="8"/>
      <c r="E344" s="8"/>
      <c r="F344" s="8">
        <v>1</v>
      </c>
      <c r="G344" s="8"/>
      <c r="H344" s="8">
        <v>1</v>
      </c>
      <c r="I344" s="8">
        <v>1</v>
      </c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t="str">
        <f>IF(VLOOKUP(B344,Data!C:D,2,FALSE)=0,"",VLOOKUP(B344,Data!C:D,2,FALSE))</f>
        <v>Adjunct Fellow</v>
      </c>
      <c r="AD344" t="str">
        <f>IF(VLOOKUP(B344,Resources!A:B,2,FALSE)=0,"",VLOOKUP(B344,Resources!A:B,2,FALSE))</f>
        <v/>
      </c>
      <c r="BM344" t="s">
        <v>1469</v>
      </c>
    </row>
    <row r="345" spans="1:65" x14ac:dyDescent="0.2">
      <c r="A345" t="s">
        <v>96</v>
      </c>
      <c r="B345" t="s">
        <v>323</v>
      </c>
      <c r="C345" s="8"/>
      <c r="D345" s="8"/>
      <c r="E345" s="8"/>
      <c r="F345" s="8"/>
      <c r="G345" s="8">
        <v>1</v>
      </c>
      <c r="H345" s="8">
        <v>1</v>
      </c>
      <c r="I345" s="8">
        <v>1</v>
      </c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t="str">
        <f>IF(VLOOKUP(B345,Data!C:D,2,FALSE)=0,"",VLOOKUP(B345,Data!C:D,2,FALSE))</f>
        <v>Senior Police District Criminologist</v>
      </c>
      <c r="AD345" t="str">
        <f>IF(VLOOKUP(B345,Resources!A:B,2,FALSE)=0,"",VLOOKUP(B345,Resources!A:B,2,FALSE))</f>
        <v/>
      </c>
      <c r="BM345" t="s">
        <v>1469</v>
      </c>
    </row>
    <row r="346" spans="1:65" x14ac:dyDescent="0.2">
      <c r="A346" t="s">
        <v>96</v>
      </c>
      <c r="B346" t="s">
        <v>324</v>
      </c>
      <c r="C346" s="8"/>
      <c r="D346" s="8">
        <v>1</v>
      </c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t="str">
        <f>IF(VLOOKUP(B346,Data!C:D,2,FALSE)=0,"",VLOOKUP(B346,Data!C:D,2,FALSE))</f>
        <v>Criminologist</v>
      </c>
      <c r="AD346" t="str">
        <f>IF(VLOOKUP(B346,Resources!A:B,2,FALSE)=0,"",VLOOKUP(B346,Resources!A:B,2,FALSE))</f>
        <v/>
      </c>
      <c r="BM346" t="s">
        <v>1469</v>
      </c>
    </row>
    <row r="347" spans="1:65" x14ac:dyDescent="0.2">
      <c r="A347" t="s">
        <v>96</v>
      </c>
      <c r="B347" t="s">
        <v>325</v>
      </c>
      <c r="C347" s="8"/>
      <c r="D347" s="8">
        <v>1</v>
      </c>
      <c r="E347" s="8">
        <v>1</v>
      </c>
      <c r="F347" s="8">
        <v>1</v>
      </c>
      <c r="G347" s="8"/>
      <c r="H347" s="8">
        <v>1</v>
      </c>
      <c r="I347" s="8">
        <v>1</v>
      </c>
      <c r="J347" s="8">
        <v>1</v>
      </c>
      <c r="K347" s="8">
        <v>1</v>
      </c>
      <c r="L347" s="8">
        <v>1</v>
      </c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t="str">
        <f>IF(VLOOKUP(B347,Data!C:D,2,FALSE)=0,"",VLOOKUP(B347,Data!C:D,2,FALSE))</f>
        <v>Adjunct Fellow</v>
      </c>
      <c r="AD347" t="str">
        <f>IF(VLOOKUP(B347,Resources!A:B,2,FALSE)=0,"",VLOOKUP(B347,Resources!A:B,2,FALSE))</f>
        <v/>
      </c>
      <c r="BM347" t="s">
        <v>1469</v>
      </c>
    </row>
    <row r="348" spans="1:65" x14ac:dyDescent="0.2">
      <c r="A348" t="s">
        <v>96</v>
      </c>
      <c r="B348" t="s">
        <v>326</v>
      </c>
      <c r="C348" s="8"/>
      <c r="D348" s="8"/>
      <c r="E348" s="8"/>
      <c r="F348" s="8"/>
      <c r="G348" s="8"/>
      <c r="H348" s="8">
        <v>1</v>
      </c>
      <c r="I348" s="8">
        <v>1</v>
      </c>
      <c r="J348" s="8">
        <v>1</v>
      </c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t="str">
        <f>IF(VLOOKUP(B348,Data!C:D,2,FALSE)=0,"",VLOOKUP(B348,Data!C:D,2,FALSE))</f>
        <v>Adjunct Fellow</v>
      </c>
      <c r="AD348" t="str">
        <f>IF(VLOOKUP(B348,Resources!A:B,2,FALSE)=0,"",VLOOKUP(B348,Resources!A:B,2,FALSE))</f>
        <v/>
      </c>
      <c r="BM348" t="s">
        <v>1469</v>
      </c>
    </row>
    <row r="349" spans="1:65" x14ac:dyDescent="0.2">
      <c r="A349" t="s">
        <v>96</v>
      </c>
      <c r="B349" t="s">
        <v>327</v>
      </c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>
        <v>1</v>
      </c>
      <c r="AC349" t="str">
        <f>IF(VLOOKUP(B349,Data!C:D,2,FALSE)=0,"",VLOOKUP(B349,Data!C:D,2,FALSE))</f>
        <v>Research Assistant</v>
      </c>
      <c r="AD349" t="str">
        <f>IF(VLOOKUP(B349,Resources!A:B,2,FALSE)=0,"",VLOOKUP(B349,Resources!A:B,2,FALSE))</f>
        <v/>
      </c>
      <c r="BM349" t="s">
        <v>1469</v>
      </c>
    </row>
    <row r="350" spans="1:65" x14ac:dyDescent="0.2">
      <c r="A350" t="s">
        <v>96</v>
      </c>
      <c r="B350" t="s">
        <v>328</v>
      </c>
      <c r="C350" s="8"/>
      <c r="D350" s="8">
        <v>1</v>
      </c>
      <c r="E350" s="8">
        <v>1</v>
      </c>
      <c r="F350" s="8">
        <v>1</v>
      </c>
      <c r="G350" s="8"/>
      <c r="H350" s="8">
        <v>1</v>
      </c>
      <c r="I350" s="8">
        <v>1</v>
      </c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t="str">
        <f>IF(VLOOKUP(B350,Data!C:D,2,FALSE)=0,"",VLOOKUP(B350,Data!C:D,2,FALSE))</f>
        <v>Adjunct Fellow</v>
      </c>
      <c r="AD350" t="str">
        <f>IF(VLOOKUP(B350,Resources!A:B,2,FALSE)=0,"",VLOOKUP(B350,Resources!A:B,2,FALSE))</f>
        <v>https://www.sourcewatch.org/index.php/Kenneth_A._Cutshaw</v>
      </c>
      <c r="BM350" t="s">
        <v>1385</v>
      </c>
    </row>
    <row r="351" spans="1:65" x14ac:dyDescent="0.2">
      <c r="A351" t="s">
        <v>96</v>
      </c>
      <c r="B351" t="s">
        <v>329</v>
      </c>
      <c r="C351" s="8"/>
      <c r="D351" s="8"/>
      <c r="E351" s="8"/>
      <c r="F351" s="8">
        <v>1</v>
      </c>
      <c r="G351" s="8"/>
      <c r="H351" s="8">
        <v>1</v>
      </c>
      <c r="I351" s="8">
        <v>1</v>
      </c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t="str">
        <f>IF(VLOOKUP(B351,Data!C:D,2,FALSE)=0,"",VLOOKUP(B351,Data!C:D,2,FALSE))</f>
        <v>Adjunct Fellow</v>
      </c>
      <c r="AD351" t="str">
        <f>IF(VLOOKUP(B351,Resources!A:B,2,FALSE)=0,"",VLOOKUP(B351,Resources!A:B,2,FALSE))</f>
        <v/>
      </c>
      <c r="BM351" t="s">
        <v>1469</v>
      </c>
    </row>
    <row r="352" spans="1:65" x14ac:dyDescent="0.2">
      <c r="A352" t="s">
        <v>96</v>
      </c>
      <c r="B352" t="s">
        <v>53</v>
      </c>
      <c r="C352" s="8"/>
      <c r="D352" s="8"/>
      <c r="E352" s="8"/>
      <c r="F352" s="8"/>
      <c r="G352" s="8"/>
      <c r="H352" s="8"/>
      <c r="I352" s="8"/>
      <c r="J352" s="8"/>
      <c r="K352" s="8"/>
      <c r="L352" s="8">
        <v>1</v>
      </c>
      <c r="M352" s="8">
        <v>1</v>
      </c>
      <c r="N352" s="8">
        <v>1</v>
      </c>
      <c r="O352" s="8">
        <v>1</v>
      </c>
      <c r="P352" s="8"/>
      <c r="Q352" s="8"/>
      <c r="R352" s="8"/>
      <c r="S352" s="8"/>
      <c r="T352" s="8"/>
      <c r="U352" s="8"/>
      <c r="V352" s="8"/>
      <c r="W352" s="8"/>
      <c r="X352" s="8"/>
      <c r="Y352" s="8">
        <v>1</v>
      </c>
      <c r="Z352" s="8">
        <v>1</v>
      </c>
      <c r="AA352" s="8">
        <v>1</v>
      </c>
      <c r="AB352" s="8">
        <v>1</v>
      </c>
      <c r="AC352" t="str">
        <f>IF(VLOOKUP(B352,Data!C:D,2,FALSE)=0,"",VLOOKUP(B352,Data!C:D,2,FALSE))</f>
        <v>President, CEO, and Walter P. Stern Chair</v>
      </c>
      <c r="AD352" t="str">
        <f>IF(VLOOKUP(B352,Resources!A:B,2,FALSE)=0,"",VLOOKUP(B352,Resources!A:B,2,FALSE))</f>
        <v>https://www.sourcewatch.org/index.php/Kenneth_R._Weinstein</v>
      </c>
      <c r="BM352" t="s">
        <v>1459</v>
      </c>
    </row>
    <row r="353" spans="1:65" x14ac:dyDescent="0.2">
      <c r="A353" t="s">
        <v>96</v>
      </c>
      <c r="B353" t="s">
        <v>330</v>
      </c>
      <c r="C353" s="8"/>
      <c r="D353" s="8">
        <v>1</v>
      </c>
      <c r="E353" s="8">
        <v>1</v>
      </c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t="str">
        <f>IF(VLOOKUP(B353,Data!C:D,2,FALSE)=0,"",VLOOKUP(B353,Data!C:D,2,FALSE))</f>
        <v>Adjunct Fellow; Springbrook Farm, Middleburg, Virginia</v>
      </c>
      <c r="AD353" t="str">
        <f>IF(VLOOKUP(B353,Resources!A:B,2,FALSE)=0,"",VLOOKUP(B353,Resources!A:B,2,FALSE))</f>
        <v>https://www.sourcewatch.org/index.php/Kenneth_Tomlinson</v>
      </c>
      <c r="BM353" t="s">
        <v>1453</v>
      </c>
    </row>
    <row r="354" spans="1:65" x14ac:dyDescent="0.2">
      <c r="A354" t="s">
        <v>96</v>
      </c>
      <c r="B354" t="s">
        <v>331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>
        <v>1</v>
      </c>
      <c r="T354" s="8"/>
      <c r="U354" s="8"/>
      <c r="V354" s="8"/>
      <c r="W354" s="8"/>
      <c r="X354" s="8"/>
      <c r="Y354" s="8"/>
      <c r="Z354" s="8"/>
      <c r="AA354" s="8"/>
      <c r="AB354" s="8"/>
      <c r="AC354" t="str">
        <f>IF(VLOOKUP(B354,Data!C:D,2,FALSE)=0,"",VLOOKUP(B354,Data!C:D,2,FALSE))</f>
        <v>Program Manager &amp; Research Assistant, Center for Global Prosperity</v>
      </c>
      <c r="AD354" t="str">
        <f>IF(VLOOKUP(B354,Resources!A:B,2,FALSE)=0,"",VLOOKUP(B354,Resources!A:B,2,FALSE))</f>
        <v/>
      </c>
      <c r="BM354" t="s">
        <v>1469</v>
      </c>
    </row>
    <row r="355" spans="1:65" x14ac:dyDescent="0.2">
      <c r="A355" t="s">
        <v>96</v>
      </c>
      <c r="B355" t="s">
        <v>332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>
        <v>1</v>
      </c>
      <c r="Z355" s="8">
        <v>1</v>
      </c>
      <c r="AA355" s="8">
        <v>1</v>
      </c>
      <c r="AB355" s="8">
        <v>1</v>
      </c>
      <c r="AC355" t="str">
        <f>IF(VLOOKUP(B355,Data!C:D,2,FALSE)=0,"",VLOOKUP(B355,Data!C:D,2,FALSE))</f>
        <v>Legal Fellow, Center for the Economics of the Internet</v>
      </c>
      <c r="AD355" t="str">
        <f>IF(VLOOKUP(B355,Resources!A:B,2,FALSE)=0,"",VLOOKUP(B355,Resources!A:B,2,FALSE))</f>
        <v/>
      </c>
      <c r="BM355" t="s">
        <v>1469</v>
      </c>
    </row>
    <row r="356" spans="1:65" x14ac:dyDescent="0.2">
      <c r="A356" t="s">
        <v>96</v>
      </c>
      <c r="B356" t="s">
        <v>333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>
        <v>1</v>
      </c>
      <c r="AB356" s="8">
        <v>1</v>
      </c>
      <c r="AC356" t="str">
        <f>IF(VLOOKUP(B356,Data!C:D,2,FALSE)=0,"",VLOOKUP(B356,Data!C:D,2,FALSE))</f>
        <v>Japan Chair Fellow (Non-Resident)</v>
      </c>
      <c r="AD356" t="str">
        <f>IF(VLOOKUP(B356,Resources!A:B,2,FALSE)=0,"",VLOOKUP(B356,Resources!A:B,2,FALSE))</f>
        <v/>
      </c>
      <c r="BM356" t="s">
        <v>1469</v>
      </c>
    </row>
    <row r="357" spans="1:65" x14ac:dyDescent="0.2">
      <c r="A357" t="s">
        <v>96</v>
      </c>
      <c r="B357" t="s">
        <v>334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>
        <v>1</v>
      </c>
      <c r="AB357" s="8">
        <v>1</v>
      </c>
      <c r="AC357" t="str">
        <f>IF(VLOOKUP(B357,Data!C:D,2,FALSE)=0,"",VLOOKUP(B357,Data!C:D,2,FALSE))</f>
        <v>Japan Chair Fellow</v>
      </c>
      <c r="AD357" t="str">
        <f>IF(VLOOKUP(B357,Resources!A:B,2,FALSE)=0,"",VLOOKUP(B357,Resources!A:B,2,FALSE))</f>
        <v/>
      </c>
      <c r="BM357" t="s">
        <v>1469</v>
      </c>
    </row>
    <row r="358" spans="1:65" x14ac:dyDescent="0.2">
      <c r="A358" t="s">
        <v>96</v>
      </c>
      <c r="B358" t="s">
        <v>335</v>
      </c>
      <c r="C358" s="8"/>
      <c r="D358" s="8"/>
      <c r="E358" s="8"/>
      <c r="F358" s="8"/>
      <c r="G358" s="8"/>
      <c r="H358" s="8"/>
      <c r="I358" s="8">
        <v>1</v>
      </c>
      <c r="J358" s="8">
        <v>1</v>
      </c>
      <c r="K358" s="8">
        <v>1</v>
      </c>
      <c r="L358" s="8">
        <v>1</v>
      </c>
      <c r="M358" s="8">
        <v>1</v>
      </c>
      <c r="N358" s="8">
        <v>1</v>
      </c>
      <c r="O358" s="8">
        <v>1</v>
      </c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t="str">
        <f>IF(VLOOKUP(B358,Data!C:D,2,FALSE)=0,"",VLOOKUP(B358,Data!C:D,2,FALSE))</f>
        <v>Research Fellow</v>
      </c>
      <c r="AD358" t="str">
        <f>IF(VLOOKUP(B358,Resources!A:B,2,FALSE)=0,"",VLOOKUP(B358,Resources!A:B,2,FALSE))</f>
        <v/>
      </c>
      <c r="BM358" t="s">
        <v>1469</v>
      </c>
    </row>
    <row r="359" spans="1:65" x14ac:dyDescent="0.2">
      <c r="A359" t="s">
        <v>96</v>
      </c>
      <c r="B359" t="s">
        <v>336</v>
      </c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>
        <v>1</v>
      </c>
      <c r="Q359" s="8">
        <v>1</v>
      </c>
      <c r="R359" s="8">
        <v>1</v>
      </c>
      <c r="S359" s="8">
        <v>1</v>
      </c>
      <c r="T359" s="8"/>
      <c r="U359" s="8"/>
      <c r="V359" s="8"/>
      <c r="W359" s="8"/>
      <c r="X359" s="8"/>
      <c r="Y359" s="8"/>
      <c r="Z359" s="8"/>
      <c r="AA359" s="8"/>
      <c r="AB359" s="8"/>
      <c r="AC359" t="str">
        <f>IF(VLOOKUP(B359,Data!C:D,2,FALSE)=0,"",VLOOKUP(B359,Data!C:D,2,FALSE))</f>
        <v>Assistant Director, Bradley Center</v>
      </c>
      <c r="AD359" t="str">
        <f>IF(VLOOKUP(B359,Resources!A:B,2,FALSE)=0,"",VLOOKUP(B359,Resources!A:B,2,FALSE))</f>
        <v/>
      </c>
      <c r="BM359" t="s">
        <v>1469</v>
      </c>
    </row>
    <row r="360" spans="1:65" x14ac:dyDescent="0.2">
      <c r="A360" t="s">
        <v>96</v>
      </c>
      <c r="B360" t="s">
        <v>337</v>
      </c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>
        <v>1</v>
      </c>
      <c r="R360" s="8">
        <v>1</v>
      </c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t="str">
        <f>IF(VLOOKUP(B360,Data!C:D,2,FALSE)=0,"",VLOOKUP(B360,Data!C:D,2,FALSE))</f>
        <v>Adjunct Fellow</v>
      </c>
      <c r="AD360" t="str">
        <f>IF(VLOOKUP(B360,Resources!A:B,2,FALSE)=0,"",VLOOKUP(B360,Resources!A:B,2,FALSE))</f>
        <v/>
      </c>
      <c r="BM360" t="s">
        <v>1469</v>
      </c>
    </row>
    <row r="361" spans="1:65" x14ac:dyDescent="0.2">
      <c r="A361" t="s">
        <v>96</v>
      </c>
      <c r="B361" t="s">
        <v>338</v>
      </c>
      <c r="C361" s="8">
        <v>1</v>
      </c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t="str">
        <f>IF(VLOOKUP(B361,Data!C:D,2,FALSE)=0,"",VLOOKUP(B361,Data!C:D,2,FALSE))</f>
        <v>Senior Fellow</v>
      </c>
      <c r="AD361" t="str">
        <f>IF(VLOOKUP(B361,Resources!A:B,2,FALSE)=0,"",VLOOKUP(B361,Resources!A:B,2,FALSE))</f>
        <v/>
      </c>
      <c r="BM361" t="s">
        <v>1469</v>
      </c>
    </row>
    <row r="362" spans="1:65" x14ac:dyDescent="0.2">
      <c r="A362" t="s">
        <v>96</v>
      </c>
      <c r="B362" t="s">
        <v>339</v>
      </c>
      <c r="C362" s="8"/>
      <c r="D362" s="8"/>
      <c r="E362" s="8"/>
      <c r="F362" s="8"/>
      <c r="G362" s="8"/>
      <c r="H362" s="8"/>
      <c r="I362" s="8">
        <v>1</v>
      </c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t="str">
        <f>IF(VLOOKUP(B362,Data!C:D,2,FALSE)=0,"",VLOOKUP(B362,Data!C:D,2,FALSE))</f>
        <v>Deputy Director, Civil Society Programs</v>
      </c>
      <c r="AD362" t="str">
        <f>IF(VLOOKUP(B362,Resources!A:B,2,FALSE)=0,"",VLOOKUP(B362,Resources!A:B,2,FALSE))</f>
        <v/>
      </c>
      <c r="BM362" t="s">
        <v>1469</v>
      </c>
    </row>
    <row r="363" spans="1:65" x14ac:dyDescent="0.2">
      <c r="A363" t="s">
        <v>96</v>
      </c>
      <c r="B363" t="s">
        <v>340</v>
      </c>
      <c r="C363" s="8">
        <v>1</v>
      </c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t="str">
        <f>IF(VLOOKUP(B363,Data!C:D,2,FALSE)=0,"",VLOOKUP(B363,Data!C:D,2,FALSE))</f>
        <v>Research Fellow</v>
      </c>
      <c r="AD363" t="str">
        <f>IF(VLOOKUP(B363,Resources!A:B,2,FALSE)=0,"",VLOOKUP(B363,Resources!A:B,2,FALSE))</f>
        <v/>
      </c>
      <c r="BM363" t="s">
        <v>1469</v>
      </c>
    </row>
    <row r="364" spans="1:65" x14ac:dyDescent="0.2">
      <c r="A364" t="s">
        <v>96</v>
      </c>
      <c r="B364" t="s">
        <v>341</v>
      </c>
      <c r="C364" s="8"/>
      <c r="D364" s="8"/>
      <c r="E364" s="8"/>
      <c r="F364" s="8"/>
      <c r="G364" s="8"/>
      <c r="H364" s="8">
        <v>1</v>
      </c>
      <c r="I364" s="8">
        <v>1</v>
      </c>
      <c r="J364" s="8">
        <v>1</v>
      </c>
      <c r="K364" s="8">
        <v>1</v>
      </c>
      <c r="L364" s="8">
        <v>1</v>
      </c>
      <c r="M364" s="8">
        <v>1</v>
      </c>
      <c r="N364" s="8">
        <v>1</v>
      </c>
      <c r="O364" s="8">
        <v>1</v>
      </c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t="str">
        <f>IF(VLOOKUP(B364,Data!C:D,2,FALSE)=0,"",VLOOKUP(B364,Data!C:D,2,FALSE))</f>
        <v>Senior Fellow</v>
      </c>
      <c r="AD364" t="str">
        <f>IF(VLOOKUP(B364,Resources!A:B,2,FALSE)=0,"",VLOOKUP(B364,Resources!A:B,2,FALSE))</f>
        <v>https://www.sourcewatch.org/index.php/Laurent_Murawiec</v>
      </c>
      <c r="BM364" t="s">
        <v>1427</v>
      </c>
    </row>
    <row r="365" spans="1:65" x14ac:dyDescent="0.2">
      <c r="A365" t="s">
        <v>96</v>
      </c>
      <c r="B365" t="s">
        <v>342</v>
      </c>
      <c r="C365" s="8"/>
      <c r="D365" s="8">
        <v>1</v>
      </c>
      <c r="E365" s="8">
        <v>1</v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t="str">
        <f>IF(VLOOKUP(B365,Data!C:D,2,FALSE)=0,"",VLOOKUP(B365,Data!C:D,2,FALSE))</f>
        <v>Adjunct Fellow; Jaffe, Raitt, Heuer &amp; Weiss, PC, Detroit, Michigan</v>
      </c>
      <c r="AD365" t="str">
        <f>IF(VLOOKUP(B365,Resources!A:B,2,FALSE)=0,"",VLOOKUP(B365,Resources!A:B,2,FALSE))</f>
        <v/>
      </c>
      <c r="BM365" t="s">
        <v>1469</v>
      </c>
    </row>
    <row r="366" spans="1:65" x14ac:dyDescent="0.2">
      <c r="A366" t="s">
        <v>96</v>
      </c>
      <c r="B366" t="s">
        <v>343</v>
      </c>
      <c r="C366" s="8"/>
      <c r="D366" s="8"/>
      <c r="E366" s="8"/>
      <c r="F366" s="8"/>
      <c r="G366" s="8"/>
      <c r="H366" s="8"/>
      <c r="I366" s="8">
        <v>1</v>
      </c>
      <c r="J366" s="8">
        <v>1</v>
      </c>
      <c r="K366" s="8">
        <v>1</v>
      </c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t="str">
        <f>IF(VLOOKUP(B366,Data!C:D,2,FALSE)=0,"",VLOOKUP(B366,Data!C:D,2,FALSE))</f>
        <v>Senior Fellow</v>
      </c>
      <c r="AD366" t="str">
        <f>IF(VLOOKUP(B366,Resources!A:B,2,FALSE)=0,"",VLOOKUP(B366,Resources!A:B,2,FALSE))</f>
        <v>https://www.sourcewatch.org/index.php?title=Lawrence_F._Kaplan</v>
      </c>
      <c r="BM366" t="s">
        <v>1413</v>
      </c>
    </row>
    <row r="367" spans="1:65" x14ac:dyDescent="0.2">
      <c r="A367" t="s">
        <v>96</v>
      </c>
      <c r="B367" t="s">
        <v>344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>
        <v>1</v>
      </c>
      <c r="Q367" s="8">
        <v>1</v>
      </c>
      <c r="R367" s="8">
        <v>1</v>
      </c>
      <c r="S367" s="8">
        <v>1</v>
      </c>
      <c r="T367" s="8">
        <v>1</v>
      </c>
      <c r="U367" s="8">
        <v>1</v>
      </c>
      <c r="V367" s="8">
        <v>1</v>
      </c>
      <c r="W367" s="8">
        <v>1</v>
      </c>
      <c r="X367" s="8"/>
      <c r="Y367" s="8"/>
      <c r="Z367" s="8"/>
      <c r="AA367" s="8"/>
      <c r="AB367" s="8"/>
      <c r="AC367" t="str">
        <f>IF(VLOOKUP(B367,Data!C:D,2,FALSE)=0,"",VLOOKUP(B367,Data!C:D,2,FALSE))</f>
        <v>Visiting Fellow</v>
      </c>
      <c r="AD367" t="str">
        <f>IF(VLOOKUP(B367,Resources!A:B,2,FALSE)=0,"",VLOOKUP(B367,Resources!A:B,2,FALSE))</f>
        <v/>
      </c>
      <c r="BM367" t="s">
        <v>1469</v>
      </c>
    </row>
    <row r="368" spans="1:65" x14ac:dyDescent="0.2">
      <c r="A368" t="s">
        <v>96</v>
      </c>
      <c r="B368" t="s">
        <v>345</v>
      </c>
      <c r="C368" s="8"/>
      <c r="D368" s="8"/>
      <c r="E368" s="8"/>
      <c r="F368" s="8"/>
      <c r="G368" s="8"/>
      <c r="H368" s="8"/>
      <c r="I368" s="8"/>
      <c r="J368" s="8"/>
      <c r="K368" s="8">
        <v>1</v>
      </c>
      <c r="L368" s="8">
        <v>1</v>
      </c>
      <c r="M368" s="8">
        <v>1</v>
      </c>
      <c r="N368" s="8">
        <v>1</v>
      </c>
      <c r="O368" s="8">
        <v>1</v>
      </c>
      <c r="P368" s="8">
        <v>1</v>
      </c>
      <c r="Q368" s="8">
        <v>1</v>
      </c>
      <c r="R368" s="8">
        <v>1</v>
      </c>
      <c r="S368" s="8">
        <v>1</v>
      </c>
      <c r="T368" s="8">
        <v>1</v>
      </c>
      <c r="U368" s="8">
        <v>1</v>
      </c>
      <c r="V368" s="8">
        <v>1</v>
      </c>
      <c r="W368" s="8">
        <v>1</v>
      </c>
      <c r="X368" s="8">
        <v>1</v>
      </c>
      <c r="Y368" s="8">
        <v>1</v>
      </c>
      <c r="Z368" s="8"/>
      <c r="AA368" s="8"/>
      <c r="AB368" s="8"/>
      <c r="AC368" t="str">
        <f>IF(VLOOKUP(B368,Data!C:D,2,FALSE)=0,"",VLOOKUP(B368,Data!C:D,2,FALSE))</f>
        <v>Senior Fellow</v>
      </c>
      <c r="AD368" t="str">
        <f>IF(VLOOKUP(B368,Resources!A:B,2,FALSE)=0,"",VLOOKUP(B368,Resources!A:B,2,FALSE))</f>
        <v/>
      </c>
      <c r="BM368" t="s">
        <v>1469</v>
      </c>
    </row>
    <row r="369" spans="1:65" x14ac:dyDescent="0.2">
      <c r="A369" t="s">
        <v>96</v>
      </c>
      <c r="B369" t="s">
        <v>346</v>
      </c>
      <c r="C369" s="8"/>
      <c r="D369" s="8"/>
      <c r="E369" s="8"/>
      <c r="F369" s="8"/>
      <c r="G369" s="8"/>
      <c r="H369" s="8"/>
      <c r="I369" s="8"/>
      <c r="J369" s="8"/>
      <c r="K369" s="8"/>
      <c r="L369" s="8">
        <v>1</v>
      </c>
      <c r="M369" s="8">
        <v>1</v>
      </c>
      <c r="N369" s="8">
        <v>1</v>
      </c>
      <c r="O369" s="8">
        <v>1</v>
      </c>
      <c r="P369" s="8">
        <v>1</v>
      </c>
      <c r="Q369" s="8">
        <v>1</v>
      </c>
      <c r="R369" s="8">
        <v>1</v>
      </c>
      <c r="S369" s="8">
        <v>1</v>
      </c>
      <c r="T369" s="8">
        <v>1</v>
      </c>
      <c r="U369" s="8">
        <v>1</v>
      </c>
      <c r="V369" s="8">
        <v>1</v>
      </c>
      <c r="W369" s="8">
        <v>1</v>
      </c>
      <c r="X369" s="8">
        <v>1</v>
      </c>
      <c r="Y369" s="8">
        <v>1</v>
      </c>
      <c r="Z369" s="8">
        <v>1</v>
      </c>
      <c r="AA369" s="8">
        <v>1</v>
      </c>
      <c r="AB369" s="8">
        <v>1</v>
      </c>
      <c r="AC369" t="str">
        <f>IF(VLOOKUP(B369,Data!C:D,2,FALSE)=0,"",VLOOKUP(B369,Data!C:D,2,FALSE))</f>
        <v>Adjunct Fellow, Center for Religious Freedom</v>
      </c>
      <c r="AD369" t="str">
        <f>IF(VLOOKUP(B369,Resources!A:B,2,FALSE)=0,"",VLOOKUP(B369,Resources!A:B,2,FALSE))</f>
        <v/>
      </c>
      <c r="BM369" t="s">
        <v>1469</v>
      </c>
    </row>
    <row r="370" spans="1:65" x14ac:dyDescent="0.2">
      <c r="A370" t="s">
        <v>96</v>
      </c>
      <c r="B370" t="s">
        <v>347</v>
      </c>
      <c r="C370" s="8"/>
      <c r="D370" s="8"/>
      <c r="E370" s="8"/>
      <c r="F370" s="8"/>
      <c r="G370" s="8"/>
      <c r="H370" s="8"/>
      <c r="I370" s="8"/>
      <c r="J370" s="8">
        <v>1</v>
      </c>
      <c r="K370" s="8">
        <v>1</v>
      </c>
      <c r="L370" s="8">
        <v>1</v>
      </c>
      <c r="M370" s="8">
        <v>1</v>
      </c>
      <c r="N370" s="8">
        <v>1</v>
      </c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t="str">
        <f>IF(VLOOKUP(B370,Data!C:D,2,FALSE)=0,"",VLOOKUP(B370,Data!C:D,2,FALSE))</f>
        <v>Adjunct Fellow</v>
      </c>
      <c r="AD370" t="str">
        <f>IF(VLOOKUP(B370,Resources!A:B,2,FALSE)=0,"",VLOOKUP(B370,Resources!A:B,2,FALSE))</f>
        <v/>
      </c>
      <c r="BM370" t="s">
        <v>1469</v>
      </c>
    </row>
    <row r="371" spans="1:65" x14ac:dyDescent="0.2">
      <c r="A371" t="s">
        <v>96</v>
      </c>
      <c r="B371" t="s">
        <v>348</v>
      </c>
      <c r="C371" s="8"/>
      <c r="D371" s="8">
        <v>1</v>
      </c>
      <c r="E371" s="8">
        <v>1</v>
      </c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t="str">
        <f>IF(VLOOKUP(B371,Data!C:D,2,FALSE)=0,"",VLOOKUP(B371,Data!C:D,2,FALSE))</f>
        <v>Adjunct Fellow; Indianapolis, Indiana</v>
      </c>
      <c r="AD371" t="str">
        <f>IF(VLOOKUP(B371,Resources!A:B,2,FALSE)=0,"",VLOOKUP(B371,Resources!A:B,2,FALSE))</f>
        <v/>
      </c>
      <c r="BM371" t="s">
        <v>1469</v>
      </c>
    </row>
    <row r="372" spans="1:65" x14ac:dyDescent="0.2">
      <c r="A372" t="s">
        <v>96</v>
      </c>
      <c r="B372" t="s">
        <v>349</v>
      </c>
      <c r="C372" s="8"/>
      <c r="D372" s="8"/>
      <c r="E372" s="8"/>
      <c r="F372" s="8"/>
      <c r="G372" s="8"/>
      <c r="H372" s="8"/>
      <c r="I372" s="8"/>
      <c r="J372" s="8"/>
      <c r="K372" s="8">
        <v>1</v>
      </c>
      <c r="L372" s="8"/>
      <c r="M372" s="8">
        <v>1</v>
      </c>
      <c r="N372" s="8">
        <v>1</v>
      </c>
      <c r="O372" s="8">
        <v>1</v>
      </c>
      <c r="P372" s="8"/>
      <c r="Q372" s="8"/>
      <c r="R372" s="8"/>
      <c r="S372" s="8"/>
      <c r="T372" s="8">
        <v>1</v>
      </c>
      <c r="U372" s="8">
        <v>1</v>
      </c>
      <c r="V372" s="8">
        <v>1</v>
      </c>
      <c r="W372" s="8">
        <v>1</v>
      </c>
      <c r="X372" s="8">
        <v>1</v>
      </c>
      <c r="Y372" s="8">
        <v>1</v>
      </c>
      <c r="Z372" s="8">
        <v>1</v>
      </c>
      <c r="AA372" s="8">
        <v>1</v>
      </c>
      <c r="AB372" s="8">
        <v>1</v>
      </c>
      <c r="AC372" t="str">
        <f>IF(VLOOKUP(B372,Data!C:D,2,FALSE)=0,"",VLOOKUP(B372,Data!C:D,2,FALSE))</f>
        <v>Distinguished Fellow</v>
      </c>
      <c r="AD372" t="str">
        <f>IF(VLOOKUP(B372,Resources!A:B,2,FALSE)=0,"",VLOOKUP(B372,Resources!A:B,2,FALSE))</f>
        <v>https://www.sourcewatch.org/index.php/I._Lewis_Scooter_Libby</v>
      </c>
      <c r="BM372" t="s">
        <v>1416</v>
      </c>
    </row>
    <row r="373" spans="1:65" x14ac:dyDescent="0.2">
      <c r="A373" t="s">
        <v>96</v>
      </c>
      <c r="B373" t="s">
        <v>350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>
        <v>1</v>
      </c>
      <c r="Q373" s="8">
        <v>1</v>
      </c>
      <c r="R373" s="8">
        <v>1</v>
      </c>
      <c r="S373" s="8">
        <v>1</v>
      </c>
      <c r="T373" s="8">
        <v>1</v>
      </c>
      <c r="U373" s="8">
        <v>1</v>
      </c>
      <c r="V373" s="8">
        <v>1</v>
      </c>
      <c r="W373" s="8">
        <v>1</v>
      </c>
      <c r="X373" s="8"/>
      <c r="Y373" s="8"/>
      <c r="Z373" s="8"/>
      <c r="AA373" s="8"/>
      <c r="AB373" s="8"/>
      <c r="AC373" t="str">
        <f>IF(VLOOKUP(B373,Data!C:D,2,FALSE)=0,"",VLOOKUP(B373,Data!C:D,2,FALSE))</f>
        <v>Visiting Fellow</v>
      </c>
      <c r="AD373" t="str">
        <f>IF(VLOOKUP(B373,Resources!A:B,2,FALSE)=0,"",VLOOKUP(B373,Resources!A:B,2,FALSE))</f>
        <v/>
      </c>
      <c r="BM373" t="s">
        <v>1469</v>
      </c>
    </row>
    <row r="374" spans="1:65" x14ac:dyDescent="0.2">
      <c r="A374" t="s">
        <v>96</v>
      </c>
      <c r="B374" t="s">
        <v>351</v>
      </c>
      <c r="C374" s="8"/>
      <c r="D374" s="8">
        <v>1</v>
      </c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t="str">
        <f>IF(VLOOKUP(B374,Data!C:D,2,FALSE)=0,"",VLOOKUP(B374,Data!C:D,2,FALSE))</f>
        <v>Research Assistant</v>
      </c>
      <c r="AD374" t="str">
        <f>IF(VLOOKUP(B374,Resources!A:B,2,FALSE)=0,"",VLOOKUP(B374,Resources!A:B,2,FALSE))</f>
        <v/>
      </c>
      <c r="BM374" t="s">
        <v>1469</v>
      </c>
    </row>
    <row r="375" spans="1:65" x14ac:dyDescent="0.2">
      <c r="A375" t="s">
        <v>96</v>
      </c>
      <c r="B375" t="s">
        <v>352</v>
      </c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>
        <v>1</v>
      </c>
      <c r="Y375" s="8">
        <v>1</v>
      </c>
      <c r="Z375" s="8">
        <v>1</v>
      </c>
      <c r="AA375" s="8">
        <v>1</v>
      </c>
      <c r="AB375" s="8">
        <v>1</v>
      </c>
      <c r="AC375" t="str">
        <f>IF(VLOOKUP(B375,Data!C:D,2,FALSE)=0,"",VLOOKUP(B375,Data!C:D,2,FALSE))</f>
        <v>Senior Fellow (Non-Resident)</v>
      </c>
      <c r="AD375" t="str">
        <f>IF(VLOOKUP(B375,Resources!A:B,2,FALSE)=0,"",VLOOKUP(B375,Resources!A:B,2,FALSE))</f>
        <v/>
      </c>
      <c r="BM375" t="s">
        <v>1469</v>
      </c>
    </row>
    <row r="376" spans="1:65" x14ac:dyDescent="0.2">
      <c r="A376" t="s">
        <v>96</v>
      </c>
      <c r="B376" t="s">
        <v>353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>
        <v>1</v>
      </c>
      <c r="V376" s="8"/>
      <c r="W376" s="8"/>
      <c r="X376" s="8"/>
      <c r="Y376" s="8"/>
      <c r="Z376" s="8"/>
      <c r="AA376" s="8"/>
      <c r="AB376" s="8"/>
      <c r="AC376" t="str">
        <f>IF(VLOOKUP(B376,Data!C:D,2,FALSE)=0,"",VLOOKUP(B376,Data!C:D,2,FALSE))</f>
        <v>Research Associate, Kleptocracy Initiative</v>
      </c>
      <c r="AD376" t="str">
        <f>IF(VLOOKUP(B376,Resources!A:B,2,FALSE)=0,"",VLOOKUP(B376,Resources!A:B,2,FALSE))</f>
        <v/>
      </c>
      <c r="BM376" t="s">
        <v>1469</v>
      </c>
    </row>
    <row r="377" spans="1:65" x14ac:dyDescent="0.2">
      <c r="A377" t="s">
        <v>96</v>
      </c>
      <c r="B377" t="s">
        <v>354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>
        <v>1</v>
      </c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t="str">
        <f>IF(VLOOKUP(B377,Data!C:D,2,FALSE)=0,"",VLOOKUP(B377,Data!C:D,2,FALSE))</f>
        <v>Senior Fellow</v>
      </c>
      <c r="AD377" t="str">
        <f>IF(VLOOKUP(B377,Resources!A:B,2,FALSE)=0,"",VLOOKUP(B377,Resources!A:B,2,FALSE))</f>
        <v/>
      </c>
      <c r="BM377" t="s">
        <v>1469</v>
      </c>
    </row>
    <row r="378" spans="1:65" x14ac:dyDescent="0.2">
      <c r="A378" t="s">
        <v>96</v>
      </c>
      <c r="B378" t="s">
        <v>355</v>
      </c>
      <c r="C378" s="8"/>
      <c r="D378" s="8">
        <v>1</v>
      </c>
      <c r="E378" s="8">
        <v>1</v>
      </c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t="str">
        <f>IF(VLOOKUP(B378,Data!C:D,2,FALSE)=0,"",VLOOKUP(B378,Data!C:D,2,FALSE))</f>
        <v>Adjunct Fellow; Education Policy Advisor, Office of the Governor, Baton Rouge, Louisiana</v>
      </c>
      <c r="AD378" t="str">
        <f>IF(VLOOKUP(B378,Resources!A:B,2,FALSE)=0,"",VLOOKUP(B378,Resources!A:B,2,FALSE))</f>
        <v/>
      </c>
      <c r="BM378" t="s">
        <v>1469</v>
      </c>
    </row>
    <row r="379" spans="1:65" x14ac:dyDescent="0.2">
      <c r="A379" t="s">
        <v>96</v>
      </c>
      <c r="B379" t="s">
        <v>356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>
        <v>1</v>
      </c>
      <c r="AB379" s="8">
        <v>1</v>
      </c>
      <c r="AC379" t="str">
        <f>IF(VLOOKUP(B379,Data!C:D,2,FALSE)=0,"",VLOOKUP(B379,Data!C:D,2,FALSE))</f>
        <v>Senior Fellow</v>
      </c>
      <c r="AD379" t="str">
        <f>IF(VLOOKUP(B379,Resources!A:B,2,FALSE)=0,"",VLOOKUP(B379,Resources!A:B,2,FALSE))</f>
        <v/>
      </c>
      <c r="BM379" t="s">
        <v>1469</v>
      </c>
    </row>
    <row r="380" spans="1:65" x14ac:dyDescent="0.2">
      <c r="A380" t="s">
        <v>96</v>
      </c>
      <c r="B380" t="s">
        <v>357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>
        <v>1</v>
      </c>
      <c r="V380" s="8">
        <v>1</v>
      </c>
      <c r="W380" s="8"/>
      <c r="X380" s="8"/>
      <c r="Y380" s="8"/>
      <c r="Z380" s="8"/>
      <c r="AA380" s="8"/>
      <c r="AB380" s="8"/>
      <c r="AC380" t="str">
        <f>IF(VLOOKUP(B380,Data!C:D,2,FALSE)=0,"",VLOOKUP(B380,Data!C:D,2,FALSE))</f>
        <v>Adjunct Fellow</v>
      </c>
      <c r="AD380" t="str">
        <f>IF(VLOOKUP(B380,Resources!A:B,2,FALSE)=0,"",VLOOKUP(B380,Resources!A:B,2,FALSE))</f>
        <v/>
      </c>
      <c r="BM380" t="s">
        <v>1469</v>
      </c>
    </row>
    <row r="381" spans="1:65" x14ac:dyDescent="0.2">
      <c r="A381" t="s">
        <v>96</v>
      </c>
      <c r="B381" t="s">
        <v>358</v>
      </c>
      <c r="C381" s="8"/>
      <c r="D381" s="8"/>
      <c r="E381" s="8"/>
      <c r="F381" s="8"/>
      <c r="G381" s="8"/>
      <c r="H381" s="8"/>
      <c r="I381" s="8"/>
      <c r="J381" s="8">
        <v>1</v>
      </c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t="str">
        <f>IF(VLOOKUP(B381,Data!C:D,2,FALSE)=0,"",VLOOKUP(B381,Data!C:D,2,FALSE))</f>
        <v>Visiting Fellow</v>
      </c>
      <c r="AD381" t="str">
        <f>IF(VLOOKUP(B381,Resources!A:B,2,FALSE)=0,"",VLOOKUP(B381,Resources!A:B,2,FALSE))</f>
        <v/>
      </c>
      <c r="BM381" t="s">
        <v>1469</v>
      </c>
    </row>
    <row r="382" spans="1:65" x14ac:dyDescent="0.2">
      <c r="A382" t="s">
        <v>96</v>
      </c>
      <c r="B382" t="s">
        <v>359</v>
      </c>
      <c r="C382" s="8"/>
      <c r="D382" s="8"/>
      <c r="E382" s="8"/>
      <c r="F382" s="8"/>
      <c r="G382" s="8"/>
      <c r="H382" s="8"/>
      <c r="I382" s="8"/>
      <c r="J382" s="8"/>
      <c r="K382" s="8"/>
      <c r="L382" s="8">
        <v>1</v>
      </c>
      <c r="M382" s="8">
        <v>1</v>
      </c>
      <c r="N382" s="8">
        <v>1</v>
      </c>
      <c r="O382" s="8">
        <v>1</v>
      </c>
      <c r="P382" s="8">
        <v>1</v>
      </c>
      <c r="Q382" s="8">
        <v>1</v>
      </c>
      <c r="R382" s="8">
        <v>1</v>
      </c>
      <c r="S382" s="8">
        <v>1</v>
      </c>
      <c r="T382" s="8">
        <v>1</v>
      </c>
      <c r="U382" s="8">
        <v>1</v>
      </c>
      <c r="V382" s="8">
        <v>1</v>
      </c>
      <c r="W382" s="8">
        <v>1</v>
      </c>
      <c r="X382" s="8"/>
      <c r="Y382" s="8"/>
      <c r="Z382" s="8"/>
      <c r="AA382" s="8"/>
      <c r="AB382" s="8"/>
      <c r="AC382" t="str">
        <f>IF(VLOOKUP(B382,Data!C:D,2,FALSE)=0,"",VLOOKUP(B382,Data!C:D,2,FALSE))</f>
        <v>Senior Fellow</v>
      </c>
      <c r="AD382" t="str">
        <f>IF(VLOOKUP(B382,Resources!A:B,2,FALSE)=0,"",VLOOKUP(B382,Resources!A:B,2,FALSE))</f>
        <v/>
      </c>
      <c r="BM382" t="s">
        <v>1469</v>
      </c>
    </row>
    <row r="383" spans="1:65" x14ac:dyDescent="0.2">
      <c r="A383" t="s">
        <v>96</v>
      </c>
      <c r="B383" t="s">
        <v>360</v>
      </c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>
        <v>1</v>
      </c>
      <c r="Q383" s="8">
        <v>1</v>
      </c>
      <c r="R383" s="8">
        <v>1</v>
      </c>
      <c r="S383" s="8">
        <v>1</v>
      </c>
      <c r="T383" s="8">
        <v>1</v>
      </c>
      <c r="U383" s="8">
        <v>1</v>
      </c>
      <c r="V383" s="8">
        <v>1</v>
      </c>
      <c r="W383" s="8">
        <v>1</v>
      </c>
      <c r="X383" s="8"/>
      <c r="Y383" s="8"/>
      <c r="Z383" s="8"/>
      <c r="AA383" s="8"/>
      <c r="AB383" s="8"/>
      <c r="AC383" t="str">
        <f>IF(VLOOKUP(B383,Data!C:D,2,FALSE)=0,"",VLOOKUP(B383,Data!C:D,2,FALSE))</f>
        <v>Visiting Fellow</v>
      </c>
      <c r="AD383" t="str">
        <f>IF(VLOOKUP(B383,Resources!A:B,2,FALSE)=0,"",VLOOKUP(B383,Resources!A:B,2,FALSE))</f>
        <v>https://www.sourcewatch.org/index.php/Marcello_Pera</v>
      </c>
      <c r="BM383" t="s">
        <v>1433</v>
      </c>
    </row>
    <row r="384" spans="1:65" x14ac:dyDescent="0.2">
      <c r="A384" t="s">
        <v>96</v>
      </c>
      <c r="B384" t="s">
        <v>361</v>
      </c>
      <c r="C384" s="8"/>
      <c r="D384" s="8">
        <v>1</v>
      </c>
      <c r="E384" s="8">
        <v>1</v>
      </c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t="str">
        <f>IF(VLOOKUP(B384,Data!C:D,2,FALSE)=0,"",VLOOKUP(B384,Data!C:D,2,FALSE))</f>
        <v>Research Associate, Center for Workforce Development (Indianapolis Office)</v>
      </c>
      <c r="AD384" t="str">
        <f>IF(VLOOKUP(B384,Resources!A:B,2,FALSE)=0,"",VLOOKUP(B384,Resources!A:B,2,FALSE))</f>
        <v/>
      </c>
      <c r="BM384" t="s">
        <v>1469</v>
      </c>
    </row>
    <row r="385" spans="1:65" x14ac:dyDescent="0.2">
      <c r="A385" t="s">
        <v>96</v>
      </c>
      <c r="B385" t="s">
        <v>362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>
        <v>1</v>
      </c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t="str">
        <f>IF(VLOOKUP(B385,Data!C:D,2,FALSE)=0,"",VLOOKUP(B385,Data!C:D,2,FALSE))</f>
        <v>Research Assistant</v>
      </c>
      <c r="AD385" t="str">
        <f>IF(VLOOKUP(B385,Resources!A:B,2,FALSE)=0,"",VLOOKUP(B385,Resources!A:B,2,FALSE))</f>
        <v/>
      </c>
      <c r="BM385" t="s">
        <v>1469</v>
      </c>
    </row>
    <row r="386" spans="1:65" x14ac:dyDescent="0.2">
      <c r="A386" t="s">
        <v>96</v>
      </c>
      <c r="B386" t="s">
        <v>363</v>
      </c>
      <c r="C386" s="8"/>
      <c r="D386" s="8"/>
      <c r="E386" s="8"/>
      <c r="F386" s="8"/>
      <c r="G386" s="8"/>
      <c r="H386" s="8"/>
      <c r="I386" s="8">
        <v>1</v>
      </c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t="str">
        <f>IF(VLOOKUP(B386,Data!C:D,2,FALSE)=0,"",VLOOKUP(B386,Data!C:D,2,FALSE))</f>
        <v>Research Fellow</v>
      </c>
      <c r="AD386" t="str">
        <f>IF(VLOOKUP(B386,Resources!A:B,2,FALSE)=0,"",VLOOKUP(B386,Resources!A:B,2,FALSE))</f>
        <v/>
      </c>
      <c r="BM386" t="s">
        <v>1469</v>
      </c>
    </row>
    <row r="387" spans="1:65" x14ac:dyDescent="0.2">
      <c r="A387" t="s">
        <v>96</v>
      </c>
      <c r="B387" t="s">
        <v>364</v>
      </c>
      <c r="C387" s="8"/>
      <c r="D387" s="8"/>
      <c r="E387" s="8"/>
      <c r="F387" s="8"/>
      <c r="G387" s="8"/>
      <c r="H387" s="8"/>
      <c r="I387" s="8"/>
      <c r="J387" s="8"/>
      <c r="K387" s="8">
        <v>1</v>
      </c>
      <c r="L387" s="8">
        <v>1</v>
      </c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t="str">
        <f>IF(VLOOKUP(B387,Data!C:D,2,FALSE)=0,"",VLOOKUP(B387,Data!C:D,2,FALSE))</f>
        <v>Research Fellow</v>
      </c>
      <c r="AD387" t="str">
        <f>IF(VLOOKUP(B387,Resources!A:B,2,FALSE)=0,"",VLOOKUP(B387,Resources!A:B,2,FALSE))</f>
        <v/>
      </c>
      <c r="BM387" t="s">
        <v>1469</v>
      </c>
    </row>
    <row r="388" spans="1:65" x14ac:dyDescent="0.2">
      <c r="A388" t="s">
        <v>96</v>
      </c>
      <c r="B388" t="s">
        <v>59</v>
      </c>
      <c r="C388" s="8">
        <v>1</v>
      </c>
      <c r="D388" s="8">
        <v>1</v>
      </c>
      <c r="E388" s="8">
        <v>1</v>
      </c>
      <c r="F388" s="8"/>
      <c r="G388" s="8"/>
      <c r="H388" s="8"/>
      <c r="I388" s="8"/>
      <c r="J388" s="8">
        <v>1</v>
      </c>
      <c r="K388" s="8">
        <v>1</v>
      </c>
      <c r="L388" s="8">
        <v>1</v>
      </c>
      <c r="M388" s="8">
        <v>1</v>
      </c>
      <c r="N388" s="8">
        <v>1</v>
      </c>
      <c r="O388" s="8">
        <v>1</v>
      </c>
      <c r="P388" s="8">
        <v>1</v>
      </c>
      <c r="Q388" s="8">
        <v>1</v>
      </c>
      <c r="R388" s="8">
        <v>1</v>
      </c>
      <c r="S388" s="8">
        <v>1</v>
      </c>
      <c r="T388" s="8">
        <v>1</v>
      </c>
      <c r="U388" s="8">
        <v>1</v>
      </c>
      <c r="V388" s="8">
        <v>1</v>
      </c>
      <c r="W388" s="8">
        <v>1</v>
      </c>
      <c r="X388" s="8">
        <v>1</v>
      </c>
      <c r="Y388" s="8">
        <v>1</v>
      </c>
      <c r="Z388" s="8"/>
      <c r="AA388" s="8"/>
      <c r="AB388" s="8"/>
      <c r="AC388" t="str">
        <f>IF(VLOOKUP(B388,Data!C:D,2,FALSE)=0,"",VLOOKUP(B388,Data!C:D,2,FALSE))</f>
        <v/>
      </c>
      <c r="AD388" t="str">
        <f>IF(VLOOKUP(B388,Resources!A:B,2,FALSE)=0,"",VLOOKUP(B388,Resources!A:B,2,FALSE))</f>
        <v/>
      </c>
      <c r="BM388" t="s">
        <v>1469</v>
      </c>
    </row>
    <row r="389" spans="1:65" x14ac:dyDescent="0.2">
      <c r="A389" t="s">
        <v>96</v>
      </c>
      <c r="B389" t="s">
        <v>365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>
        <v>1</v>
      </c>
      <c r="O389" s="8">
        <v>1</v>
      </c>
      <c r="P389" s="8">
        <v>1</v>
      </c>
      <c r="Q389" s="8">
        <v>1</v>
      </c>
      <c r="R389" s="8">
        <v>1</v>
      </c>
      <c r="S389" s="8">
        <v>1</v>
      </c>
      <c r="T389" s="8">
        <v>1</v>
      </c>
      <c r="U389" s="8">
        <v>1</v>
      </c>
      <c r="V389" s="8">
        <v>1</v>
      </c>
      <c r="W389" s="8">
        <v>1</v>
      </c>
      <c r="X389" s="8">
        <v>1</v>
      </c>
      <c r="Y389" s="8">
        <v>1</v>
      </c>
      <c r="Z389" s="8"/>
      <c r="AA389" s="8"/>
      <c r="AB389" s="8">
        <v>1</v>
      </c>
      <c r="AC389" t="str">
        <f>IF(VLOOKUP(B389,Data!C:D,2,FALSE)=0,"",VLOOKUP(B389,Data!C:D,2,FALSE))</f>
        <v>Visiting Senior Fellow</v>
      </c>
      <c r="AD389" t="str">
        <f>IF(VLOOKUP(B389,Resources!A:B,2,FALSE)=0,"",VLOOKUP(B389,Resources!A:B,2,FALSE))</f>
        <v/>
      </c>
      <c r="BM389" t="s">
        <v>1469</v>
      </c>
    </row>
    <row r="390" spans="1:65" x14ac:dyDescent="0.2">
      <c r="A390" t="s">
        <v>96</v>
      </c>
      <c r="B390" t="s">
        <v>366</v>
      </c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>
        <v>1</v>
      </c>
      <c r="W390" s="8"/>
      <c r="X390" s="8"/>
      <c r="Y390" s="8"/>
      <c r="Z390" s="8"/>
      <c r="AA390" s="8"/>
      <c r="AB390" s="8"/>
      <c r="AC390" t="str">
        <f>IF(VLOOKUP(B390,Data!C:D,2,FALSE)=0,"",VLOOKUP(B390,Data!C:D,2,FALSE))</f>
        <v>BAFF Security Research Fellow</v>
      </c>
      <c r="AD390" t="str">
        <f>IF(VLOOKUP(B390,Resources!A:B,2,FALSE)=0,"",VLOOKUP(B390,Resources!A:B,2,FALSE))</f>
        <v/>
      </c>
      <c r="BM390" t="s">
        <v>1469</v>
      </c>
    </row>
    <row r="391" spans="1:65" x14ac:dyDescent="0.2">
      <c r="A391" t="s">
        <v>96</v>
      </c>
      <c r="B391" t="s">
        <v>367</v>
      </c>
      <c r="C391" s="8"/>
      <c r="D391" s="8">
        <v>1</v>
      </c>
      <c r="E391" s="8">
        <v>1</v>
      </c>
      <c r="F391" s="8">
        <v>1</v>
      </c>
      <c r="G391" s="8"/>
      <c r="H391" s="8">
        <v>1</v>
      </c>
      <c r="I391" s="8">
        <v>1</v>
      </c>
      <c r="J391" s="8">
        <v>1</v>
      </c>
      <c r="K391" s="8">
        <v>1</v>
      </c>
      <c r="L391" s="8">
        <v>1</v>
      </c>
      <c r="M391" s="8">
        <v>1</v>
      </c>
      <c r="N391" s="8">
        <v>1</v>
      </c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t="str">
        <f>IF(VLOOKUP(B391,Data!C:D,2,FALSE)=0,"",VLOOKUP(B391,Data!C:D,2,FALSE))</f>
        <v>Adjunct Fellow</v>
      </c>
      <c r="AD391" t="str">
        <f>IF(VLOOKUP(B391,Resources!A:B,2,FALSE)=0,"",VLOOKUP(B391,Resources!A:B,2,FALSE))</f>
        <v/>
      </c>
      <c r="BM391" t="s">
        <v>1469</v>
      </c>
    </row>
    <row r="392" spans="1:65" x14ac:dyDescent="0.2">
      <c r="A392" t="s">
        <v>96</v>
      </c>
      <c r="B392" t="s">
        <v>368</v>
      </c>
      <c r="C392" s="8">
        <v>1</v>
      </c>
      <c r="D392" s="8">
        <v>1</v>
      </c>
      <c r="E392" s="8">
        <v>1</v>
      </c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t="str">
        <f>IF(VLOOKUP(B392,Data!C:D,2,FALSE)=0,"",VLOOKUP(B392,Data!C:D,2,FALSE))</f>
        <v>Senior Fellow</v>
      </c>
      <c r="AD392" t="str">
        <f>IF(VLOOKUP(B392,Resources!A:B,2,FALSE)=0,"",VLOOKUP(B392,Resources!A:B,2,FALSE))</f>
        <v/>
      </c>
      <c r="BM392" t="s">
        <v>1469</v>
      </c>
    </row>
    <row r="393" spans="1:65" x14ac:dyDescent="0.2">
      <c r="A393" t="s">
        <v>96</v>
      </c>
      <c r="B393" t="s">
        <v>369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>
        <v>1</v>
      </c>
      <c r="AA393" s="8">
        <v>1</v>
      </c>
      <c r="AB393" s="8">
        <v>1</v>
      </c>
      <c r="AC393" t="str">
        <f>IF(VLOOKUP(B393,Data!C:D,2,FALSE)=0,"",VLOOKUP(B393,Data!C:D,2,FALSE))</f>
        <v>Senior Fellow</v>
      </c>
      <c r="AD393" t="str">
        <f>IF(VLOOKUP(B393,Resources!A:B,2,FALSE)=0,"",VLOOKUP(B393,Resources!A:B,2,FALSE))</f>
        <v/>
      </c>
      <c r="BM393" t="s">
        <v>1469</v>
      </c>
    </row>
    <row r="394" spans="1:65" x14ac:dyDescent="0.2">
      <c r="A394" t="s">
        <v>96</v>
      </c>
      <c r="B394" t="s">
        <v>370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>
        <v>1</v>
      </c>
      <c r="Z394" s="8">
        <v>1</v>
      </c>
      <c r="AA394" s="8">
        <v>1</v>
      </c>
      <c r="AB394" s="8">
        <v>1</v>
      </c>
      <c r="AC394" t="str">
        <f>IF(VLOOKUP(B394,Data!C:D,2,FALSE)=0,"",VLOOKUP(B394,Data!C:D,2,FALSE))</f>
        <v>Media Fellow</v>
      </c>
      <c r="AD394" t="str">
        <f>IF(VLOOKUP(B394,Resources!A:B,2,FALSE)=0,"",VLOOKUP(B394,Resources!A:B,2,FALSE))</f>
        <v/>
      </c>
      <c r="BM394" t="s">
        <v>1469</v>
      </c>
    </row>
    <row r="395" spans="1:65" x14ac:dyDescent="0.2">
      <c r="A395" t="s">
        <v>96</v>
      </c>
      <c r="B395" t="s">
        <v>371</v>
      </c>
      <c r="C395" s="8"/>
      <c r="D395" s="8"/>
      <c r="E395" s="8"/>
      <c r="F395" s="8"/>
      <c r="G395" s="8">
        <v>1</v>
      </c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t="str">
        <f>IF(VLOOKUP(B395,Data!C:D,2,FALSE)=0,"",VLOOKUP(B395,Data!C:D,2,FALSE))</f>
        <v>Director, Project for Conservative Reform; Senior Fellow</v>
      </c>
      <c r="AD395" t="str">
        <f>IF(VLOOKUP(B395,Resources!A:B,2,FALSE)=0,"",VLOOKUP(B395,Resources!A:B,2,FALSE))</f>
        <v>https://www.sourcewatch.org/index.php/Marshall_Wittmann</v>
      </c>
      <c r="BM395" t="s">
        <v>1463</v>
      </c>
    </row>
    <row r="396" spans="1:65" x14ac:dyDescent="0.2">
      <c r="A396" t="s">
        <v>96</v>
      </c>
      <c r="B396" t="s">
        <v>372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>
        <v>1</v>
      </c>
      <c r="T396" s="8">
        <v>1</v>
      </c>
      <c r="U396" s="8">
        <v>1</v>
      </c>
      <c r="V396" s="8">
        <v>1</v>
      </c>
      <c r="W396" s="8">
        <v>1</v>
      </c>
      <c r="X396" s="8">
        <v>1</v>
      </c>
      <c r="Y396" s="8">
        <v>1</v>
      </c>
      <c r="Z396" s="8">
        <v>1</v>
      </c>
      <c r="AA396" s="8">
        <v>1</v>
      </c>
      <c r="AB396" s="8"/>
      <c r="AC396" t="str">
        <f>IF(VLOOKUP(B396,Data!C:D,2,FALSE)=0,"",VLOOKUP(B396,Data!C:D,2,FALSE))</f>
        <v>Visiting Fellow</v>
      </c>
      <c r="AD396" t="str">
        <f>IF(VLOOKUP(B396,Resources!A:B,2,FALSE)=0,"",VLOOKUP(B396,Resources!A:B,2,FALSE))</f>
        <v/>
      </c>
      <c r="BM396" t="s">
        <v>1469</v>
      </c>
    </row>
    <row r="397" spans="1:65" x14ac:dyDescent="0.2">
      <c r="A397" t="s">
        <v>96</v>
      </c>
      <c r="B397" t="s">
        <v>373</v>
      </c>
      <c r="C397" s="8"/>
      <c r="D397" s="8"/>
      <c r="E397" s="8"/>
      <c r="F397" s="8"/>
      <c r="G397" s="8"/>
      <c r="H397" s="8"/>
      <c r="I397" s="8">
        <v>1</v>
      </c>
      <c r="J397" s="8">
        <v>1</v>
      </c>
      <c r="K397" s="8">
        <v>1</v>
      </c>
      <c r="L397" s="8">
        <v>1</v>
      </c>
      <c r="M397" s="8">
        <v>1</v>
      </c>
      <c r="N397" s="8">
        <v>1</v>
      </c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t="str">
        <f>IF(VLOOKUP(B397,Data!C:D,2,FALSE)=0,"",VLOOKUP(B397,Data!C:D,2,FALSE))</f>
        <v>Adjunct Fellow</v>
      </c>
      <c r="AD397" t="str">
        <f>IF(VLOOKUP(B397,Resources!A:B,2,FALSE)=0,"",VLOOKUP(B397,Resources!A:B,2,FALSE))</f>
        <v/>
      </c>
      <c r="BM397" t="s">
        <v>1469</v>
      </c>
    </row>
    <row r="398" spans="1:65" x14ac:dyDescent="0.2">
      <c r="A398" t="s">
        <v>96</v>
      </c>
      <c r="B398" t="s">
        <v>374</v>
      </c>
      <c r="C398" s="8">
        <v>1</v>
      </c>
      <c r="D398" s="8">
        <v>1</v>
      </c>
      <c r="E398" s="8">
        <v>1</v>
      </c>
      <c r="F398" s="8"/>
      <c r="G398" s="8">
        <v>1</v>
      </c>
      <c r="H398" s="8">
        <v>1</v>
      </c>
      <c r="I398" s="8">
        <v>1</v>
      </c>
      <c r="J398" s="8">
        <v>1</v>
      </c>
      <c r="K398" s="8">
        <v>1</v>
      </c>
      <c r="L398" s="8">
        <v>1</v>
      </c>
      <c r="M398" s="8">
        <v>1</v>
      </c>
      <c r="N398" s="8">
        <v>1</v>
      </c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t="str">
        <f>IF(VLOOKUP(B398,Data!C:D,2,FALSE)=0,"",VLOOKUP(B398,Data!C:D,2,FALSE))</f>
        <v>Research Fellow</v>
      </c>
      <c r="AD398" t="str">
        <f>IF(VLOOKUP(B398,Resources!A:B,2,FALSE)=0,"",VLOOKUP(B398,Resources!A:B,2,FALSE))</f>
        <v/>
      </c>
      <c r="BM398" t="s">
        <v>1469</v>
      </c>
    </row>
    <row r="399" spans="1:65" x14ac:dyDescent="0.2">
      <c r="A399" t="s">
        <v>96</v>
      </c>
      <c r="B399" t="s">
        <v>375</v>
      </c>
      <c r="C399" s="8"/>
      <c r="D399" s="8">
        <v>1</v>
      </c>
      <c r="E399" s="8">
        <v>1</v>
      </c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t="str">
        <f>IF(VLOOKUP(B399,Data!C:D,2,FALSE)=0,"",VLOOKUP(B399,Data!C:D,2,FALSE))</f>
        <v>Adjunct Fellow; Washington, D.C.</v>
      </c>
      <c r="AD399" t="str">
        <f>IF(VLOOKUP(B399,Resources!A:B,2,FALSE)=0,"",VLOOKUP(B399,Resources!A:B,2,FALSE))</f>
        <v/>
      </c>
      <c r="BM399" t="s">
        <v>1469</v>
      </c>
    </row>
    <row r="400" spans="1:65" x14ac:dyDescent="0.2">
      <c r="A400" t="s">
        <v>96</v>
      </c>
      <c r="B400" t="s">
        <v>376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>
        <v>1</v>
      </c>
      <c r="Z400" s="8">
        <v>1</v>
      </c>
      <c r="AA400" s="8">
        <v>1</v>
      </c>
      <c r="AB400" s="8">
        <v>1</v>
      </c>
      <c r="AC400" t="str">
        <f>IF(VLOOKUP(B400,Data!C:D,2,FALSE)=0,"",VLOOKUP(B400,Data!C:D,2,FALSE))</f>
        <v>Japan Chair Fellow</v>
      </c>
      <c r="AD400" t="str">
        <f>IF(VLOOKUP(B400,Resources!A:B,2,FALSE)=0,"",VLOOKUP(B400,Resources!A:B,2,FALSE))</f>
        <v/>
      </c>
      <c r="BM400" t="s">
        <v>1469</v>
      </c>
    </row>
    <row r="401" spans="1:65" x14ac:dyDescent="0.2">
      <c r="A401" t="s">
        <v>96</v>
      </c>
      <c r="B401" t="s">
        <v>377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>
        <v>1</v>
      </c>
      <c r="AC401" t="str">
        <f>IF(VLOOKUP(B401,Data!C:D,2,FALSE)=0,"",VLOOKUP(B401,Data!C:D,2,FALSE))</f>
        <v>Adjunct Fellow, Center on Europe and Eurasia</v>
      </c>
      <c r="AD401" t="str">
        <f>IF(VLOOKUP(B401,Resources!A:B,2,FALSE)=0,"",VLOOKUP(B401,Resources!A:B,2,FALSE))</f>
        <v/>
      </c>
      <c r="BM401" t="s">
        <v>1469</v>
      </c>
    </row>
    <row r="402" spans="1:65" x14ac:dyDescent="0.2">
      <c r="A402" t="s">
        <v>96</v>
      </c>
      <c r="B402" t="s">
        <v>378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>
        <v>1</v>
      </c>
      <c r="O402" s="8">
        <v>1</v>
      </c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t="str">
        <f>IF(VLOOKUP(B402,Data!C:D,2,FALSE)=0,"",VLOOKUP(B402,Data!C:D,2,FALSE))</f>
        <v>Research Associate</v>
      </c>
      <c r="AD402" t="str">
        <f>IF(VLOOKUP(B402,Resources!A:B,2,FALSE)=0,"",VLOOKUP(B402,Resources!A:B,2,FALSE))</f>
        <v/>
      </c>
      <c r="BM402" t="s">
        <v>1469</v>
      </c>
    </row>
    <row r="403" spans="1:65" x14ac:dyDescent="0.2">
      <c r="A403" t="s">
        <v>96</v>
      </c>
      <c r="B403" t="s">
        <v>379</v>
      </c>
      <c r="C403" s="8"/>
      <c r="D403" s="8">
        <v>1</v>
      </c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t="str">
        <f>IF(VLOOKUP(B403,Data!C:D,2,FALSE)=0,"",VLOOKUP(B403,Data!C:D,2,FALSE))</f>
        <v>Research Assistant</v>
      </c>
      <c r="AD403" t="str">
        <f>IF(VLOOKUP(B403,Resources!A:B,2,FALSE)=0,"",VLOOKUP(B403,Resources!A:B,2,FALSE))</f>
        <v/>
      </c>
      <c r="BM403" t="s">
        <v>1469</v>
      </c>
    </row>
    <row r="404" spans="1:65" x14ac:dyDescent="0.2">
      <c r="A404" t="s">
        <v>96</v>
      </c>
      <c r="B404" t="s">
        <v>60</v>
      </c>
      <c r="C404" s="8"/>
      <c r="D404" s="8"/>
      <c r="E404" s="8"/>
      <c r="F404" s="8"/>
      <c r="G404" s="8">
        <v>1</v>
      </c>
      <c r="H404" s="8">
        <v>1</v>
      </c>
      <c r="I404" s="8">
        <v>1</v>
      </c>
      <c r="J404" s="8">
        <v>1</v>
      </c>
      <c r="K404" s="8">
        <v>1</v>
      </c>
      <c r="L404" s="8">
        <v>1</v>
      </c>
      <c r="M404" s="8">
        <v>1</v>
      </c>
      <c r="N404" s="8">
        <v>1</v>
      </c>
      <c r="O404" s="8">
        <v>1</v>
      </c>
      <c r="P404" s="8">
        <v>1</v>
      </c>
      <c r="Q404" s="8">
        <v>1</v>
      </c>
      <c r="R404" s="8">
        <v>1</v>
      </c>
      <c r="S404" s="8">
        <v>1</v>
      </c>
      <c r="T404" s="8">
        <v>1</v>
      </c>
      <c r="U404" s="8">
        <v>1</v>
      </c>
      <c r="V404" s="8">
        <v>1</v>
      </c>
      <c r="W404" s="8">
        <v>1</v>
      </c>
      <c r="X404" s="8">
        <v>1</v>
      </c>
      <c r="Y404" s="8"/>
      <c r="Z404" s="8"/>
      <c r="AA404" s="8"/>
      <c r="AB404" s="8"/>
      <c r="AC404" t="str">
        <f>IF(VLOOKUP(B404,Data!C:D,2,FALSE)=0,"",VLOOKUP(B404,Data!C:D,2,FALSE))</f>
        <v>Co-Founder &amp; Trustee Emeritus</v>
      </c>
      <c r="AD404" t="str">
        <f>IF(VLOOKUP(B404,Resources!A:B,2,FALSE)=0,"",VLOOKUP(B404,Resources!A:B,2,FALSE))</f>
        <v>https://www.sourcewatch.org/index.php/Max_Singer</v>
      </c>
      <c r="BM404" t="s">
        <v>1448</v>
      </c>
    </row>
    <row r="405" spans="1:65" x14ac:dyDescent="0.2">
      <c r="A405" t="s">
        <v>96</v>
      </c>
      <c r="B405" t="s">
        <v>380</v>
      </c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>
        <v>1</v>
      </c>
      <c r="Q405" s="8">
        <v>1</v>
      </c>
      <c r="R405" s="8">
        <v>1</v>
      </c>
      <c r="S405" s="8">
        <v>1</v>
      </c>
      <c r="T405" s="8">
        <v>1</v>
      </c>
      <c r="U405" s="8">
        <v>1</v>
      </c>
      <c r="V405" s="8">
        <v>1</v>
      </c>
      <c r="W405" s="8">
        <v>1</v>
      </c>
      <c r="X405" s="8">
        <v>1</v>
      </c>
      <c r="Y405" s="8">
        <v>1</v>
      </c>
      <c r="Z405" s="8">
        <v>1</v>
      </c>
      <c r="AA405" s="8">
        <v>1</v>
      </c>
      <c r="AB405" s="8">
        <v>1</v>
      </c>
      <c r="AC405" t="str">
        <f>IF(VLOOKUP(B405,Data!C:D,2,FALSE)=0,"",VLOOKUP(B405,Data!C:D,2,FALSE))</f>
        <v>Senior Fellow</v>
      </c>
      <c r="AD405" t="str">
        <f>IF(VLOOKUP(B405,Resources!A:B,2,FALSE)=0,"",VLOOKUP(B405,Resources!A:B,2,FALSE))</f>
        <v>https://www.sourcewatch.org/index.php/Melanie_Margaret_Kirkpatrick</v>
      </c>
      <c r="BM405" t="s">
        <v>1415</v>
      </c>
    </row>
    <row r="406" spans="1:65" x14ac:dyDescent="0.2">
      <c r="A406" t="s">
        <v>96</v>
      </c>
      <c r="B406" t="s">
        <v>381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>
        <v>1</v>
      </c>
      <c r="U406" s="8"/>
      <c r="V406" s="8"/>
      <c r="W406" s="8"/>
      <c r="X406" s="8"/>
      <c r="Y406" s="8"/>
      <c r="Z406" s="8"/>
      <c r="AA406" s="8"/>
      <c r="AB406" s="8"/>
      <c r="AC406" t="str">
        <f>IF(VLOOKUP(B406,Data!C:D,2,FALSE)=0,"",VLOOKUP(B406,Data!C:D,2,FALSE))</f>
        <v>Visiting Fellow</v>
      </c>
      <c r="AD406" t="str">
        <f>IF(VLOOKUP(B406,Resources!A:B,2,FALSE)=0,"",VLOOKUP(B406,Resources!A:B,2,FALSE))</f>
        <v/>
      </c>
      <c r="BM406" t="s">
        <v>1469</v>
      </c>
    </row>
    <row r="407" spans="1:65" x14ac:dyDescent="0.2">
      <c r="A407" t="s">
        <v>96</v>
      </c>
      <c r="B407" t="s">
        <v>382</v>
      </c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>
        <v>1</v>
      </c>
      <c r="Y407" s="8"/>
      <c r="Z407" s="8"/>
      <c r="AA407" s="8"/>
      <c r="AB407" s="8"/>
      <c r="AC407" t="str">
        <f>IF(VLOOKUP(B407,Data!C:D,2,FALSE)=0,"",VLOOKUP(B407,Data!C:D,2,FALSE))</f>
        <v>Fellow (Non-Resident)</v>
      </c>
      <c r="AD407" t="str">
        <f>IF(VLOOKUP(B407,Resources!A:B,2,FALSE)=0,"",VLOOKUP(B407,Resources!A:B,2,FALSE))</f>
        <v/>
      </c>
      <c r="BM407" t="s">
        <v>1469</v>
      </c>
    </row>
    <row r="408" spans="1:65" x14ac:dyDescent="0.2">
      <c r="A408" t="s">
        <v>96</v>
      </c>
      <c r="B408" t="s">
        <v>383</v>
      </c>
      <c r="C408" s="8"/>
      <c r="D408" s="8"/>
      <c r="E408" s="8"/>
      <c r="F408" s="8"/>
      <c r="G408" s="8">
        <v>1</v>
      </c>
      <c r="H408" s="8">
        <v>1</v>
      </c>
      <c r="I408" s="8">
        <v>1</v>
      </c>
      <c r="J408" s="8">
        <v>1</v>
      </c>
      <c r="K408" s="8">
        <v>1</v>
      </c>
      <c r="L408" s="8">
        <v>1</v>
      </c>
      <c r="M408" s="8">
        <v>1</v>
      </c>
      <c r="N408" s="8">
        <v>1</v>
      </c>
      <c r="O408" s="8">
        <v>1</v>
      </c>
      <c r="P408" s="8">
        <v>1</v>
      </c>
      <c r="Q408" s="8">
        <v>1</v>
      </c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t="str">
        <f>IF(VLOOKUP(B408,Data!C:D,2,FALSE)=0,"",VLOOKUP(B408,Data!C:D,2,FALSE))</f>
        <v>Senior Fellow</v>
      </c>
      <c r="AD408" t="str">
        <f>IF(VLOOKUP(B408,Resources!A:B,2,FALSE)=0,"",VLOOKUP(B408,Resources!A:B,2,FALSE))</f>
        <v>https://www.sourcewatch.org/index.php/Meyrav_Wurmser</v>
      </c>
      <c r="BM408" t="s">
        <v>1464</v>
      </c>
    </row>
    <row r="409" spans="1:65" x14ac:dyDescent="0.2">
      <c r="A409" t="s">
        <v>96</v>
      </c>
      <c r="B409" t="s">
        <v>384</v>
      </c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>
        <v>1</v>
      </c>
      <c r="U409" s="8">
        <v>1</v>
      </c>
      <c r="V409" s="8">
        <v>1</v>
      </c>
      <c r="W409" s="8">
        <v>1</v>
      </c>
      <c r="X409" s="8">
        <v>1</v>
      </c>
      <c r="Y409" s="8">
        <v>1</v>
      </c>
      <c r="Z409" s="8">
        <v>1</v>
      </c>
      <c r="AA409" s="8">
        <v>1</v>
      </c>
      <c r="AB409" s="8">
        <v>1</v>
      </c>
      <c r="AC409" t="str">
        <f>IF(VLOOKUP(B409,Data!C:D,2,FALSE)=0,"",VLOOKUP(B409,Data!C:D,2,FALSE))</f>
        <v>Senior Fellow and Director, Center for Peace and Security in the Middle East</v>
      </c>
      <c r="AD409" t="str">
        <f>IF(VLOOKUP(B409,Resources!A:B,2,FALSE)=0,"",VLOOKUP(B409,Resources!A:B,2,FALSE))</f>
        <v>https://www.sourcewatch.org/index.php/Michael_Doran</v>
      </c>
      <c r="BM409" t="s">
        <v>1392</v>
      </c>
    </row>
    <row r="410" spans="1:65" x14ac:dyDescent="0.2">
      <c r="A410" t="s">
        <v>96</v>
      </c>
      <c r="B410" t="s">
        <v>385</v>
      </c>
      <c r="C410" s="8"/>
      <c r="D410" s="8">
        <v>1</v>
      </c>
      <c r="E410" s="8">
        <v>1</v>
      </c>
      <c r="F410" s="8"/>
      <c r="G410" s="8">
        <v>1</v>
      </c>
      <c r="H410" s="8">
        <v>1</v>
      </c>
      <c r="I410" s="8">
        <v>1</v>
      </c>
      <c r="J410" s="8">
        <v>1</v>
      </c>
      <c r="K410" s="8">
        <v>1</v>
      </c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t="str">
        <f>IF(VLOOKUP(B410,Data!C:D,2,FALSE)=0,"",VLOOKUP(B410,Data!C:D,2,FALSE))</f>
        <v>Senior Fellow</v>
      </c>
      <c r="AD410" t="str">
        <f>IF(VLOOKUP(B410,Resources!A:B,2,FALSE)=0,"",VLOOKUP(B410,Resources!A:B,2,FALSE))</f>
        <v>https://www.sourcewatch.org/index.php/Michael_Fumento</v>
      </c>
      <c r="BM410" t="s">
        <v>1400</v>
      </c>
    </row>
    <row r="411" spans="1:65" x14ac:dyDescent="0.2">
      <c r="A411" t="s">
        <v>96</v>
      </c>
      <c r="B411" t="s">
        <v>386</v>
      </c>
      <c r="C411" s="8"/>
      <c r="D411" s="8">
        <v>1</v>
      </c>
      <c r="E411" s="8">
        <v>1</v>
      </c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t="str">
        <f>IF(VLOOKUP(B411,Data!C:D,2,FALSE)=0,"",VLOOKUP(B411,Data!C:D,2,FALSE))</f>
        <v>Senior Fellow; Director, Education Policy (Indianapolis Office)</v>
      </c>
      <c r="AD411" t="str">
        <f>IF(VLOOKUP(B411,Resources!A:B,2,FALSE)=0,"",VLOOKUP(B411,Resources!A:B,2,FALSE))</f>
        <v/>
      </c>
      <c r="BM411" t="s">
        <v>1469</v>
      </c>
    </row>
    <row r="412" spans="1:65" x14ac:dyDescent="0.2">
      <c r="A412" t="s">
        <v>96</v>
      </c>
      <c r="B412" t="s">
        <v>387</v>
      </c>
      <c r="C412" s="8"/>
      <c r="D412" s="8">
        <v>1</v>
      </c>
      <c r="E412" s="8">
        <v>1</v>
      </c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t="str">
        <f>IF(VLOOKUP(B412,Data!C:D,2,FALSE)=0,"",VLOOKUP(B412,Data!C:D,2,FALSE))</f>
        <v>Adjunct Fellow; Assistant Professor of Law, Indiana University School of Law - Indianapolis, Indianapolis, Indiana</v>
      </c>
      <c r="AD412" t="str">
        <f>IF(VLOOKUP(B412,Resources!A:B,2,FALSE)=0,"",VLOOKUP(B412,Resources!A:B,2,FALSE))</f>
        <v/>
      </c>
      <c r="BM412" t="s">
        <v>1469</v>
      </c>
    </row>
    <row r="413" spans="1:65" x14ac:dyDescent="0.2">
      <c r="A413" t="s">
        <v>96</v>
      </c>
      <c r="B413" t="s">
        <v>388</v>
      </c>
      <c r="C413" s="8"/>
      <c r="D413" s="8"/>
      <c r="E413" s="8"/>
      <c r="F413" s="8">
        <v>1</v>
      </c>
      <c r="G413" s="8"/>
      <c r="H413" s="8">
        <v>1</v>
      </c>
      <c r="I413" s="8">
        <v>1</v>
      </c>
      <c r="J413" s="8">
        <v>1</v>
      </c>
      <c r="K413" s="8">
        <v>1</v>
      </c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t="str">
        <f>IF(VLOOKUP(B413,Data!C:D,2,FALSE)=0,"",VLOOKUP(B413,Data!C:D,2,FALSE))</f>
        <v>Adjunct Fellow</v>
      </c>
      <c r="AD413" t="str">
        <f>IF(VLOOKUP(B413,Resources!A:B,2,FALSE)=0,"",VLOOKUP(B413,Resources!A:B,2,FALSE))</f>
        <v/>
      </c>
      <c r="BM413" t="s">
        <v>1469</v>
      </c>
    </row>
    <row r="414" spans="1:65" x14ac:dyDescent="0.2">
      <c r="A414" t="s">
        <v>96</v>
      </c>
      <c r="B414" t="s">
        <v>389</v>
      </c>
      <c r="C414" s="8">
        <v>1</v>
      </c>
      <c r="D414" s="8">
        <v>1</v>
      </c>
      <c r="E414" s="8">
        <v>1</v>
      </c>
      <c r="F414" s="8"/>
      <c r="G414" s="8">
        <v>1</v>
      </c>
      <c r="H414" s="8">
        <v>1</v>
      </c>
      <c r="I414" s="8">
        <v>1</v>
      </c>
      <c r="J414" s="8">
        <v>1</v>
      </c>
      <c r="K414" s="8">
        <v>1</v>
      </c>
      <c r="L414" s="8">
        <v>1</v>
      </c>
      <c r="M414" s="8">
        <v>1</v>
      </c>
      <c r="N414" s="8">
        <v>1</v>
      </c>
      <c r="O414" s="8">
        <v>1</v>
      </c>
      <c r="P414" s="8">
        <v>1</v>
      </c>
      <c r="Q414" s="8">
        <v>1</v>
      </c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t="str">
        <f>IF(VLOOKUP(B414,Data!C:D,2,FALSE)=0,"",VLOOKUP(B414,Data!C:D,2,FALSE))</f>
        <v>Senior Fellow</v>
      </c>
      <c r="AD414" t="str">
        <f>IF(VLOOKUP(B414,Resources!A:B,2,FALSE)=0,"",VLOOKUP(B414,Resources!A:B,2,FALSE))</f>
        <v>https://www.sourcewatch.org/index.php/Michael_J._Horowitz</v>
      </c>
      <c r="BM414" t="s">
        <v>1406</v>
      </c>
    </row>
    <row r="415" spans="1:65" x14ac:dyDescent="0.2">
      <c r="A415" t="s">
        <v>96</v>
      </c>
      <c r="B415" t="s">
        <v>390</v>
      </c>
      <c r="C415" s="8"/>
      <c r="D415" s="8">
        <v>1</v>
      </c>
      <c r="E415" s="8">
        <v>1</v>
      </c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t="str">
        <f>IF(VLOOKUP(B415,Data!C:D,2,FALSE)=0,"",VLOOKUP(B415,Data!C:D,2,FALSE))</f>
        <v>Adjunct Fellow; Indianapolis, Indiana</v>
      </c>
      <c r="AD415" t="str">
        <f>IF(VLOOKUP(B415,Resources!A:B,2,FALSE)=0,"",VLOOKUP(B415,Resources!A:B,2,FALSE))</f>
        <v/>
      </c>
      <c r="BM415" t="s">
        <v>1469</v>
      </c>
    </row>
    <row r="416" spans="1:65" x14ac:dyDescent="0.2">
      <c r="A416" t="s">
        <v>96</v>
      </c>
      <c r="B416" t="s">
        <v>391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>
        <v>1</v>
      </c>
      <c r="AA416" s="8">
        <v>1</v>
      </c>
      <c r="AB416" s="8">
        <v>1</v>
      </c>
      <c r="AC416" t="str">
        <f>IF(VLOOKUP(B416,Data!C:D,2,FALSE)=0,"",VLOOKUP(B416,Data!C:D,2,FALSE))</f>
        <v>Visiting Fellow</v>
      </c>
      <c r="AD416" t="str">
        <f>IF(VLOOKUP(B416,Resources!A:B,2,FALSE)=0,"",VLOOKUP(B416,Resources!A:B,2,FALSE))</f>
        <v/>
      </c>
      <c r="BM416" t="s">
        <v>1469</v>
      </c>
    </row>
    <row r="417" spans="1:65" x14ac:dyDescent="0.2">
      <c r="A417" t="s">
        <v>96</v>
      </c>
      <c r="B417" t="s">
        <v>392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>
        <v>1</v>
      </c>
      <c r="S417" s="8">
        <v>1</v>
      </c>
      <c r="T417" s="8">
        <v>1</v>
      </c>
      <c r="U417" s="8">
        <v>1</v>
      </c>
      <c r="V417" s="8">
        <v>1</v>
      </c>
      <c r="W417" s="8">
        <v>1</v>
      </c>
      <c r="X417" s="8">
        <v>1</v>
      </c>
      <c r="Y417" s="8">
        <v>1</v>
      </c>
      <c r="Z417" s="8">
        <v>1</v>
      </c>
      <c r="AA417" s="8">
        <v>1</v>
      </c>
      <c r="AB417" s="8"/>
      <c r="AC417" t="str">
        <f>IF(VLOOKUP(B417,Data!C:D,2,FALSE)=0,"",VLOOKUP(B417,Data!C:D,2,FALSE))</f>
        <v>Senior Fellow and Director for Chinese Strategy</v>
      </c>
      <c r="AD417" t="str">
        <f>IF(VLOOKUP(B417,Resources!A:B,2,FALSE)=0,"",VLOOKUP(B417,Resources!A:B,2,FALSE))</f>
        <v>https://www.sourcewatch.org/index.php/Michael_Pillsbury</v>
      </c>
      <c r="BM417" t="s">
        <v>1436</v>
      </c>
    </row>
    <row r="418" spans="1:65" x14ac:dyDescent="0.2">
      <c r="A418" t="s">
        <v>96</v>
      </c>
      <c r="B418" t="s">
        <v>393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>
        <v>1</v>
      </c>
      <c r="V418" s="8">
        <v>1</v>
      </c>
      <c r="W418" s="8">
        <v>1</v>
      </c>
      <c r="X418" s="8">
        <v>1</v>
      </c>
      <c r="Y418" s="8">
        <v>1</v>
      </c>
      <c r="Z418" s="8">
        <v>1</v>
      </c>
      <c r="AA418" s="8">
        <v>1</v>
      </c>
      <c r="AB418" s="8">
        <v>1</v>
      </c>
      <c r="AC418" t="str">
        <f>IF(VLOOKUP(B418,Data!C:D,2,FALSE)=0,"",VLOOKUP(B418,Data!C:D,2,FALSE))</f>
        <v>Senior Fellow</v>
      </c>
      <c r="AD418" t="str">
        <f>IF(VLOOKUP(B418,Resources!A:B,2,FALSE)=0,"",VLOOKUP(B418,Resources!A:B,2,FALSE))</f>
        <v/>
      </c>
      <c r="BM418" t="s">
        <v>1469</v>
      </c>
    </row>
    <row r="419" spans="1:65" x14ac:dyDescent="0.2">
      <c r="A419" t="s">
        <v>96</v>
      </c>
      <c r="B419" t="s">
        <v>394</v>
      </c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>
        <v>1</v>
      </c>
      <c r="AA419" s="8">
        <v>1</v>
      </c>
      <c r="AB419" s="8">
        <v>1</v>
      </c>
      <c r="AC419" t="str">
        <f>IF(VLOOKUP(B419,Data!C:D,2,FALSE)=0,"",VLOOKUP(B419,Data!C:D,2,FALSE))</f>
        <v>Distinguished Fellow</v>
      </c>
      <c r="AD419" t="str">
        <f>IF(VLOOKUP(B419,Resources!A:B,2,FALSE)=0,"",VLOOKUP(B419,Resources!A:B,2,FALSE))</f>
        <v>https://www.desmog.com/mike-pompeo/</v>
      </c>
      <c r="BM419" t="s">
        <v>1438</v>
      </c>
    </row>
    <row r="420" spans="1:65" x14ac:dyDescent="0.2">
      <c r="A420" t="s">
        <v>96</v>
      </c>
      <c r="B420" t="s">
        <v>395</v>
      </c>
      <c r="C420" s="8"/>
      <c r="D420" s="8">
        <v>1</v>
      </c>
      <c r="E420" s="8">
        <v>1</v>
      </c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t="str">
        <f>IF(VLOOKUP(B420,Data!C:D,2,FALSE)=0,"",VLOOKUP(B420,Data!C:D,2,FALSE))</f>
        <v>Adjunct Fellow; Home Office, Police Research Group, 50 Queen Anne's Gate, London, SW1H 9AT, England</v>
      </c>
      <c r="AD420" t="str">
        <f>IF(VLOOKUP(B420,Resources!A:B,2,FALSE)=0,"",VLOOKUP(B420,Resources!A:B,2,FALSE))</f>
        <v/>
      </c>
      <c r="BM420" t="s">
        <v>1469</v>
      </c>
    </row>
    <row r="421" spans="1:65" x14ac:dyDescent="0.2">
      <c r="A421" t="s">
        <v>96</v>
      </c>
      <c r="B421" t="s">
        <v>396</v>
      </c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>
        <v>1</v>
      </c>
      <c r="AB421" s="8">
        <v>1</v>
      </c>
      <c r="AC421" t="str">
        <f>IF(VLOOKUP(B421,Data!C:D,2,FALSE)=0,"",VLOOKUP(B421,Data!C:D,2,FALSE))</f>
        <v>Senior Fellow, Center for Defense Concepts and Technology</v>
      </c>
      <c r="AD421" t="str">
        <f>IF(VLOOKUP(B421,Resources!A:B,2,FALSE)=0,"",VLOOKUP(B421,Resources!A:B,2,FALSE))</f>
        <v/>
      </c>
      <c r="BM421" t="s">
        <v>1469</v>
      </c>
    </row>
    <row r="422" spans="1:65" x14ac:dyDescent="0.2">
      <c r="A422" t="s">
        <v>96</v>
      </c>
      <c r="B422" t="s">
        <v>397</v>
      </c>
      <c r="C422" s="8"/>
      <c r="D422" s="8">
        <v>1</v>
      </c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t="str">
        <f>IF(VLOOKUP(B422,Data!C:D,2,FALSE)=0,"",VLOOKUP(B422,Data!C:D,2,FALSE))</f>
        <v>Research Assistant</v>
      </c>
      <c r="AD422" t="str">
        <f>IF(VLOOKUP(B422,Resources!A:B,2,FALSE)=0,"",VLOOKUP(B422,Resources!A:B,2,FALSE))</f>
        <v/>
      </c>
      <c r="BM422" t="s">
        <v>1469</v>
      </c>
    </row>
    <row r="423" spans="1:65" x14ac:dyDescent="0.2">
      <c r="A423" t="s">
        <v>96</v>
      </c>
      <c r="B423" t="s">
        <v>398</v>
      </c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>
        <v>1</v>
      </c>
      <c r="U423" s="8">
        <v>1</v>
      </c>
      <c r="V423" s="8">
        <v>1</v>
      </c>
      <c r="W423" s="8"/>
      <c r="X423" s="8"/>
      <c r="Y423" s="8"/>
      <c r="Z423" s="8"/>
      <c r="AA423" s="8"/>
      <c r="AB423" s="8"/>
      <c r="AC423" t="str">
        <f>IF(VLOOKUP(B423,Data!C:D,2,FALSE)=0,"",VLOOKUP(B423,Data!C:D,2,FALSE))</f>
        <v>Distinguished Fellow</v>
      </c>
      <c r="AD423" t="str">
        <f>IF(VLOOKUP(B423,Resources!A:B,2,FALSE)=0,"",VLOOKUP(B423,Resources!A:B,2,FALSE))</f>
        <v/>
      </c>
      <c r="BM423" t="s">
        <v>1469</v>
      </c>
    </row>
    <row r="424" spans="1:65" x14ac:dyDescent="0.2">
      <c r="A424" t="s">
        <v>96</v>
      </c>
      <c r="B424" t="s">
        <v>399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>
        <v>1</v>
      </c>
      <c r="Y424" s="8">
        <v>1</v>
      </c>
      <c r="Z424" s="8">
        <v>1</v>
      </c>
      <c r="AA424" s="8">
        <v>1</v>
      </c>
      <c r="AB424" s="8">
        <v>1</v>
      </c>
      <c r="AC424" t="str">
        <f>IF(VLOOKUP(B424,Data!C:D,2,FALSE)=0,"",VLOOKUP(B424,Data!C:D,2,FALSE))</f>
        <v>Associate Director, Center for the Future of Liberal Society</v>
      </c>
      <c r="AD424" t="str">
        <f>IF(VLOOKUP(B424,Resources!A:B,2,FALSE)=0,"",VLOOKUP(B424,Resources!A:B,2,FALSE))</f>
        <v/>
      </c>
      <c r="BM424" t="s">
        <v>1469</v>
      </c>
    </row>
    <row r="425" spans="1:65" x14ac:dyDescent="0.2">
      <c r="A425" t="s">
        <v>96</v>
      </c>
      <c r="B425" t="s">
        <v>400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>
        <v>1</v>
      </c>
      <c r="AA425" s="8">
        <v>1</v>
      </c>
      <c r="AB425" s="8">
        <v>1</v>
      </c>
      <c r="AC425" t="str">
        <f>IF(VLOOKUP(B425,Data!C:D,2,FALSE)=0,"",VLOOKUP(B425,Data!C:D,2,FALSE))</f>
        <v>Senior Fellow and Director, China Center</v>
      </c>
      <c r="AD425" t="str">
        <f>IF(VLOOKUP(B425,Resources!A:B,2,FALSE)=0,"",VLOOKUP(B425,Resources!A:B,2,FALSE))</f>
        <v/>
      </c>
      <c r="BM425" t="s">
        <v>1469</v>
      </c>
    </row>
    <row r="426" spans="1:65" x14ac:dyDescent="0.2">
      <c r="A426" t="s">
        <v>96</v>
      </c>
      <c r="B426" t="s">
        <v>401</v>
      </c>
      <c r="C426" s="8"/>
      <c r="D426" s="8"/>
      <c r="E426" s="8"/>
      <c r="F426" s="8"/>
      <c r="G426" s="8">
        <v>1</v>
      </c>
      <c r="H426" s="8">
        <v>1</v>
      </c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t="str">
        <f>IF(VLOOKUP(B426,Data!C:D,2,FALSE)=0,"",VLOOKUP(B426,Data!C:D,2,FALSE))</f>
        <v>Police District Criminologist</v>
      </c>
      <c r="AD426" t="str">
        <f>IF(VLOOKUP(B426,Resources!A:B,2,FALSE)=0,"",VLOOKUP(B426,Resources!A:B,2,FALSE))</f>
        <v/>
      </c>
      <c r="BM426" t="s">
        <v>1469</v>
      </c>
    </row>
    <row r="427" spans="1:65" x14ac:dyDescent="0.2">
      <c r="A427" t="s">
        <v>96</v>
      </c>
      <c r="B427" t="s">
        <v>402</v>
      </c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>
        <v>1</v>
      </c>
      <c r="AB427" s="8">
        <v>1</v>
      </c>
      <c r="AC427" t="str">
        <f>IF(VLOOKUP(B427,Data!C:D,2,FALSE)=0,"",VLOOKUP(B427,Data!C:D,2,FALSE))</f>
        <v>Senior Fellow (Non-Resident)</v>
      </c>
      <c r="AD427" t="str">
        <f>IF(VLOOKUP(B427,Resources!A:B,2,FALSE)=0,"",VLOOKUP(B427,Resources!A:B,2,FALSE))</f>
        <v/>
      </c>
      <c r="BM427" t="s">
        <v>1469</v>
      </c>
    </row>
    <row r="428" spans="1:65" x14ac:dyDescent="0.2">
      <c r="A428" t="s">
        <v>96</v>
      </c>
      <c r="B428" t="s">
        <v>403</v>
      </c>
      <c r="C428" s="8"/>
      <c r="D428" s="8"/>
      <c r="E428" s="8"/>
      <c r="F428" s="8"/>
      <c r="G428" s="8">
        <v>1</v>
      </c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t="str">
        <f>IF(VLOOKUP(B428,Data!C:D,2,FALSE)=0,"",VLOOKUP(B428,Data!C:D,2,FALSE))</f>
        <v>Senior Fellow</v>
      </c>
      <c r="AD428" t="str">
        <f>IF(VLOOKUP(B428,Resources!A:B,2,FALSE)=0,"",VLOOKUP(B428,Resources!A:B,2,FALSE))</f>
        <v/>
      </c>
      <c r="BM428" t="s">
        <v>1469</v>
      </c>
    </row>
    <row r="429" spans="1:65" x14ac:dyDescent="0.2">
      <c r="A429" t="s">
        <v>96</v>
      </c>
      <c r="B429" t="s">
        <v>404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>
        <v>1</v>
      </c>
      <c r="AB429" s="8">
        <v>1</v>
      </c>
      <c r="AC429" t="str">
        <f>IF(VLOOKUP(B429,Data!C:D,2,FALSE)=0,"",VLOOKUP(B429,Data!C:D,2,FALSE))</f>
        <v>Visiting Fellow</v>
      </c>
      <c r="AD429" t="str">
        <f>IF(VLOOKUP(B429,Resources!A:B,2,FALSE)=0,"",VLOOKUP(B429,Resources!A:B,2,FALSE))</f>
        <v/>
      </c>
      <c r="BM429" t="s">
        <v>1469</v>
      </c>
    </row>
    <row r="430" spans="1:65" x14ac:dyDescent="0.2">
      <c r="A430" t="s">
        <v>96</v>
      </c>
      <c r="B430" t="s">
        <v>405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>
        <v>1</v>
      </c>
      <c r="X430" s="8">
        <v>1</v>
      </c>
      <c r="Y430" s="8">
        <v>1</v>
      </c>
      <c r="Z430" s="8">
        <v>1</v>
      </c>
      <c r="AA430" s="8">
        <v>1</v>
      </c>
      <c r="AB430" s="8">
        <v>1</v>
      </c>
      <c r="AC430" t="str">
        <f>IF(VLOOKUP(B430,Data!C:D,2,FALSE)=0,"",VLOOKUP(B430,Data!C:D,2,FALSE))</f>
        <v>Senior Fellow</v>
      </c>
      <c r="AD430" t="str">
        <f>IF(VLOOKUP(B430,Resources!A:B,2,FALSE)=0,"",VLOOKUP(B430,Resources!A:B,2,FALSE))</f>
        <v/>
      </c>
      <c r="BM430" t="s">
        <v>1469</v>
      </c>
    </row>
    <row r="431" spans="1:65" x14ac:dyDescent="0.2">
      <c r="A431" t="s">
        <v>96</v>
      </c>
      <c r="B431" t="s">
        <v>406</v>
      </c>
      <c r="C431" s="8"/>
      <c r="D431" s="8"/>
      <c r="E431" s="8"/>
      <c r="F431" s="8"/>
      <c r="G431" s="8"/>
      <c r="H431" s="8"/>
      <c r="I431" s="8">
        <v>1</v>
      </c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t="str">
        <f>IF(VLOOKUP(B431,Data!C:D,2,FALSE)=0,"",VLOOKUP(B431,Data!C:D,2,FALSE))</f>
        <v>Research Fellow</v>
      </c>
      <c r="AD431" t="str">
        <f>IF(VLOOKUP(B431,Resources!A:B,2,FALSE)=0,"",VLOOKUP(B431,Resources!A:B,2,FALSE))</f>
        <v/>
      </c>
      <c r="BM431" t="s">
        <v>1469</v>
      </c>
    </row>
    <row r="432" spans="1:65" x14ac:dyDescent="0.2">
      <c r="A432" t="s">
        <v>96</v>
      </c>
      <c r="B432" t="s">
        <v>407</v>
      </c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>
        <v>1</v>
      </c>
      <c r="R432" s="8">
        <v>1</v>
      </c>
      <c r="S432" s="8">
        <v>1</v>
      </c>
      <c r="T432" s="8">
        <v>1</v>
      </c>
      <c r="U432" s="8">
        <v>1</v>
      </c>
      <c r="V432" s="8"/>
      <c r="W432" s="8">
        <v>1</v>
      </c>
      <c r="X432" s="8"/>
      <c r="Y432" s="8"/>
      <c r="Z432" s="8"/>
      <c r="AA432" s="8"/>
      <c r="AB432" s="8"/>
      <c r="AC432" t="str">
        <f>IF(VLOOKUP(B432,Data!C:D,2,FALSE)=0,"",VLOOKUP(B432,Data!C:D,2,FALSE))</f>
        <v>Adjunct Fellow</v>
      </c>
      <c r="AD432" t="str">
        <f>IF(VLOOKUP(B432,Resources!A:B,2,FALSE)=0,"",VLOOKUP(B432,Resources!A:B,2,FALSE))</f>
        <v/>
      </c>
      <c r="BM432" t="s">
        <v>1469</v>
      </c>
    </row>
    <row r="433" spans="1:65" x14ac:dyDescent="0.2">
      <c r="A433" t="s">
        <v>96</v>
      </c>
      <c r="B433" t="s">
        <v>408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>
        <v>1</v>
      </c>
      <c r="W433" s="8"/>
      <c r="X433" s="8"/>
      <c r="Y433" s="8"/>
      <c r="Z433" s="8"/>
      <c r="AA433" s="8"/>
      <c r="AB433" s="8"/>
      <c r="AC433" t="str">
        <f>IF(VLOOKUP(B433,Data!C:D,2,FALSE)=0,"",VLOOKUP(B433,Data!C:D,2,FALSE))</f>
        <v>Research Associate, Kleptocracy Initiative</v>
      </c>
      <c r="AD433" t="str">
        <f>IF(VLOOKUP(B433,Resources!A:B,2,FALSE)=0,"",VLOOKUP(B433,Resources!A:B,2,FALSE))</f>
        <v/>
      </c>
      <c r="BM433" t="s">
        <v>1469</v>
      </c>
    </row>
    <row r="434" spans="1:65" x14ac:dyDescent="0.2">
      <c r="A434" t="s">
        <v>96</v>
      </c>
      <c r="B434" t="s">
        <v>409</v>
      </c>
      <c r="C434" s="8"/>
      <c r="D434" s="8"/>
      <c r="E434" s="8"/>
      <c r="F434" s="8"/>
      <c r="G434" s="8">
        <v>1</v>
      </c>
      <c r="H434" s="8">
        <v>1</v>
      </c>
      <c r="I434" s="8">
        <v>1</v>
      </c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t="str">
        <f>IF(VLOOKUP(B434,Data!C:D,2,FALSE)=0,"",VLOOKUP(B434,Data!C:D,2,FALSE))</f>
        <v>Director, Crime Control Policy Center; Research Fellow</v>
      </c>
      <c r="AD434" t="str">
        <f>IF(VLOOKUP(B434,Resources!A:B,2,FALSE)=0,"",VLOOKUP(B434,Resources!A:B,2,FALSE))</f>
        <v/>
      </c>
      <c r="BM434" t="s">
        <v>1469</v>
      </c>
    </row>
    <row r="435" spans="1:65" x14ac:dyDescent="0.2">
      <c r="A435" t="s">
        <v>96</v>
      </c>
      <c r="B435" t="s">
        <v>410</v>
      </c>
      <c r="C435" s="8"/>
      <c r="D435" s="8">
        <v>1</v>
      </c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t="str">
        <f>IF(VLOOKUP(B435,Data!C:D,2,FALSE)=0,"",VLOOKUP(B435,Data!C:D,2,FALSE))</f>
        <v>Criminologist</v>
      </c>
      <c r="AD435" t="str">
        <f>IF(VLOOKUP(B435,Resources!A:B,2,FALSE)=0,"",VLOOKUP(B435,Resources!A:B,2,FALSE))</f>
        <v/>
      </c>
      <c r="BM435" t="s">
        <v>1469</v>
      </c>
    </row>
    <row r="436" spans="1:65" x14ac:dyDescent="0.2">
      <c r="A436" t="s">
        <v>96</v>
      </c>
      <c r="B436" t="s">
        <v>411</v>
      </c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>
        <v>1</v>
      </c>
      <c r="V436" s="8">
        <v>1</v>
      </c>
      <c r="W436" s="8">
        <v>1</v>
      </c>
      <c r="X436" s="8">
        <v>1</v>
      </c>
      <c r="Y436" s="8">
        <v>1</v>
      </c>
      <c r="Z436" s="8">
        <v>1</v>
      </c>
      <c r="AA436" s="8">
        <v>1</v>
      </c>
      <c r="AB436" s="8">
        <v>1</v>
      </c>
      <c r="AC436" t="str">
        <f>IF(VLOOKUP(B436,Data!C:D,2,FALSE)=0,"",VLOOKUP(B436,Data!C:D,2,FALSE))</f>
        <v>Research Fellow</v>
      </c>
      <c r="AD436" t="str">
        <f>IF(VLOOKUP(B436,Resources!A:B,2,FALSE)=0,"",VLOOKUP(B436,Resources!A:B,2,FALSE))</f>
        <v/>
      </c>
      <c r="BM436" t="s">
        <v>1469</v>
      </c>
    </row>
    <row r="437" spans="1:65" x14ac:dyDescent="0.2">
      <c r="A437" t="s">
        <v>96</v>
      </c>
      <c r="B437" t="s">
        <v>412</v>
      </c>
      <c r="C437" s="8"/>
      <c r="D437" s="8"/>
      <c r="E437" s="8"/>
      <c r="F437" s="8"/>
      <c r="G437" s="8"/>
      <c r="H437" s="8"/>
      <c r="I437" s="8"/>
      <c r="J437" s="8"/>
      <c r="K437" s="8">
        <v>1</v>
      </c>
      <c r="L437" s="8">
        <v>1</v>
      </c>
      <c r="M437" s="8">
        <v>1</v>
      </c>
      <c r="N437" s="8">
        <v>1</v>
      </c>
      <c r="O437" s="8">
        <v>1</v>
      </c>
      <c r="P437" s="8">
        <v>1</v>
      </c>
      <c r="Q437" s="8">
        <v>1</v>
      </c>
      <c r="R437" s="8">
        <v>1</v>
      </c>
      <c r="S437" s="8">
        <v>1</v>
      </c>
      <c r="T437" s="8">
        <v>1</v>
      </c>
      <c r="U437" s="8">
        <v>1</v>
      </c>
      <c r="V437" s="8">
        <v>1</v>
      </c>
      <c r="W437" s="8"/>
      <c r="X437" s="8"/>
      <c r="Y437" s="8"/>
      <c r="Z437" s="8"/>
      <c r="AA437" s="8"/>
      <c r="AB437" s="8"/>
      <c r="AC437" t="str">
        <f>IF(VLOOKUP(B437,Data!C:D,2,FALSE)=0,"",VLOOKUP(B437,Data!C:D,2,FALSE))</f>
        <v>Visiting Fellow</v>
      </c>
      <c r="AD437" t="str">
        <f>IF(VLOOKUP(B437,Resources!A:B,2,FALSE)=0,"",VLOOKUP(B437,Resources!A:B,2,FALSE))</f>
        <v/>
      </c>
      <c r="BM437" t="s">
        <v>1469</v>
      </c>
    </row>
    <row r="438" spans="1:65" x14ac:dyDescent="0.2">
      <c r="A438" t="s">
        <v>96</v>
      </c>
      <c r="B438" t="s">
        <v>413</v>
      </c>
      <c r="C438" s="8"/>
      <c r="D438" s="8"/>
      <c r="E438" s="8"/>
      <c r="F438" s="8"/>
      <c r="G438" s="8"/>
      <c r="H438" s="8"/>
      <c r="I438" s="8"/>
      <c r="J438" s="8"/>
      <c r="K438" s="8"/>
      <c r="L438" s="8">
        <v>1</v>
      </c>
      <c r="M438" s="8">
        <v>1</v>
      </c>
      <c r="N438" s="8">
        <v>1</v>
      </c>
      <c r="O438" s="8">
        <v>1</v>
      </c>
      <c r="P438" s="8">
        <v>1</v>
      </c>
      <c r="Q438" s="8">
        <v>1</v>
      </c>
      <c r="R438" s="8">
        <v>1</v>
      </c>
      <c r="S438" s="8">
        <v>1</v>
      </c>
      <c r="T438" s="8">
        <v>1</v>
      </c>
      <c r="U438" s="8">
        <v>1</v>
      </c>
      <c r="V438" s="8">
        <v>1</v>
      </c>
      <c r="W438" s="8">
        <v>1</v>
      </c>
      <c r="X438" s="8">
        <v>1</v>
      </c>
      <c r="Y438" s="8">
        <v>1</v>
      </c>
      <c r="Z438" s="8">
        <v>1</v>
      </c>
      <c r="AA438" s="8">
        <v>1</v>
      </c>
      <c r="AB438" s="8">
        <v>1</v>
      </c>
      <c r="AC438" t="str">
        <f>IF(VLOOKUP(B438,Data!C:D,2,FALSE)=0,"",VLOOKUP(B438,Data!C:D,2,FALSE))</f>
        <v>Senior Fellow and Director, Center for Religious Freedom</v>
      </c>
      <c r="AD438" t="str">
        <f>IF(VLOOKUP(B438,Resources!A:B,2,FALSE)=0,"",VLOOKUP(B438,Resources!A:B,2,FALSE))</f>
        <v>https://www.sourcewatch.org/index.php/Nina_Shea</v>
      </c>
      <c r="BM438" t="s">
        <v>1446</v>
      </c>
    </row>
    <row r="439" spans="1:65" x14ac:dyDescent="0.2">
      <c r="A439" t="s">
        <v>96</v>
      </c>
      <c r="B439" t="s">
        <v>414</v>
      </c>
      <c r="C439" s="8">
        <v>1</v>
      </c>
      <c r="D439" s="8">
        <v>1</v>
      </c>
      <c r="E439" s="8">
        <v>1</v>
      </c>
      <c r="F439" s="8"/>
      <c r="G439" s="8">
        <v>1</v>
      </c>
      <c r="H439" s="8">
        <v>1</v>
      </c>
      <c r="I439" s="8"/>
      <c r="J439" s="8"/>
      <c r="K439" s="8"/>
      <c r="L439" s="8">
        <v>1</v>
      </c>
      <c r="M439" s="8">
        <v>1</v>
      </c>
      <c r="N439" s="8">
        <v>1</v>
      </c>
      <c r="O439" s="8">
        <v>1</v>
      </c>
      <c r="P439" s="8">
        <v>1</v>
      </c>
      <c r="Q439" s="8">
        <v>1</v>
      </c>
      <c r="R439" s="8">
        <v>1</v>
      </c>
      <c r="S439" s="8">
        <v>1</v>
      </c>
      <c r="T439" s="8">
        <v>1</v>
      </c>
      <c r="U439" s="8">
        <v>1</v>
      </c>
      <c r="V439" s="8">
        <v>1</v>
      </c>
      <c r="W439" s="8">
        <v>1</v>
      </c>
      <c r="X439" s="8"/>
      <c r="Y439" s="8"/>
      <c r="Z439" s="8"/>
      <c r="AA439" s="8"/>
      <c r="AB439" s="8"/>
      <c r="AC439" t="str">
        <f>IF(VLOOKUP(B439,Data!C:D,2,FALSE)=0,"",VLOOKUP(B439,Data!C:D,2,FALSE))</f>
        <v>Adjunct Fellow</v>
      </c>
      <c r="AD439" t="str">
        <f>IF(VLOOKUP(B439,Resources!A:B,2,FALSE)=0,"",VLOOKUP(B439,Resources!A:B,2,FALSE))</f>
        <v>https://www.sourcewatch.org/index.php/Norman_Podhoretz</v>
      </c>
      <c r="BM439" t="s">
        <v>1437</v>
      </c>
    </row>
    <row r="440" spans="1:65" x14ac:dyDescent="0.2">
      <c r="A440" t="s">
        <v>96</v>
      </c>
      <c r="B440" t="s">
        <v>415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>
        <v>1</v>
      </c>
      <c r="AA440" s="8">
        <v>1</v>
      </c>
      <c r="AB440" s="8">
        <v>1</v>
      </c>
      <c r="AC440" t="str">
        <f>IF(VLOOKUP(B440,Data!C:D,2,FALSE)=0,"",VLOOKUP(B440,Data!C:D,2,FALSE))</f>
        <v>Senior Fellow</v>
      </c>
      <c r="AD440" t="str">
        <f>IF(VLOOKUP(B440,Resources!A:B,2,FALSE)=0,"",VLOOKUP(B440,Resources!A:B,2,FALSE))</f>
        <v/>
      </c>
      <c r="BM440" t="s">
        <v>1469</v>
      </c>
    </row>
    <row r="441" spans="1:65" x14ac:dyDescent="0.2">
      <c r="A441" t="s">
        <v>96</v>
      </c>
      <c r="B441" t="s">
        <v>416</v>
      </c>
      <c r="C441" s="8"/>
      <c r="D441" s="8"/>
      <c r="E441" s="8"/>
      <c r="F441" s="8"/>
      <c r="G441" s="8"/>
      <c r="H441" s="8"/>
      <c r="I441" s="8"/>
      <c r="J441" s="8"/>
      <c r="K441" s="8"/>
      <c r="L441" s="8">
        <v>1</v>
      </c>
      <c r="M441" s="8">
        <v>1</v>
      </c>
      <c r="N441" s="8">
        <v>1</v>
      </c>
      <c r="O441" s="8">
        <v>1</v>
      </c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t="str">
        <f>IF(VLOOKUP(B441,Data!C:D,2,FALSE)=0,"",VLOOKUP(B441,Data!C:D,2,FALSE))</f>
        <v>Research Associate</v>
      </c>
      <c r="AD441" t="str">
        <f>IF(VLOOKUP(B441,Resources!A:B,2,FALSE)=0,"",VLOOKUP(B441,Resources!A:B,2,FALSE))</f>
        <v/>
      </c>
      <c r="BM441" t="s">
        <v>1469</v>
      </c>
    </row>
    <row r="442" spans="1:65" x14ac:dyDescent="0.2">
      <c r="A442" t="s">
        <v>96</v>
      </c>
      <c r="B442" t="s">
        <v>417</v>
      </c>
      <c r="C442" s="8"/>
      <c r="D442" s="8">
        <v>1</v>
      </c>
      <c r="E442" s="8">
        <v>1</v>
      </c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t="str">
        <f>IF(VLOOKUP(B442,Data!C:D,2,FALSE)=0,"",VLOOKUP(B442,Data!C:D,2,FALSE))</f>
        <v>Adjunct Fellow; President, Anderson Economic Group, Lansing, Michigan</v>
      </c>
      <c r="AD442" t="str">
        <f>IF(VLOOKUP(B442,Resources!A:B,2,FALSE)=0,"",VLOOKUP(B442,Resources!A:B,2,FALSE))</f>
        <v/>
      </c>
      <c r="BM442" t="s">
        <v>1469</v>
      </c>
    </row>
    <row r="443" spans="1:65" x14ac:dyDescent="0.2">
      <c r="A443" t="s">
        <v>96</v>
      </c>
      <c r="B443" t="s">
        <v>418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>
        <v>1</v>
      </c>
      <c r="Y443" s="8">
        <v>1</v>
      </c>
      <c r="Z443" s="8">
        <v>1</v>
      </c>
      <c r="AA443" s="8">
        <v>1</v>
      </c>
      <c r="AB443" s="8">
        <v>1</v>
      </c>
      <c r="AC443" t="str">
        <f>IF(VLOOKUP(B443,Data!C:D,2,FALSE)=0,"",VLOOKUP(B443,Data!C:D,2,FALSE))</f>
        <v>Asia-Pacific Security Chair</v>
      </c>
      <c r="AD443" t="str">
        <f>IF(VLOOKUP(B443,Resources!A:B,2,FALSE)=0,"",VLOOKUP(B443,Resources!A:B,2,FALSE))</f>
        <v/>
      </c>
      <c r="BM443" t="s">
        <v>1469</v>
      </c>
    </row>
    <row r="444" spans="1:65" x14ac:dyDescent="0.2">
      <c r="A444" t="s">
        <v>96</v>
      </c>
      <c r="B444" t="s">
        <v>419</v>
      </c>
      <c r="C444" s="8"/>
      <c r="D444" s="8"/>
      <c r="E444" s="8"/>
      <c r="F444" s="8"/>
      <c r="G444" s="8"/>
      <c r="H444" s="8"/>
      <c r="I444" s="8"/>
      <c r="J444" s="8"/>
      <c r="K444" s="8"/>
      <c r="L444" s="8">
        <v>1</v>
      </c>
      <c r="M444" s="8">
        <v>1</v>
      </c>
      <c r="N444" s="8">
        <v>1</v>
      </c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t="str">
        <f>IF(VLOOKUP(B444,Data!C:D,2,FALSE)=0,"",VLOOKUP(B444,Data!C:D,2,FALSE))</f>
        <v>Adjunct Fellow</v>
      </c>
      <c r="AD444" t="str">
        <f>IF(VLOOKUP(B444,Resources!A:B,2,FALSE)=0,"",VLOOKUP(B444,Resources!A:B,2,FALSE))</f>
        <v>https://www.sourcewatch.org/index.php/Paul_Belien</v>
      </c>
      <c r="BM444" t="s">
        <v>1371</v>
      </c>
    </row>
    <row r="445" spans="1:65" x14ac:dyDescent="0.2">
      <c r="A445" t="s">
        <v>96</v>
      </c>
      <c r="B445" t="s">
        <v>420</v>
      </c>
      <c r="C445" s="8"/>
      <c r="D445" s="8"/>
      <c r="E445" s="8"/>
      <c r="F445" s="8">
        <v>1</v>
      </c>
      <c r="G445" s="8">
        <v>1</v>
      </c>
      <c r="H445" s="8">
        <v>1</v>
      </c>
      <c r="I445" s="8">
        <v>1</v>
      </c>
      <c r="J445" s="8">
        <v>1</v>
      </c>
      <c r="K445" s="8">
        <v>1</v>
      </c>
      <c r="L445" s="8">
        <v>1</v>
      </c>
      <c r="M445" s="8">
        <v>1</v>
      </c>
      <c r="N445" s="8">
        <v>1</v>
      </c>
      <c r="O445" s="8">
        <v>1</v>
      </c>
      <c r="P445" s="8">
        <v>1</v>
      </c>
      <c r="Q445" s="8">
        <v>1</v>
      </c>
      <c r="R445" s="8">
        <v>1</v>
      </c>
      <c r="S445" s="8">
        <v>1</v>
      </c>
      <c r="T445" s="8">
        <v>1</v>
      </c>
      <c r="U445" s="8"/>
      <c r="V445" s="8"/>
      <c r="W445" s="8"/>
      <c r="X445" s="8"/>
      <c r="Y445" s="8"/>
      <c r="Z445" s="8"/>
      <c r="AA445" s="8"/>
      <c r="AB445" s="8"/>
      <c r="AC445" t="str">
        <f>IF(VLOOKUP(B445,Data!C:D,2,FALSE)=0,"",VLOOKUP(B445,Data!C:D,2,FALSE))</f>
        <v>Adjunct Fellow</v>
      </c>
      <c r="AD445" t="str">
        <f>IF(VLOOKUP(B445,Resources!A:B,2,FALSE)=0,"",VLOOKUP(B445,Resources!A:B,2,FALSE))</f>
        <v/>
      </c>
      <c r="BM445" t="s">
        <v>1469</v>
      </c>
    </row>
    <row r="446" spans="1:65" x14ac:dyDescent="0.2">
      <c r="A446" t="s">
        <v>96</v>
      </c>
      <c r="B446" t="s">
        <v>421</v>
      </c>
      <c r="C446" s="8"/>
      <c r="D446" s="8">
        <v>1</v>
      </c>
      <c r="E446" s="8">
        <v>1</v>
      </c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t="str">
        <f>IF(VLOOKUP(B446,Data!C:D,2,FALSE)=0,"",VLOOKUP(B446,Data!C:D,2,FALSE))</f>
        <v>Adjunct Fellow; Professor, International Business, Bloomington, Indiana</v>
      </c>
      <c r="AD446" t="str">
        <f>IF(VLOOKUP(B446,Resources!A:B,2,FALSE)=0,"",VLOOKUP(B446,Resources!A:B,2,FALSE))</f>
        <v/>
      </c>
      <c r="BM446" t="s">
        <v>1469</v>
      </c>
    </row>
    <row r="447" spans="1:65" x14ac:dyDescent="0.2">
      <c r="A447" t="s">
        <v>96</v>
      </c>
      <c r="B447" t="s">
        <v>422</v>
      </c>
      <c r="C447" s="8"/>
      <c r="D447" s="8"/>
      <c r="E447" s="8"/>
      <c r="F447" s="8"/>
      <c r="G447" s="8"/>
      <c r="H447" s="8"/>
      <c r="I447" s="8"/>
      <c r="J447" s="8"/>
      <c r="K447" s="8"/>
      <c r="L447" s="8">
        <v>1</v>
      </c>
      <c r="M447" s="8">
        <v>1</v>
      </c>
      <c r="N447" s="8">
        <v>1</v>
      </c>
      <c r="O447" s="8">
        <v>1</v>
      </c>
      <c r="P447" s="8">
        <v>1</v>
      </c>
      <c r="Q447" s="8">
        <v>1</v>
      </c>
      <c r="R447" s="8">
        <v>1</v>
      </c>
      <c r="S447" s="8">
        <v>1</v>
      </c>
      <c r="T447" s="8">
        <v>1</v>
      </c>
      <c r="U447" s="8">
        <v>1</v>
      </c>
      <c r="V447" s="8">
        <v>1</v>
      </c>
      <c r="W447" s="8">
        <v>1</v>
      </c>
      <c r="X447" s="8">
        <v>1</v>
      </c>
      <c r="Y447" s="8">
        <v>1</v>
      </c>
      <c r="Z447" s="8">
        <v>1</v>
      </c>
      <c r="AA447" s="8">
        <v>1</v>
      </c>
      <c r="AB447" s="8">
        <v>1</v>
      </c>
      <c r="AC447" t="str">
        <f>IF(VLOOKUP(B447,Data!C:D,2,FALSE)=0,"",VLOOKUP(B447,Data!C:D,2,FALSE))</f>
        <v>Senior Fellow, Center for Religious Freedom</v>
      </c>
      <c r="AD447" t="str">
        <f>IF(VLOOKUP(B447,Resources!A:B,2,FALSE)=0,"",VLOOKUP(B447,Resources!A:B,2,FALSE))</f>
        <v>https://www.sourcewatch.org/index.php/Paul_Marshall</v>
      </c>
      <c r="BM447" t="s">
        <v>1421</v>
      </c>
    </row>
    <row r="448" spans="1:65" x14ac:dyDescent="0.2">
      <c r="A448" t="s">
        <v>96</v>
      </c>
      <c r="B448" t="s">
        <v>423</v>
      </c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>
        <v>1</v>
      </c>
      <c r="AA448" s="8"/>
      <c r="AB448" s="8"/>
      <c r="AC448" t="str">
        <f>IF(VLOOKUP(B448,Data!C:D,2,FALSE)=0,"",VLOOKUP(B448,Data!C:D,2,FALSE))</f>
        <v>Adjunct Fellow, Kleptocracy Initiative</v>
      </c>
      <c r="AD448" t="str">
        <f>IF(VLOOKUP(B448,Resources!A:B,2,FALSE)=0,"",VLOOKUP(B448,Resources!A:B,2,FALSE))</f>
        <v/>
      </c>
      <c r="BM448" t="s">
        <v>1469</v>
      </c>
    </row>
    <row r="449" spans="1:65" x14ac:dyDescent="0.2">
      <c r="A449" t="s">
        <v>96</v>
      </c>
      <c r="B449" t="s">
        <v>424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>
        <v>1</v>
      </c>
      <c r="AC449" t="str">
        <f>IF(VLOOKUP(B449,Data!C:D,2,FALSE)=0,"",VLOOKUP(B449,Data!C:D,2,FALSE))</f>
        <v>Adjunct Fellow</v>
      </c>
      <c r="AD449" t="str">
        <f>IF(VLOOKUP(B449,Resources!A:B,2,FALSE)=0,"",VLOOKUP(B449,Resources!A:B,2,FALSE))</f>
        <v/>
      </c>
      <c r="BM449" t="s">
        <v>1469</v>
      </c>
    </row>
    <row r="450" spans="1:65" x14ac:dyDescent="0.2">
      <c r="A450" t="s">
        <v>96</v>
      </c>
      <c r="B450" t="s">
        <v>425</v>
      </c>
      <c r="C450" s="8"/>
      <c r="D450" s="8">
        <v>1</v>
      </c>
      <c r="E450" s="8">
        <v>1</v>
      </c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t="str">
        <f>IF(VLOOKUP(B450,Data!C:D,2,FALSE)=0,"",VLOOKUP(B450,Data!C:D,2,FALSE))</f>
        <v>Adjunct Fellow; Vice President; Director, Washington Office, Council on Foreign Relations, Washington, D.C.</v>
      </c>
      <c r="AD450" t="str">
        <f>IF(VLOOKUP(B450,Resources!A:B,2,FALSE)=0,"",VLOOKUP(B450,Resources!A:B,2,FALSE))</f>
        <v>https://www.sourcewatch.org/index.php/Paula_J._Dobriansky</v>
      </c>
      <c r="BM450" t="s">
        <v>1390</v>
      </c>
    </row>
    <row r="451" spans="1:65" x14ac:dyDescent="0.2">
      <c r="A451" t="s">
        <v>96</v>
      </c>
      <c r="B451" t="s">
        <v>426</v>
      </c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>
        <v>1</v>
      </c>
      <c r="AB451" s="8">
        <v>1</v>
      </c>
      <c r="AC451" t="str">
        <f>IF(VLOOKUP(B451,Data!C:D,2,FALSE)=0,"",VLOOKUP(B451,Data!C:D,2,FALSE))</f>
        <v>Senior Fellow</v>
      </c>
      <c r="AD451" t="str">
        <f>IF(VLOOKUP(B451,Resources!A:B,2,FALSE)=0,"",VLOOKUP(B451,Resources!A:B,2,FALSE))</f>
        <v/>
      </c>
      <c r="BM451" t="s">
        <v>1469</v>
      </c>
    </row>
    <row r="452" spans="1:65" x14ac:dyDescent="0.2">
      <c r="A452" t="s">
        <v>96</v>
      </c>
      <c r="B452" t="s">
        <v>427</v>
      </c>
      <c r="C452" s="8"/>
      <c r="D452" s="8">
        <v>1</v>
      </c>
      <c r="E452" s="8">
        <v>1</v>
      </c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t="str">
        <f>IF(VLOOKUP(B452,Data!C:D,2,FALSE)=0,"",VLOOKUP(B452,Data!C:D,2,FALSE))</f>
        <v>Adjunct Fellow; Attorney at law, Barnes &amp; Thornburg, Indianapolis, Indiana</v>
      </c>
      <c r="AD452" t="str">
        <f>IF(VLOOKUP(B452,Resources!A:B,2,FALSE)=0,"",VLOOKUP(B452,Resources!A:B,2,FALSE))</f>
        <v/>
      </c>
      <c r="BM452" t="s">
        <v>1469</v>
      </c>
    </row>
    <row r="453" spans="1:65" x14ac:dyDescent="0.2">
      <c r="A453" t="s">
        <v>96</v>
      </c>
      <c r="B453" t="s">
        <v>428</v>
      </c>
      <c r="C453" s="8">
        <v>1</v>
      </c>
      <c r="D453" s="8">
        <v>1</v>
      </c>
      <c r="E453" s="8">
        <v>1</v>
      </c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t="str">
        <f>IF(VLOOKUP(B453,Data!C:D,2,FALSE)=0,"",VLOOKUP(B453,Data!C:D,2,FALSE))</f>
        <v>Adjunct Fellow; President, Pitsch Communications, Washington, D.C.</v>
      </c>
      <c r="AD453" t="str">
        <f>IF(VLOOKUP(B453,Resources!A:B,2,FALSE)=0,"",VLOOKUP(B453,Resources!A:B,2,FALSE))</f>
        <v/>
      </c>
      <c r="BM453" t="s">
        <v>1469</v>
      </c>
    </row>
    <row r="454" spans="1:65" x14ac:dyDescent="0.2">
      <c r="A454" t="s">
        <v>96</v>
      </c>
      <c r="B454" t="s">
        <v>429</v>
      </c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>
        <v>1</v>
      </c>
      <c r="U454" s="8">
        <v>1</v>
      </c>
      <c r="V454" s="8">
        <v>1</v>
      </c>
      <c r="W454" s="8"/>
      <c r="X454" s="8"/>
      <c r="Y454" s="8"/>
      <c r="Z454" s="8"/>
      <c r="AA454" s="8"/>
      <c r="AB454" s="8"/>
      <c r="AC454" t="str">
        <f>IF(VLOOKUP(B454,Data!C:D,2,FALSE)=0,"",VLOOKUP(B454,Data!C:D,2,FALSE))</f>
        <v>Researcher, Russia and Eurasia, Kleptocracy Initiative</v>
      </c>
      <c r="AD454" t="str">
        <f>IF(VLOOKUP(B454,Resources!A:B,2,FALSE)=0,"",VLOOKUP(B454,Resources!A:B,2,FALSE))</f>
        <v/>
      </c>
      <c r="BM454" t="s">
        <v>1469</v>
      </c>
    </row>
    <row r="455" spans="1:65" x14ac:dyDescent="0.2">
      <c r="A455" t="s">
        <v>96</v>
      </c>
      <c r="B455" t="s">
        <v>430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>
        <v>1</v>
      </c>
      <c r="U455" s="8">
        <v>1</v>
      </c>
      <c r="V455" s="8">
        <v>1</v>
      </c>
      <c r="W455" s="8">
        <v>1</v>
      </c>
      <c r="X455" s="8">
        <v>1</v>
      </c>
      <c r="Y455" s="8">
        <v>1</v>
      </c>
      <c r="Z455" s="8">
        <v>1</v>
      </c>
      <c r="AA455" s="8">
        <v>1</v>
      </c>
      <c r="AB455" s="8">
        <v>1</v>
      </c>
      <c r="AC455" t="str">
        <f>IF(VLOOKUP(B455,Data!C:D,2,FALSE)=0,"",VLOOKUP(B455,Data!C:D,2,FALSE))</f>
        <v>Senior Fellow and Director, Center on Europe and Eurasia</v>
      </c>
      <c r="AD455" t="str">
        <f>IF(VLOOKUP(B455,Resources!A:B,2,FALSE)=0,"",VLOOKUP(B455,Resources!A:B,2,FALSE))</f>
        <v/>
      </c>
      <c r="BM455" t="s">
        <v>1469</v>
      </c>
    </row>
    <row r="456" spans="1:65" x14ac:dyDescent="0.2">
      <c r="A456" t="s">
        <v>96</v>
      </c>
      <c r="B456" t="s">
        <v>431</v>
      </c>
      <c r="C456" s="8"/>
      <c r="D456" s="8"/>
      <c r="E456" s="8"/>
      <c r="F456" s="8"/>
      <c r="G456" s="8">
        <v>1</v>
      </c>
      <c r="H456" s="8">
        <v>1</v>
      </c>
      <c r="I456" s="8">
        <v>1</v>
      </c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t="str">
        <f>IF(VLOOKUP(B456,Data!C:D,2,FALSE)=0,"",VLOOKUP(B456,Data!C:D,2,FALSE))</f>
        <v>Senior Fellow</v>
      </c>
      <c r="AD456" t="str">
        <f>IF(VLOOKUP(B456,Resources!A:B,2,FALSE)=0,"",VLOOKUP(B456,Resources!A:B,2,FALSE))</f>
        <v>https://www.sourcewatch.org/index.php/Phyllis_Busansky</v>
      </c>
      <c r="BM456" t="s">
        <v>1378</v>
      </c>
    </row>
    <row r="457" spans="1:65" x14ac:dyDescent="0.2">
      <c r="A457" t="s">
        <v>96</v>
      </c>
      <c r="B457" t="s">
        <v>432</v>
      </c>
      <c r="C457" s="8"/>
      <c r="D457" s="8"/>
      <c r="E457" s="8"/>
      <c r="F457" s="8"/>
      <c r="G457" s="8">
        <v>1</v>
      </c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t="str">
        <f>IF(VLOOKUP(B457,Data!C:D,2,FALSE)=0,"",VLOOKUP(B457,Data!C:D,2,FALSE))</f>
        <v>Visiting Fellow</v>
      </c>
      <c r="AD457" t="str">
        <f>IF(VLOOKUP(B457,Resources!A:B,2,FALSE)=0,"",VLOOKUP(B457,Resources!A:B,2,FALSE))</f>
        <v/>
      </c>
      <c r="BM457" t="s">
        <v>1469</v>
      </c>
    </row>
    <row r="458" spans="1:65" x14ac:dyDescent="0.2">
      <c r="A458" t="s">
        <v>96</v>
      </c>
      <c r="B458" t="s">
        <v>433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>
        <v>1</v>
      </c>
      <c r="V458" s="8">
        <v>1</v>
      </c>
      <c r="W458" s="8">
        <v>1</v>
      </c>
      <c r="X458" s="8">
        <v>1</v>
      </c>
      <c r="Y458" s="8"/>
      <c r="Z458" s="8"/>
      <c r="AA458" s="8"/>
      <c r="AB458" s="8"/>
      <c r="AC458" t="str">
        <f>IF(VLOOKUP(B458,Data!C:D,2,FALSE)=0,"",VLOOKUP(B458,Data!C:D,2,FALSE))</f>
        <v>Senior Fellow and Vice President, Development</v>
      </c>
      <c r="AD458" t="str">
        <f>IF(VLOOKUP(B458,Resources!A:B,2,FALSE)=0,"",VLOOKUP(B458,Resources!A:B,2,FALSE))</f>
        <v/>
      </c>
      <c r="BM458" t="s">
        <v>1469</v>
      </c>
    </row>
    <row r="459" spans="1:65" x14ac:dyDescent="0.2">
      <c r="A459" t="s">
        <v>96</v>
      </c>
      <c r="B459" t="s">
        <v>434</v>
      </c>
      <c r="C459" s="8"/>
      <c r="D459" s="8"/>
      <c r="E459" s="8"/>
      <c r="F459" s="8">
        <v>1</v>
      </c>
      <c r="G459" s="8"/>
      <c r="H459" s="8">
        <v>1</v>
      </c>
      <c r="I459" s="8">
        <v>1</v>
      </c>
      <c r="J459" s="8">
        <v>1</v>
      </c>
      <c r="K459" s="8">
        <v>1</v>
      </c>
      <c r="L459" s="8">
        <v>1</v>
      </c>
      <c r="M459" s="8">
        <v>1</v>
      </c>
      <c r="N459" s="8">
        <v>1</v>
      </c>
      <c r="O459" s="8">
        <v>1</v>
      </c>
      <c r="P459" s="8">
        <v>1</v>
      </c>
      <c r="Q459" s="8">
        <v>1</v>
      </c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t="str">
        <f>IF(VLOOKUP(B459,Data!C:D,2,FALSE)=0,"",VLOOKUP(B459,Data!C:D,2,FALSE))</f>
        <v>Adjunct Fellow</v>
      </c>
      <c r="AD459" t="str">
        <f>IF(VLOOKUP(B459,Resources!A:B,2,FALSE)=0,"",VLOOKUP(B459,Resources!A:B,2,FALSE))</f>
        <v>https://www.sourcewatch.org/index.php/R._Emmett_Tyrrell_Jr.</v>
      </c>
      <c r="BM459" t="s">
        <v>1455</v>
      </c>
    </row>
    <row r="460" spans="1:65" x14ac:dyDescent="0.2">
      <c r="A460" t="s">
        <v>96</v>
      </c>
      <c r="B460" t="s">
        <v>435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>
        <v>1</v>
      </c>
      <c r="U460" s="8">
        <v>1</v>
      </c>
      <c r="V460" s="8">
        <v>1</v>
      </c>
      <c r="W460" s="8">
        <v>1</v>
      </c>
      <c r="X460" s="8">
        <v>1</v>
      </c>
      <c r="Y460" s="8">
        <v>1</v>
      </c>
      <c r="Z460" s="8">
        <v>1</v>
      </c>
      <c r="AA460" s="8">
        <v>1</v>
      </c>
      <c r="AB460" s="8">
        <v>1</v>
      </c>
      <c r="AC460" t="str">
        <f>IF(VLOOKUP(B460,Data!C:D,2,FALSE)=0,"",VLOOKUP(B460,Data!C:D,2,FALSE))</f>
        <v>Research Fellow and Assistant Director, Hudson Institute Political Studies</v>
      </c>
      <c r="AD460" t="str">
        <f>IF(VLOOKUP(B460,Resources!A:B,2,FALSE)=0,"",VLOOKUP(B460,Resources!A:B,2,FALSE))</f>
        <v/>
      </c>
      <c r="BM460" t="s">
        <v>1469</v>
      </c>
    </row>
    <row r="461" spans="1:65" x14ac:dyDescent="0.2">
      <c r="A461" t="s">
        <v>96</v>
      </c>
      <c r="B461" t="s">
        <v>436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>
        <v>1</v>
      </c>
      <c r="AB461" s="8">
        <v>1</v>
      </c>
      <c r="AC461" t="str">
        <f>IF(VLOOKUP(B461,Data!C:D,2,FALSE)=0,"",VLOOKUP(B461,Data!C:D,2,FALSE))</f>
        <v>Research Fellow</v>
      </c>
      <c r="AD461" t="str">
        <f>IF(VLOOKUP(B461,Resources!A:B,2,FALSE)=0,"",VLOOKUP(B461,Resources!A:B,2,FALSE))</f>
        <v/>
      </c>
      <c r="BM461" t="s">
        <v>1469</v>
      </c>
    </row>
    <row r="462" spans="1:65" x14ac:dyDescent="0.2">
      <c r="A462" t="s">
        <v>96</v>
      </c>
      <c r="B462" t="s">
        <v>437</v>
      </c>
      <c r="C462" s="8"/>
      <c r="D462" s="8">
        <v>1</v>
      </c>
      <c r="E462" s="8">
        <v>1</v>
      </c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t="str">
        <f>IF(VLOOKUP(B462,Data!C:D,2,FALSE)=0,"",VLOOKUP(B462,Data!C:D,2,FALSE))</f>
        <v>Research Fellow, Welfare Policy Center, Madison, Wisc.</v>
      </c>
      <c r="AD462" t="str">
        <f>IF(VLOOKUP(B462,Resources!A:B,2,FALSE)=0,"",VLOOKUP(B462,Resources!A:B,2,FALSE))</f>
        <v/>
      </c>
      <c r="BM462" t="s">
        <v>1469</v>
      </c>
    </row>
    <row r="463" spans="1:65" x14ac:dyDescent="0.2">
      <c r="A463" t="s">
        <v>96</v>
      </c>
      <c r="B463" t="s">
        <v>438</v>
      </c>
      <c r="C463" s="8"/>
      <c r="D463" s="8"/>
      <c r="E463" s="8"/>
      <c r="F463" s="8"/>
      <c r="G463" s="8"/>
      <c r="H463" s="8"/>
      <c r="I463" s="8"/>
      <c r="J463" s="8"/>
      <c r="K463" s="8"/>
      <c r="L463" s="8">
        <v>1</v>
      </c>
      <c r="M463" s="8">
        <v>1</v>
      </c>
      <c r="N463" s="8">
        <v>1</v>
      </c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t="str">
        <f>IF(VLOOKUP(B463,Data!C:D,2,FALSE)=0,"",VLOOKUP(B463,Data!C:D,2,FALSE))</f>
        <v>Research Fellow</v>
      </c>
      <c r="AD463" t="str">
        <f>IF(VLOOKUP(B463,Resources!A:B,2,FALSE)=0,"",VLOOKUP(B463,Resources!A:B,2,FALSE))</f>
        <v/>
      </c>
      <c r="BM463" t="s">
        <v>1469</v>
      </c>
    </row>
    <row r="464" spans="1:65" x14ac:dyDescent="0.2">
      <c r="A464" t="s">
        <v>96</v>
      </c>
      <c r="B464" t="s">
        <v>439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>
        <v>1</v>
      </c>
      <c r="U464" s="8">
        <v>1</v>
      </c>
      <c r="V464" s="8">
        <v>1</v>
      </c>
      <c r="W464" s="8">
        <v>1</v>
      </c>
      <c r="X464" s="8">
        <v>1</v>
      </c>
      <c r="Y464" s="8">
        <v>1</v>
      </c>
      <c r="Z464" s="8">
        <v>1</v>
      </c>
      <c r="AA464" s="8">
        <v>1</v>
      </c>
      <c r="AB464" s="8">
        <v>1</v>
      </c>
      <c r="AC464" t="str">
        <f>IF(VLOOKUP(B464,Data!C:D,2,FALSE)=0,"",VLOOKUP(B464,Data!C:D,2,FALSE))</f>
        <v>Senior Fellow and Director, Keystone Defense Initiative</v>
      </c>
      <c r="AD464" t="str">
        <f>IF(VLOOKUP(B464,Resources!A:B,2,FALSE)=0,"",VLOOKUP(B464,Resources!A:B,2,FALSE))</f>
        <v/>
      </c>
      <c r="BM464" t="s">
        <v>1469</v>
      </c>
    </row>
    <row r="465" spans="1:65" x14ac:dyDescent="0.2">
      <c r="A465" t="s">
        <v>96</v>
      </c>
      <c r="B465" t="s">
        <v>440</v>
      </c>
      <c r="C465" s="8">
        <v>1</v>
      </c>
      <c r="D465" s="8">
        <v>1</v>
      </c>
      <c r="E465" s="8">
        <v>1</v>
      </c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t="str">
        <f>IF(VLOOKUP(B465,Data!C:D,2,FALSE)=0,"",VLOOKUP(B465,Data!C:D,2,FALSE))</f>
        <v>Senior Fellow; Director, Center for Workforce Development; President, Hudson Analytics, Economist (Indianapolis Office)</v>
      </c>
      <c r="AD465" t="str">
        <f>IF(VLOOKUP(B465,Resources!A:B,2,FALSE)=0,"",VLOOKUP(B465,Resources!A:B,2,FALSE))</f>
        <v/>
      </c>
      <c r="BM465" t="s">
        <v>1469</v>
      </c>
    </row>
    <row r="466" spans="1:65" x14ac:dyDescent="0.2">
      <c r="A466" t="s">
        <v>96</v>
      </c>
      <c r="B466" t="s">
        <v>441</v>
      </c>
      <c r="C466" s="8"/>
      <c r="D466" s="8">
        <v>1</v>
      </c>
      <c r="E466" s="8">
        <v>1</v>
      </c>
      <c r="F466" s="8"/>
      <c r="G466" s="8">
        <v>1</v>
      </c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t="str">
        <f>IF(VLOOKUP(B466,Data!C:D,2,FALSE)=0,"",VLOOKUP(B466,Data!C:D,2,FALSE))</f>
        <v>Adjunct Fellow</v>
      </c>
      <c r="AD466" t="str">
        <f>IF(VLOOKUP(B466,Resources!A:B,2,FALSE)=0,"",VLOOKUP(B466,Resources!A:B,2,FALSE))</f>
        <v/>
      </c>
      <c r="BM466" t="s">
        <v>1469</v>
      </c>
    </row>
    <row r="467" spans="1:65" x14ac:dyDescent="0.2">
      <c r="A467" t="s">
        <v>96</v>
      </c>
      <c r="B467" t="s">
        <v>442</v>
      </c>
      <c r="C467" s="8"/>
      <c r="D467" s="8"/>
      <c r="E467" s="8"/>
      <c r="F467" s="8">
        <v>1</v>
      </c>
      <c r="G467" s="8"/>
      <c r="H467" s="8">
        <v>1</v>
      </c>
      <c r="I467" s="8">
        <v>1</v>
      </c>
      <c r="J467" s="8">
        <v>1</v>
      </c>
      <c r="K467" s="8">
        <v>1</v>
      </c>
      <c r="L467" s="8">
        <v>1</v>
      </c>
      <c r="M467" s="8">
        <v>1</v>
      </c>
      <c r="N467" s="8">
        <v>1</v>
      </c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t="str">
        <f>IF(VLOOKUP(B467,Data!C:D,2,FALSE)=0,"",VLOOKUP(B467,Data!C:D,2,FALSE))</f>
        <v>Adjunct Fellow</v>
      </c>
      <c r="AD467" t="str">
        <f>IF(VLOOKUP(B467,Resources!A:B,2,FALSE)=0,"",VLOOKUP(B467,Resources!A:B,2,FALSE))</f>
        <v/>
      </c>
      <c r="BM467" t="s">
        <v>1469</v>
      </c>
    </row>
    <row r="468" spans="1:65" x14ac:dyDescent="0.2">
      <c r="A468" t="s">
        <v>96</v>
      </c>
      <c r="B468" t="s">
        <v>443</v>
      </c>
      <c r="C468" s="8"/>
      <c r="D468" s="8">
        <v>1</v>
      </c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t="str">
        <f>IF(VLOOKUP(B468,Data!C:D,2,FALSE)=0,"",VLOOKUP(B468,Data!C:D,2,FALSE))</f>
        <v>Indianapolis, Indiana</v>
      </c>
      <c r="AD468" t="str">
        <f>IF(VLOOKUP(B468,Resources!A:B,2,FALSE)=0,"",VLOOKUP(B468,Resources!A:B,2,FALSE))</f>
        <v/>
      </c>
      <c r="BM468" t="s">
        <v>1469</v>
      </c>
    </row>
    <row r="469" spans="1:65" x14ac:dyDescent="0.2">
      <c r="A469" t="s">
        <v>96</v>
      </c>
      <c r="B469" t="s">
        <v>444</v>
      </c>
      <c r="C469" s="8"/>
      <c r="D469" s="8"/>
      <c r="E469" s="8"/>
      <c r="F469" s="8"/>
      <c r="G469" s="8"/>
      <c r="H469" s="8"/>
      <c r="I469" s="8"/>
      <c r="J469" s="8"/>
      <c r="K469" s="8"/>
      <c r="L469" s="8">
        <v>1</v>
      </c>
      <c r="M469" s="8">
        <v>1</v>
      </c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t="str">
        <f>IF(VLOOKUP(B469,Data!C:D,2,FALSE)=0,"",VLOOKUP(B469,Data!C:D,2,FALSE))</f>
        <v>Adjunct Fellow</v>
      </c>
      <c r="AD469" t="str">
        <f>IF(VLOOKUP(B469,Resources!A:B,2,FALSE)=0,"",VLOOKUP(B469,Resources!A:B,2,FALSE))</f>
        <v>https://www.sourcewatch.org/index.php/Richard_Miniter</v>
      </c>
      <c r="BM469" t="s">
        <v>1426</v>
      </c>
    </row>
    <row r="470" spans="1:65" x14ac:dyDescent="0.2">
      <c r="A470" t="s">
        <v>96</v>
      </c>
      <c r="B470" t="s">
        <v>445</v>
      </c>
      <c r="C470" s="8"/>
      <c r="D470" s="8">
        <v>1</v>
      </c>
      <c r="E470" s="8">
        <v>1</v>
      </c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t="str">
        <f>IF(VLOOKUP(B470,Data!C:D,2,FALSE)=0,"",VLOOKUP(B470,Data!C:D,2,FALSE))</f>
        <v>Adjunct Fellow; Partner, Mayer, Brown &amp; Platt, Chicago, Illinois</v>
      </c>
      <c r="AD470" t="str">
        <f>IF(VLOOKUP(B470,Resources!A:B,2,FALSE)=0,"",VLOOKUP(B470,Resources!A:B,2,FALSE))</f>
        <v>https://www.sourcewatch.org/index.php/Richard_S._Williamson</v>
      </c>
      <c r="BM470" t="s">
        <v>1460</v>
      </c>
    </row>
    <row r="471" spans="1:65" x14ac:dyDescent="0.2">
      <c r="A471" t="s">
        <v>96</v>
      </c>
      <c r="B471" t="s">
        <v>446</v>
      </c>
      <c r="C471" s="8"/>
      <c r="D471" s="8">
        <v>1</v>
      </c>
      <c r="E471" s="8">
        <v>1</v>
      </c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t="str">
        <f>IF(VLOOKUP(B471,Data!C:D,2,FALSE)=0,"",VLOOKUP(B471,Data!C:D,2,FALSE))</f>
        <v>Adjunct Fellow; Kirkland &amp; Ellis, Chicago, Illinois</v>
      </c>
      <c r="AD471" t="str">
        <f>IF(VLOOKUP(B471,Resources!A:B,2,FALSE)=0,"",VLOOKUP(B471,Resources!A:B,2,FALSE))</f>
        <v/>
      </c>
      <c r="BM471" t="s">
        <v>1469</v>
      </c>
    </row>
    <row r="472" spans="1:65" x14ac:dyDescent="0.2">
      <c r="A472" t="s">
        <v>96</v>
      </c>
      <c r="B472" t="s">
        <v>447</v>
      </c>
      <c r="C472" s="8"/>
      <c r="D472" s="8">
        <v>1</v>
      </c>
      <c r="E472" s="8">
        <v>1</v>
      </c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t="str">
        <f>IF(VLOOKUP(B472,Data!C:D,2,FALSE)=0,"",VLOOKUP(B472,Data!C:D,2,FALSE))</f>
        <v>Adjunct Fellow; President, Novecon, Washington, D.C.</v>
      </c>
      <c r="AD472" t="str">
        <f>IF(VLOOKUP(B472,Resources!A:B,2,FALSE)=0,"",VLOOKUP(B472,Resources!A:B,2,FALSE))</f>
        <v>https://www.desmog.com/richard-rahn/</v>
      </c>
      <c r="BM472" t="s">
        <v>1441</v>
      </c>
    </row>
    <row r="473" spans="1:65" x14ac:dyDescent="0.2">
      <c r="A473" t="s">
        <v>96</v>
      </c>
      <c r="B473" t="s">
        <v>448</v>
      </c>
      <c r="C473" s="8"/>
      <c r="D473" s="8"/>
      <c r="E473" s="8"/>
      <c r="F473" s="8"/>
      <c r="G473" s="8"/>
      <c r="H473" s="8"/>
      <c r="I473" s="8"/>
      <c r="J473" s="8">
        <v>1</v>
      </c>
      <c r="K473" s="8">
        <v>1</v>
      </c>
      <c r="L473" s="8">
        <v>1</v>
      </c>
      <c r="M473" s="8">
        <v>1</v>
      </c>
      <c r="N473" s="8">
        <v>1</v>
      </c>
      <c r="O473" s="8">
        <v>1</v>
      </c>
      <c r="P473" s="8">
        <v>1</v>
      </c>
      <c r="Q473" s="8">
        <v>1</v>
      </c>
      <c r="R473" s="8">
        <v>1</v>
      </c>
      <c r="S473" s="8">
        <v>1</v>
      </c>
      <c r="T473" s="8">
        <v>1</v>
      </c>
      <c r="U473" s="8">
        <v>1</v>
      </c>
      <c r="V473" s="8">
        <v>1</v>
      </c>
      <c r="W473" s="8">
        <v>1</v>
      </c>
      <c r="X473" s="8">
        <v>1</v>
      </c>
      <c r="Y473" s="8">
        <v>1</v>
      </c>
      <c r="Z473" s="8">
        <v>1</v>
      </c>
      <c r="AA473" s="8">
        <v>1</v>
      </c>
      <c r="AB473" s="8">
        <v>1</v>
      </c>
      <c r="AC473" t="str">
        <f>IF(VLOOKUP(B473,Data!C:D,2,FALSE)=0,"",VLOOKUP(B473,Data!C:D,2,FALSE))</f>
        <v>Senior Fellow and Director, Center for Political-Military Analysis</v>
      </c>
      <c r="AD473" t="str">
        <f>IF(VLOOKUP(B473,Resources!A:B,2,FALSE)=0,"",VLOOKUP(B473,Resources!A:B,2,FALSE))</f>
        <v/>
      </c>
      <c r="BM473" t="s">
        <v>1469</v>
      </c>
    </row>
    <row r="474" spans="1:65" x14ac:dyDescent="0.2">
      <c r="A474" t="s">
        <v>96</v>
      </c>
      <c r="B474" t="s">
        <v>449</v>
      </c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>
        <v>1</v>
      </c>
      <c r="AA474" s="8">
        <v>1</v>
      </c>
      <c r="AB474" s="8">
        <v>1</v>
      </c>
      <c r="AC474" t="str">
        <f>IF(VLOOKUP(B474,Data!C:D,2,FALSE)=0,"",VLOOKUP(B474,Data!C:D,2,FALSE))</f>
        <v>Deputy Director, Japan Chair</v>
      </c>
      <c r="AD474" t="str">
        <f>IF(VLOOKUP(B474,Resources!A:B,2,FALSE)=0,"",VLOOKUP(B474,Resources!A:B,2,FALSE))</f>
        <v/>
      </c>
      <c r="BM474" t="s">
        <v>1469</v>
      </c>
    </row>
    <row r="475" spans="1:65" x14ac:dyDescent="0.2">
      <c r="A475" t="s">
        <v>96</v>
      </c>
      <c r="B475" t="s">
        <v>450</v>
      </c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>
        <v>1</v>
      </c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t="str">
        <f>IF(VLOOKUP(B475,Data!C:D,2,FALSE)=0,"",VLOOKUP(B475,Data!C:D,2,FALSE))</f>
        <v>Research Assistant</v>
      </c>
      <c r="AD475" t="str">
        <f>IF(VLOOKUP(B475,Resources!A:B,2,FALSE)=0,"",VLOOKUP(B475,Resources!A:B,2,FALSE))</f>
        <v/>
      </c>
      <c r="BM475" t="s">
        <v>1469</v>
      </c>
    </row>
    <row r="476" spans="1:65" x14ac:dyDescent="0.2">
      <c r="A476" t="s">
        <v>96</v>
      </c>
      <c r="B476" t="s">
        <v>451</v>
      </c>
      <c r="C476" s="8"/>
      <c r="D476" s="8"/>
      <c r="E476" s="8"/>
      <c r="F476" s="8"/>
      <c r="G476" s="8"/>
      <c r="H476" s="8"/>
      <c r="I476" s="8">
        <v>1</v>
      </c>
      <c r="J476" s="8">
        <v>1</v>
      </c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t="str">
        <f>IF(VLOOKUP(B476,Data!C:D,2,FALSE)=0,"",VLOOKUP(B476,Data!C:D,2,FALSE))</f>
        <v>Adjunct Fellow</v>
      </c>
      <c r="AD476" t="str">
        <f>IF(VLOOKUP(B476,Resources!A:B,2,FALSE)=0,"",VLOOKUP(B476,Resources!A:B,2,FALSE))</f>
        <v/>
      </c>
      <c r="BM476" t="s">
        <v>1469</v>
      </c>
    </row>
    <row r="477" spans="1:65" x14ac:dyDescent="0.2">
      <c r="A477" t="s">
        <v>96</v>
      </c>
      <c r="B477" t="s">
        <v>452</v>
      </c>
      <c r="C477" s="8">
        <v>1</v>
      </c>
      <c r="D477" s="8">
        <v>1</v>
      </c>
      <c r="E477" s="8">
        <v>1</v>
      </c>
      <c r="F477" s="8"/>
      <c r="G477" s="8">
        <v>1</v>
      </c>
      <c r="H477" s="8">
        <v>1</v>
      </c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t="str">
        <f>IF(VLOOKUP(B477,Data!C:D,2,FALSE)=0,"",VLOOKUP(B477,Data!C:D,2,FALSE))</f>
        <v>Senior Fellow</v>
      </c>
      <c r="AD477" t="str">
        <f>IF(VLOOKUP(B477,Resources!A:B,2,FALSE)=0,"",VLOOKUP(B477,Resources!A:B,2,FALSE))</f>
        <v/>
      </c>
      <c r="BM477" t="s">
        <v>1469</v>
      </c>
    </row>
    <row r="478" spans="1:65" x14ac:dyDescent="0.2">
      <c r="A478" t="s">
        <v>96</v>
      </c>
      <c r="B478" t="s">
        <v>453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>
        <v>1</v>
      </c>
      <c r="AA478" s="8">
        <v>1</v>
      </c>
      <c r="AB478" s="8">
        <v>1</v>
      </c>
      <c r="AC478" t="str">
        <f>IF(VLOOKUP(B478,Data!C:D,2,FALSE)=0,"",VLOOKUP(B478,Data!C:D,2,FALSE))</f>
        <v>Adjunct Fellow</v>
      </c>
      <c r="AD478" t="str">
        <f>IF(VLOOKUP(B478,Resources!A:B,2,FALSE)=0,"",VLOOKUP(B478,Resources!A:B,2,FALSE))</f>
        <v/>
      </c>
      <c r="BM478" t="s">
        <v>1469</v>
      </c>
    </row>
    <row r="479" spans="1:65" x14ac:dyDescent="0.2">
      <c r="A479" t="s">
        <v>96</v>
      </c>
      <c r="B479" t="s">
        <v>454</v>
      </c>
      <c r="C479" s="8"/>
      <c r="D479" s="8"/>
      <c r="E479" s="8"/>
      <c r="F479" s="8"/>
      <c r="G479" s="8"/>
      <c r="H479" s="8"/>
      <c r="I479" s="8">
        <v>1</v>
      </c>
      <c r="J479" s="8">
        <v>1</v>
      </c>
      <c r="K479" s="8">
        <v>1</v>
      </c>
      <c r="L479" s="8">
        <v>1</v>
      </c>
      <c r="M479" s="8">
        <v>1</v>
      </c>
      <c r="N479" s="8">
        <v>1</v>
      </c>
      <c r="O479" s="8">
        <v>1</v>
      </c>
      <c r="P479" s="8">
        <v>1</v>
      </c>
      <c r="Q479" s="8">
        <v>1</v>
      </c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t="str">
        <f>IF(VLOOKUP(B479,Data!C:D,2,FALSE)=0,"",VLOOKUP(B479,Data!C:D,2,FALSE))</f>
        <v>Distinguished Fellow</v>
      </c>
      <c r="AD479" t="str">
        <f>IF(VLOOKUP(B479,Resources!A:B,2,FALSE)=0,"",VLOOKUP(B479,Resources!A:B,2,FALSE))</f>
        <v>https://www.sourcewatch.org/index.php/Robert_H._Bork</v>
      </c>
      <c r="BM479" t="s">
        <v>1377</v>
      </c>
    </row>
    <row r="480" spans="1:65" x14ac:dyDescent="0.2">
      <c r="A480" t="s">
        <v>96</v>
      </c>
      <c r="B480" t="s">
        <v>455</v>
      </c>
      <c r="C480" s="8"/>
      <c r="D480" s="8">
        <v>1</v>
      </c>
      <c r="E480" s="8">
        <v>1</v>
      </c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t="str">
        <f>IF(VLOOKUP(B480,Data!C:D,2,FALSE)=0,"",VLOOKUP(B480,Data!C:D,2,FALSE))</f>
        <v>Adjunct Fellow; President, Partners for Livable Communities, Washington, D.C.</v>
      </c>
      <c r="AD480" t="str">
        <f>IF(VLOOKUP(B480,Resources!A:B,2,FALSE)=0,"",VLOOKUP(B480,Resources!A:B,2,FALSE))</f>
        <v/>
      </c>
      <c r="BM480" t="s">
        <v>1469</v>
      </c>
    </row>
    <row r="481" spans="1:65" x14ac:dyDescent="0.2">
      <c r="A481" t="s">
        <v>96</v>
      </c>
      <c r="B481" t="s">
        <v>456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>
        <v>1</v>
      </c>
      <c r="S481" s="8">
        <v>1</v>
      </c>
      <c r="T481" s="8">
        <v>1</v>
      </c>
      <c r="U481" s="8">
        <v>1</v>
      </c>
      <c r="V481" s="8">
        <v>1</v>
      </c>
      <c r="W481" s="8">
        <v>1</v>
      </c>
      <c r="X481" s="8">
        <v>1</v>
      </c>
      <c r="Y481" s="8">
        <v>1</v>
      </c>
      <c r="Z481" s="8">
        <v>1</v>
      </c>
      <c r="AA481" s="8">
        <v>1</v>
      </c>
      <c r="AB481" s="8">
        <v>1</v>
      </c>
      <c r="AC481" t="str">
        <f>IF(VLOOKUP(B481,Data!C:D,2,FALSE)=0,"",VLOOKUP(B481,Data!C:D,2,FALSE))</f>
        <v>Senior Fellow</v>
      </c>
      <c r="AD481" t="str">
        <f>IF(VLOOKUP(B481,Resources!A:B,2,FALSE)=0,"",VLOOKUP(B481,Resources!A:B,2,FALSE))</f>
        <v>https://www.sourcewatch.org/index.php/Robert_McDowell</v>
      </c>
      <c r="BM481" t="s">
        <v>1423</v>
      </c>
    </row>
    <row r="482" spans="1:65" x14ac:dyDescent="0.2">
      <c r="A482" t="s">
        <v>96</v>
      </c>
      <c r="B482" t="s">
        <v>457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>
        <v>1</v>
      </c>
      <c r="Y482" s="8">
        <v>1</v>
      </c>
      <c r="Z482" s="8">
        <v>1</v>
      </c>
      <c r="AA482" s="8">
        <v>1</v>
      </c>
      <c r="AB482" s="8">
        <v>1</v>
      </c>
      <c r="AC482" t="str">
        <f>IF(VLOOKUP(B482,Data!C:D,2,FALSE)=0,"",VLOOKUP(B482,Data!C:D,2,FALSE))</f>
        <v>Senior Fellow</v>
      </c>
      <c r="AD482" t="str">
        <f>IF(VLOOKUP(B482,Resources!A:B,2,FALSE)=0,"",VLOOKUP(B482,Resources!A:B,2,FALSE))</f>
        <v/>
      </c>
      <c r="BM482" t="s">
        <v>1469</v>
      </c>
    </row>
    <row r="483" spans="1:65" x14ac:dyDescent="0.2">
      <c r="A483" t="s">
        <v>96</v>
      </c>
      <c r="B483" t="s">
        <v>458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>
        <v>1</v>
      </c>
      <c r="T483" s="8"/>
      <c r="U483" s="8"/>
      <c r="V483" s="8"/>
      <c r="W483" s="8"/>
      <c r="X483" s="8"/>
      <c r="Y483" s="8"/>
      <c r="Z483" s="8"/>
      <c r="AA483" s="8"/>
      <c r="AB483" s="8"/>
      <c r="AC483" t="str">
        <f>IF(VLOOKUP(B483,Data!C:D,2,FALSE)=0,"",VLOOKUP(B483,Data!C:D,2,FALSE))</f>
        <v>Vice-President of Research, Frontier Centre for Public Policy</v>
      </c>
      <c r="AD483" t="str">
        <f>IF(VLOOKUP(B483,Resources!A:B,2,FALSE)=0,"",VLOOKUP(B483,Resources!A:B,2,FALSE))</f>
        <v/>
      </c>
      <c r="BM483" t="s">
        <v>1469</v>
      </c>
    </row>
    <row r="484" spans="1:65" x14ac:dyDescent="0.2">
      <c r="A484" t="s">
        <v>96</v>
      </c>
      <c r="B484" t="s">
        <v>459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>
        <v>1</v>
      </c>
      <c r="N484" s="8">
        <v>1</v>
      </c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t="str">
        <f>IF(VLOOKUP(B484,Data!C:D,2,FALSE)=0,"",VLOOKUP(B484,Data!C:D,2,FALSE))</f>
        <v>Senior Fellow</v>
      </c>
      <c r="AD484" t="str">
        <f>IF(VLOOKUP(B484,Resources!A:B,2,FALSE)=0,"",VLOOKUP(B484,Resources!A:B,2,FALSE))</f>
        <v/>
      </c>
      <c r="BM484" t="s">
        <v>1469</v>
      </c>
    </row>
    <row r="485" spans="1:65" x14ac:dyDescent="0.2">
      <c r="A485" t="s">
        <v>96</v>
      </c>
      <c r="B485" t="s">
        <v>460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>
        <v>1</v>
      </c>
      <c r="V485" s="8">
        <v>1</v>
      </c>
      <c r="W485" s="8">
        <v>1</v>
      </c>
      <c r="X485" s="8">
        <v>1</v>
      </c>
      <c r="Y485" s="8"/>
      <c r="Z485" s="8"/>
      <c r="AA485" s="8"/>
      <c r="AB485" s="8"/>
      <c r="AC485" t="str">
        <f>IF(VLOOKUP(B485,Data!C:D,2,FALSE)=0,"",VLOOKUP(B485,Data!C:D,2,FALSE))</f>
        <v>Distinguished Fellow</v>
      </c>
      <c r="AD485" t="str">
        <f>IF(VLOOKUP(B485,Resources!A:B,2,FALSE)=0,"",VLOOKUP(B485,Resources!A:B,2,FALSE))</f>
        <v/>
      </c>
      <c r="BM485" t="s">
        <v>1469</v>
      </c>
    </row>
    <row r="486" spans="1:65" x14ac:dyDescent="0.2">
      <c r="A486" t="s">
        <v>96</v>
      </c>
      <c r="B486" t="s">
        <v>461</v>
      </c>
      <c r="C486" s="8"/>
      <c r="D486" s="8"/>
      <c r="E486" s="8"/>
      <c r="F486" s="8">
        <v>1</v>
      </c>
      <c r="G486" s="8">
        <v>1</v>
      </c>
      <c r="H486" s="8">
        <v>1</v>
      </c>
      <c r="I486" s="8">
        <v>1</v>
      </c>
      <c r="J486" s="8">
        <v>1</v>
      </c>
      <c r="K486" s="8">
        <v>1</v>
      </c>
      <c r="L486" s="8">
        <v>1</v>
      </c>
      <c r="M486" s="8">
        <v>1</v>
      </c>
      <c r="N486" s="8">
        <v>1</v>
      </c>
      <c r="O486" s="8">
        <v>1</v>
      </c>
      <c r="P486" s="8">
        <v>1</v>
      </c>
      <c r="Q486" s="8">
        <v>1</v>
      </c>
      <c r="R486" s="8">
        <v>1</v>
      </c>
      <c r="S486" s="8">
        <v>1</v>
      </c>
      <c r="T486" s="8">
        <v>1</v>
      </c>
      <c r="U486" s="8">
        <v>1</v>
      </c>
      <c r="V486" s="8">
        <v>1</v>
      </c>
      <c r="W486" s="8">
        <v>1</v>
      </c>
      <c r="X486" s="8">
        <v>1</v>
      </c>
      <c r="Y486" s="8">
        <v>1</v>
      </c>
      <c r="Z486" s="8"/>
      <c r="AA486" s="8"/>
      <c r="AB486" s="8"/>
      <c r="AC486" t="str">
        <f>IF(VLOOKUP(B486,Data!C:D,2,FALSE)=0,"",VLOOKUP(B486,Data!C:D,2,FALSE))</f>
        <v>Adjunct Fellow</v>
      </c>
      <c r="AD486" t="str">
        <f>IF(VLOOKUP(B486,Resources!A:B,2,FALSE)=0,"",VLOOKUP(B486,Resources!A:B,2,FALSE))</f>
        <v>https://www.sourcewatch.org/index.php/Ronald_Radosh</v>
      </c>
      <c r="BM486" t="s">
        <v>1440</v>
      </c>
    </row>
    <row r="487" spans="1:65" x14ac:dyDescent="0.2">
      <c r="A487" t="s">
        <v>96</v>
      </c>
      <c r="B487" t="s">
        <v>462</v>
      </c>
      <c r="C487" s="8"/>
      <c r="D487" s="8"/>
      <c r="E487" s="8"/>
      <c r="F487" s="8"/>
      <c r="G487" s="8">
        <v>1</v>
      </c>
      <c r="H487" s="8">
        <v>1</v>
      </c>
      <c r="I487" s="8">
        <v>1</v>
      </c>
      <c r="J487" s="8">
        <v>1</v>
      </c>
      <c r="K487" s="8">
        <v>1</v>
      </c>
      <c r="L487" s="8">
        <v>1</v>
      </c>
      <c r="M487" s="8">
        <v>1</v>
      </c>
      <c r="N487" s="8">
        <v>1</v>
      </c>
      <c r="O487" s="8">
        <v>1</v>
      </c>
      <c r="P487" s="8">
        <v>1</v>
      </c>
      <c r="Q487" s="8">
        <v>1</v>
      </c>
      <c r="R487" s="8">
        <v>1</v>
      </c>
      <c r="S487" s="8">
        <v>1</v>
      </c>
      <c r="T487" s="8">
        <v>1</v>
      </c>
      <c r="U487" s="8">
        <v>1</v>
      </c>
      <c r="V487" s="8">
        <v>1</v>
      </c>
      <c r="W487" s="8">
        <v>1</v>
      </c>
      <c r="X487" s="8">
        <v>1</v>
      </c>
      <c r="Y487" s="8">
        <v>1</v>
      </c>
      <c r="Z487" s="8"/>
      <c r="AA487" s="8"/>
      <c r="AB487" s="8"/>
      <c r="AC487" t="str">
        <f>IF(VLOOKUP(B487,Data!C:D,2,FALSE)=0,"",VLOOKUP(B487,Data!C:D,2,FALSE))</f>
        <v>Senior Fellow</v>
      </c>
      <c r="AD487" t="str">
        <f>IF(VLOOKUP(B487,Resources!A:B,2,FALSE)=0,"",VLOOKUP(B487,Resources!A:B,2,FALSE))</f>
        <v/>
      </c>
      <c r="BM487" t="s">
        <v>1469</v>
      </c>
    </row>
    <row r="488" spans="1:65" x14ac:dyDescent="0.2">
      <c r="A488" t="s">
        <v>96</v>
      </c>
      <c r="B488" t="s">
        <v>463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>
        <v>1</v>
      </c>
      <c r="Z488" s="8">
        <v>1</v>
      </c>
      <c r="AA488" s="8"/>
      <c r="AB488" s="8"/>
      <c r="AC488" t="str">
        <f>IF(VLOOKUP(B488,Data!C:D,2,FALSE)=0,"",VLOOKUP(B488,Data!C:D,2,FALSE))</f>
        <v>Research Associate</v>
      </c>
      <c r="AD488" t="str">
        <f>IF(VLOOKUP(B488,Resources!A:B,2,FALSE)=0,"",VLOOKUP(B488,Resources!A:B,2,FALSE))</f>
        <v/>
      </c>
      <c r="BM488" t="s">
        <v>1469</v>
      </c>
    </row>
    <row r="489" spans="1:65" x14ac:dyDescent="0.2">
      <c r="A489" t="s">
        <v>96</v>
      </c>
      <c r="B489" t="s">
        <v>464</v>
      </c>
      <c r="C489" s="8"/>
      <c r="D489" s="8">
        <v>1</v>
      </c>
      <c r="E489" s="8">
        <v>1</v>
      </c>
      <c r="F489" s="8"/>
      <c r="G489" s="8"/>
      <c r="H489" s="8"/>
      <c r="I489" s="8"/>
      <c r="J489" s="8"/>
      <c r="K489" s="8"/>
      <c r="L489" s="8">
        <v>1</v>
      </c>
      <c r="M489" s="8">
        <v>1</v>
      </c>
      <c r="N489" s="8">
        <v>1</v>
      </c>
      <c r="O489" s="8">
        <v>1</v>
      </c>
      <c r="P489" s="8">
        <v>1</v>
      </c>
      <c r="Q489" s="8">
        <v>1</v>
      </c>
      <c r="R489" s="8">
        <v>1</v>
      </c>
      <c r="S489" s="8">
        <v>1</v>
      </c>
      <c r="T489" s="8">
        <v>1</v>
      </c>
      <c r="U489" s="8"/>
      <c r="V489" s="8"/>
      <c r="W489" s="8"/>
      <c r="X489" s="8"/>
      <c r="Y489" s="8"/>
      <c r="Z489" s="8"/>
      <c r="AA489" s="8"/>
      <c r="AB489" s="8"/>
      <c r="AC489" t="str">
        <f>IF(VLOOKUP(B489,Data!C:D,2,FALSE)=0,"",VLOOKUP(B489,Data!C:D,2,FALSE))</f>
        <v>Adjunct Fellow</v>
      </c>
      <c r="AD489" t="str">
        <f>IF(VLOOKUP(B489,Resources!A:B,2,FALSE)=0,"",VLOOKUP(B489,Resources!A:B,2,FALSE))</f>
        <v/>
      </c>
      <c r="BM489" t="s">
        <v>1469</v>
      </c>
    </row>
    <row r="490" spans="1:65" x14ac:dyDescent="0.2">
      <c r="A490" t="s">
        <v>96</v>
      </c>
      <c r="B490" t="s">
        <v>465</v>
      </c>
      <c r="C490" s="8"/>
      <c r="D490" s="8"/>
      <c r="E490" s="8"/>
      <c r="F490" s="8"/>
      <c r="G490" s="8"/>
      <c r="H490" s="8"/>
      <c r="I490" s="8"/>
      <c r="J490" s="8"/>
      <c r="K490" s="8">
        <v>1</v>
      </c>
      <c r="L490" s="8">
        <v>1</v>
      </c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t="str">
        <f>IF(VLOOKUP(B490,Data!C:D,2,FALSE)=0,"",VLOOKUP(B490,Data!C:D,2,FALSE))</f>
        <v>Research Associate</v>
      </c>
      <c r="AD490" t="str">
        <f>IF(VLOOKUP(B490,Resources!A:B,2,FALSE)=0,"",VLOOKUP(B490,Resources!A:B,2,FALSE))</f>
        <v/>
      </c>
      <c r="BM490" t="s">
        <v>1469</v>
      </c>
    </row>
    <row r="491" spans="1:65" x14ac:dyDescent="0.2">
      <c r="A491" t="s">
        <v>96</v>
      </c>
      <c r="B491" t="s">
        <v>466</v>
      </c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>
        <v>1</v>
      </c>
      <c r="Z491" s="8"/>
      <c r="AA491" s="8"/>
      <c r="AB491" s="8"/>
      <c r="AC491" t="str">
        <f>IF(VLOOKUP(B491,Data!C:D,2,FALSE)=0,"",VLOOKUP(B491,Data!C:D,2,FALSE))</f>
        <v>Media Fellow</v>
      </c>
      <c r="AD491" t="str">
        <f>IF(VLOOKUP(B491,Resources!A:B,2,FALSE)=0,"",VLOOKUP(B491,Resources!A:B,2,FALSE))</f>
        <v/>
      </c>
      <c r="BM491" t="s">
        <v>1469</v>
      </c>
    </row>
    <row r="492" spans="1:65" x14ac:dyDescent="0.2">
      <c r="A492" t="s">
        <v>96</v>
      </c>
      <c r="B492" t="s">
        <v>467</v>
      </c>
      <c r="C492" s="8"/>
      <c r="D492" s="8"/>
      <c r="E492" s="8"/>
      <c r="F492" s="8"/>
      <c r="G492" s="8"/>
      <c r="H492" s="8"/>
      <c r="I492" s="8"/>
      <c r="J492" s="8"/>
      <c r="K492" s="8"/>
      <c r="L492" s="8">
        <v>1</v>
      </c>
      <c r="M492" s="8">
        <v>1</v>
      </c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t="str">
        <f>IF(VLOOKUP(B492,Data!C:D,2,FALSE)=0,"",VLOOKUP(B492,Data!C:D,2,FALSE))</f>
        <v>Research Fellow &amp; Programs Manager</v>
      </c>
      <c r="AD492" t="str">
        <f>IF(VLOOKUP(B492,Resources!A:B,2,FALSE)=0,"",VLOOKUP(B492,Resources!A:B,2,FALSE))</f>
        <v/>
      </c>
      <c r="BM492" t="s">
        <v>1469</v>
      </c>
    </row>
    <row r="493" spans="1:65" x14ac:dyDescent="0.2">
      <c r="A493" t="s">
        <v>96</v>
      </c>
      <c r="B493" t="s">
        <v>468</v>
      </c>
      <c r="C493" s="8"/>
      <c r="D493" s="8"/>
      <c r="E493" s="8"/>
      <c r="F493" s="8"/>
      <c r="G493" s="8"/>
      <c r="H493" s="8"/>
      <c r="I493" s="8"/>
      <c r="J493" s="8">
        <v>1</v>
      </c>
      <c r="K493" s="8">
        <v>1</v>
      </c>
      <c r="L493" s="8">
        <v>1</v>
      </c>
      <c r="M493" s="8">
        <v>1</v>
      </c>
      <c r="N493" s="8">
        <v>1</v>
      </c>
      <c r="O493" s="8">
        <v>1</v>
      </c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t="str">
        <f>IF(VLOOKUP(B493,Data!C:D,2,FALSE)=0,"",VLOOKUP(B493,Data!C:D,2,FALSE))</f>
        <v>Senior Vice President, International Programs and Policy</v>
      </c>
      <c r="AD493" t="str">
        <f>IF(VLOOKUP(B493,Resources!A:B,2,FALSE)=0,"",VLOOKUP(B493,Resources!A:B,2,FALSE))</f>
        <v/>
      </c>
      <c r="BM493" t="s">
        <v>1469</v>
      </c>
    </row>
    <row r="494" spans="1:65" x14ac:dyDescent="0.2">
      <c r="A494" t="s">
        <v>96</v>
      </c>
      <c r="B494" t="s">
        <v>469</v>
      </c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>
        <v>1</v>
      </c>
      <c r="R494" s="8">
        <v>1</v>
      </c>
      <c r="S494" s="8">
        <v>1</v>
      </c>
      <c r="T494" s="8">
        <v>1</v>
      </c>
      <c r="U494" s="8">
        <v>1</v>
      </c>
      <c r="V494" s="8">
        <v>1</v>
      </c>
      <c r="W494" s="8">
        <v>1</v>
      </c>
      <c r="X494" s="8">
        <v>1</v>
      </c>
      <c r="Y494" s="8">
        <v>1</v>
      </c>
      <c r="Z494" s="8">
        <v>1</v>
      </c>
      <c r="AA494" s="8">
        <v>1</v>
      </c>
      <c r="AB494" s="8"/>
      <c r="AC494" t="str">
        <f>IF(VLOOKUP(B494,Data!C:D,2,FALSE)=0,"",VLOOKUP(B494,Data!C:D,2,FALSE))</f>
        <v>Senior Fellow, Center for Religious Freedom</v>
      </c>
      <c r="AD494" t="str">
        <f>IF(VLOOKUP(B494,Resources!A:B,2,FALSE)=0,"",VLOOKUP(B494,Resources!A:B,2,FALSE))</f>
        <v>https://www.sourcewatch.org/index.php/Samuel_Tadros</v>
      </c>
      <c r="BM494" t="s">
        <v>1452</v>
      </c>
    </row>
    <row r="495" spans="1:65" x14ac:dyDescent="0.2">
      <c r="A495" t="s">
        <v>96</v>
      </c>
      <c r="B495" t="s">
        <v>470</v>
      </c>
      <c r="C495" s="8"/>
      <c r="D495" s="8"/>
      <c r="E495" s="8"/>
      <c r="F495" s="8"/>
      <c r="G495" s="8">
        <v>1</v>
      </c>
      <c r="H495" s="8">
        <v>1</v>
      </c>
      <c r="I495" s="8">
        <v>1</v>
      </c>
      <c r="J495" s="8">
        <v>1</v>
      </c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t="str">
        <f>IF(VLOOKUP(B495,Data!C:D,2,FALSE)=0,"",VLOOKUP(B495,Data!C:D,2,FALSE))</f>
        <v>Visiting Fellow</v>
      </c>
      <c r="AD495" t="str">
        <f>IF(VLOOKUP(B495,Resources!A:B,2,FALSE)=0,"",VLOOKUP(B495,Resources!A:B,2,FALSE))</f>
        <v/>
      </c>
      <c r="BM495" t="s">
        <v>1469</v>
      </c>
    </row>
    <row r="496" spans="1:65" x14ac:dyDescent="0.2">
      <c r="A496" t="s">
        <v>96</v>
      </c>
      <c r="B496" t="s">
        <v>471</v>
      </c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>
        <v>1</v>
      </c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t="str">
        <f>IF(VLOOKUP(B496,Data!C:D,2,FALSE)=0,"",VLOOKUP(B496,Data!C:D,2,FALSE))</f>
        <v>Research Fellow</v>
      </c>
      <c r="AD496" t="str">
        <f>IF(VLOOKUP(B496,Resources!A:B,2,FALSE)=0,"",VLOOKUP(B496,Resources!A:B,2,FALSE))</f>
        <v/>
      </c>
      <c r="BM496" t="s">
        <v>1469</v>
      </c>
    </row>
    <row r="497" spans="1:65" x14ac:dyDescent="0.2">
      <c r="A497" t="s">
        <v>96</v>
      </c>
      <c r="B497" t="s">
        <v>472</v>
      </c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>
        <v>1</v>
      </c>
      <c r="X497" s="8">
        <v>1</v>
      </c>
      <c r="Y497" s="8">
        <v>1</v>
      </c>
      <c r="Z497" s="8">
        <v>1</v>
      </c>
      <c r="AA497" s="8">
        <v>1</v>
      </c>
      <c r="AB497" s="8">
        <v>1</v>
      </c>
      <c r="AC497" t="str">
        <f>IF(VLOOKUP(B497,Data!C:D,2,FALSE)=0,"",VLOOKUP(B497,Data!C:D,2,FALSE))</f>
        <v>Fellow (Non-Resident)</v>
      </c>
      <c r="AD497" t="str">
        <f>IF(VLOOKUP(B497,Resources!A:B,2,FALSE)=0,"",VLOOKUP(B497,Resources!A:B,2,FALSE))</f>
        <v/>
      </c>
      <c r="BM497" t="s">
        <v>1469</v>
      </c>
    </row>
    <row r="498" spans="1:65" x14ac:dyDescent="0.2">
      <c r="A498" t="s">
        <v>96</v>
      </c>
      <c r="B498" t="s">
        <v>473</v>
      </c>
      <c r="C498" s="8"/>
      <c r="D498" s="8"/>
      <c r="E498" s="8"/>
      <c r="F498" s="8"/>
      <c r="G498" s="8"/>
      <c r="H498" s="8"/>
      <c r="I498" s="8">
        <v>1</v>
      </c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t="str">
        <f>IF(VLOOKUP(B498,Data!C:D,2,FALSE)=0,"",VLOOKUP(B498,Data!C:D,2,FALSE))</f>
        <v>Criminologist</v>
      </c>
      <c r="AD498" t="str">
        <f>IF(VLOOKUP(B498,Resources!A:B,2,FALSE)=0,"",VLOOKUP(B498,Resources!A:B,2,FALSE))</f>
        <v/>
      </c>
      <c r="BM498" t="s">
        <v>1469</v>
      </c>
    </row>
    <row r="499" spans="1:65" x14ac:dyDescent="0.2">
      <c r="A499" t="s">
        <v>96</v>
      </c>
      <c r="B499" t="s">
        <v>474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>
        <v>1</v>
      </c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t="str">
        <f>IF(VLOOKUP(B499,Data!C:D,2,FALSE)=0,"",VLOOKUP(B499,Data!C:D,2,FALSE))</f>
        <v>Visiting Fellow</v>
      </c>
      <c r="AD499" t="str">
        <f>IF(VLOOKUP(B499,Resources!A:B,2,FALSE)=0,"",VLOOKUP(B499,Resources!A:B,2,FALSE))</f>
        <v/>
      </c>
      <c r="BM499" t="s">
        <v>1469</v>
      </c>
    </row>
    <row r="500" spans="1:65" x14ac:dyDescent="0.2">
      <c r="A500" t="s">
        <v>96</v>
      </c>
      <c r="B500" t="s">
        <v>475</v>
      </c>
      <c r="C500" s="8"/>
      <c r="D500" s="8"/>
      <c r="E500" s="8"/>
      <c r="F500" s="8"/>
      <c r="G500" s="8"/>
      <c r="H500" s="8"/>
      <c r="I500" s="8"/>
      <c r="J500" s="8"/>
      <c r="K500" s="8"/>
      <c r="L500" s="8">
        <v>1</v>
      </c>
      <c r="M500" s="8">
        <v>1</v>
      </c>
      <c r="N500" s="8">
        <v>1</v>
      </c>
      <c r="O500" s="8">
        <v>1</v>
      </c>
      <c r="P500" s="8">
        <v>1</v>
      </c>
      <c r="Q500" s="8">
        <v>1</v>
      </c>
      <c r="R500" s="8">
        <v>1</v>
      </c>
      <c r="S500" s="8">
        <v>1</v>
      </c>
      <c r="T500" s="8">
        <v>1</v>
      </c>
      <c r="U500" s="8">
        <v>1</v>
      </c>
      <c r="V500" s="8">
        <v>1</v>
      </c>
      <c r="W500" s="8">
        <v>1</v>
      </c>
      <c r="X500" s="8">
        <v>1</v>
      </c>
      <c r="Y500" s="8">
        <v>1</v>
      </c>
      <c r="Z500" s="8">
        <v>1</v>
      </c>
      <c r="AA500" s="8"/>
      <c r="AB500" s="8"/>
      <c r="AC500" t="str">
        <f>IF(VLOOKUP(B500,Data!C:D,2,FALSE)=0,"",VLOOKUP(B500,Data!C:D,2,FALSE))</f>
        <v>Senior Fellow &amp; Director, Center for American Seapower</v>
      </c>
      <c r="AD500" t="str">
        <f>IF(VLOOKUP(B500,Resources!A:B,2,FALSE)=0,"",VLOOKUP(B500,Resources!A:B,2,FALSE))</f>
        <v>https://www.sourcewatch.org/index.php/Seth_Cropsey</v>
      </c>
      <c r="BM500" t="s">
        <v>1384</v>
      </c>
    </row>
    <row r="501" spans="1:65" x14ac:dyDescent="0.2">
      <c r="A501" t="s">
        <v>96</v>
      </c>
      <c r="B501" t="s">
        <v>476</v>
      </c>
      <c r="C501" s="8"/>
      <c r="D501" s="8"/>
      <c r="E501" s="8"/>
      <c r="F501" s="8"/>
      <c r="G501" s="8">
        <v>1</v>
      </c>
      <c r="H501" s="8">
        <v>1</v>
      </c>
      <c r="I501" s="8">
        <v>1</v>
      </c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t="str">
        <f>IF(VLOOKUP(B501,Data!C:D,2,FALSE)=0,"",VLOOKUP(B501,Data!C:D,2,FALSE))</f>
        <v>Research Fellow</v>
      </c>
      <c r="AD501" t="str">
        <f>IF(VLOOKUP(B501,Resources!A:B,2,FALSE)=0,"",VLOOKUP(B501,Resources!A:B,2,FALSE))</f>
        <v/>
      </c>
      <c r="BM501" t="s">
        <v>1469</v>
      </c>
    </row>
    <row r="502" spans="1:65" x14ac:dyDescent="0.2">
      <c r="A502" t="s">
        <v>96</v>
      </c>
      <c r="B502" t="s">
        <v>477</v>
      </c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>
        <v>1</v>
      </c>
      <c r="AB502" s="8">
        <v>1</v>
      </c>
      <c r="AC502" t="str">
        <f>IF(VLOOKUP(B502,Data!C:D,2,FALSE)=0,"",VLOOKUP(B502,Data!C:D,2,FALSE))</f>
        <v>Research Associate and Program Manager, China Center</v>
      </c>
      <c r="AD502" t="str">
        <f>IF(VLOOKUP(B502,Resources!A:B,2,FALSE)=0,"",VLOOKUP(B502,Resources!A:B,2,FALSE))</f>
        <v/>
      </c>
      <c r="BM502" t="s">
        <v>1469</v>
      </c>
    </row>
    <row r="503" spans="1:65" x14ac:dyDescent="0.2">
      <c r="A503" t="s">
        <v>96</v>
      </c>
      <c r="B503" t="s">
        <v>478</v>
      </c>
      <c r="C503" s="8"/>
      <c r="D503" s="8"/>
      <c r="E503" s="8"/>
      <c r="F503" s="8"/>
      <c r="G503" s="8"/>
      <c r="H503" s="8"/>
      <c r="I503" s="8">
        <v>1</v>
      </c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t="str">
        <f>IF(VLOOKUP(B503,Data!C:D,2,FALSE)=0,"",VLOOKUP(B503,Data!C:D,2,FALSE))</f>
        <v>Research Fellow</v>
      </c>
      <c r="AD503" t="str">
        <f>IF(VLOOKUP(B503,Resources!A:B,2,FALSE)=0,"",VLOOKUP(B503,Resources!A:B,2,FALSE))</f>
        <v/>
      </c>
      <c r="BM503" t="s">
        <v>1469</v>
      </c>
    </row>
    <row r="504" spans="1:65" x14ac:dyDescent="0.2">
      <c r="A504" t="s">
        <v>96</v>
      </c>
      <c r="B504" t="s">
        <v>479</v>
      </c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>
        <v>1</v>
      </c>
      <c r="N504" s="8">
        <v>1</v>
      </c>
      <c r="O504" s="8">
        <v>1</v>
      </c>
      <c r="P504" s="8">
        <v>1</v>
      </c>
      <c r="Q504" s="8">
        <v>1</v>
      </c>
      <c r="R504" s="8">
        <v>1</v>
      </c>
      <c r="S504" s="8">
        <v>1</v>
      </c>
      <c r="T504" s="8">
        <v>1</v>
      </c>
      <c r="U504" s="8">
        <v>1</v>
      </c>
      <c r="V504" s="8">
        <v>1</v>
      </c>
      <c r="W504" s="8">
        <v>1</v>
      </c>
      <c r="X504" s="8"/>
      <c r="Y504" s="8"/>
      <c r="Z504" s="8"/>
      <c r="AA504" s="8"/>
      <c r="AB504" s="8"/>
      <c r="AC504" t="str">
        <f>IF(VLOOKUP(B504,Data!C:D,2,FALSE)=0,"",VLOOKUP(B504,Data!C:D,2,FALSE))</f>
        <v>Adjunct Fellow</v>
      </c>
      <c r="AD504" t="str">
        <f>IF(VLOOKUP(B504,Resources!A:B,2,FALSE)=0,"",VLOOKUP(B504,Resources!A:B,2,FALSE))</f>
        <v/>
      </c>
      <c r="BM504" t="s">
        <v>1469</v>
      </c>
    </row>
    <row r="505" spans="1:65" x14ac:dyDescent="0.2">
      <c r="A505" t="s">
        <v>96</v>
      </c>
      <c r="B505" t="s">
        <v>480</v>
      </c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>
        <v>1</v>
      </c>
      <c r="X505" s="8">
        <v>1</v>
      </c>
      <c r="Y505" s="8"/>
      <c r="Z505" s="8"/>
      <c r="AA505" s="8"/>
      <c r="AB505" s="8"/>
      <c r="AC505" t="str">
        <f>IF(VLOOKUP(B505,Data!C:D,2,FALSE)=0,"",VLOOKUP(B505,Data!C:D,2,FALSE))</f>
        <v>Senior Fellow</v>
      </c>
      <c r="AD505" t="str">
        <f>IF(VLOOKUP(B505,Resources!A:B,2,FALSE)=0,"",VLOOKUP(B505,Resources!A:B,2,FALSE))</f>
        <v/>
      </c>
      <c r="BM505" t="s">
        <v>1469</v>
      </c>
    </row>
    <row r="506" spans="1:65" x14ac:dyDescent="0.2">
      <c r="A506" t="s">
        <v>96</v>
      </c>
      <c r="B506" t="s">
        <v>481</v>
      </c>
      <c r="C506" s="8"/>
      <c r="D506" s="8"/>
      <c r="E506" s="8"/>
      <c r="F506" s="8">
        <v>1</v>
      </c>
      <c r="G506" s="8"/>
      <c r="H506" s="8">
        <v>1</v>
      </c>
      <c r="I506" s="8">
        <v>1</v>
      </c>
      <c r="J506" s="8">
        <v>1</v>
      </c>
      <c r="K506" s="8">
        <v>1</v>
      </c>
      <c r="L506" s="8">
        <v>1</v>
      </c>
      <c r="M506" s="8">
        <v>1</v>
      </c>
      <c r="N506" s="8">
        <v>1</v>
      </c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t="str">
        <f>IF(VLOOKUP(B506,Data!C:D,2,FALSE)=0,"",VLOOKUP(B506,Data!C:D,2,FALSE))</f>
        <v>Adjunct Fellow</v>
      </c>
      <c r="AD506" t="str">
        <f>IF(VLOOKUP(B506,Resources!A:B,2,FALSE)=0,"",VLOOKUP(B506,Resources!A:B,2,FALSE))</f>
        <v/>
      </c>
      <c r="BM506" t="s">
        <v>1469</v>
      </c>
    </row>
    <row r="507" spans="1:65" x14ac:dyDescent="0.2">
      <c r="A507" t="s">
        <v>96</v>
      </c>
      <c r="B507" t="s">
        <v>482</v>
      </c>
      <c r="C507" s="8"/>
      <c r="D507" s="8">
        <v>1</v>
      </c>
      <c r="E507" s="8">
        <v>1</v>
      </c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t="str">
        <f>IF(VLOOKUP(B507,Data!C:D,2,FALSE)=0,"",VLOOKUP(B507,Data!C:D,2,FALSE))</f>
        <v>Adjunct Fellow; Chair, Central Asia Institute, Paul J. Nitze School of Advanced International Studies, Johns Hopkins University, Washington, D.C.</v>
      </c>
      <c r="AD507" t="str">
        <f>IF(VLOOKUP(B507,Resources!A:B,2,FALSE)=0,"",VLOOKUP(B507,Resources!A:B,2,FALSE))</f>
        <v/>
      </c>
      <c r="BM507" t="s">
        <v>1469</v>
      </c>
    </row>
    <row r="508" spans="1:65" x14ac:dyDescent="0.2">
      <c r="A508" t="s">
        <v>96</v>
      </c>
      <c r="B508" t="s">
        <v>483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>
        <v>1</v>
      </c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t="str">
        <f>IF(VLOOKUP(B508,Data!C:D,2,FALSE)=0,"",VLOOKUP(B508,Data!C:D,2,FALSE))</f>
        <v>Research Assistant</v>
      </c>
      <c r="AD508" t="str">
        <f>IF(VLOOKUP(B508,Resources!A:B,2,FALSE)=0,"",VLOOKUP(B508,Resources!A:B,2,FALSE))</f>
        <v/>
      </c>
      <c r="BM508" t="s">
        <v>1469</v>
      </c>
    </row>
    <row r="509" spans="1:65" x14ac:dyDescent="0.2">
      <c r="A509" t="s">
        <v>96</v>
      </c>
      <c r="B509" t="s">
        <v>484</v>
      </c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>
        <v>1</v>
      </c>
      <c r="Z509" s="8">
        <v>1</v>
      </c>
      <c r="AA509" s="8">
        <v>1</v>
      </c>
      <c r="AB509" s="8">
        <v>1</v>
      </c>
      <c r="AC509" t="str">
        <f>IF(VLOOKUP(B509,Data!C:D,2,FALSE)=0,"",VLOOKUP(B509,Data!C:D,2,FALSE))</f>
        <v>Adjunct Fellow</v>
      </c>
      <c r="AD509" t="str">
        <f>IF(VLOOKUP(B509,Resources!A:B,2,FALSE)=0,"",VLOOKUP(B509,Resources!A:B,2,FALSE))</f>
        <v/>
      </c>
      <c r="BM509" t="s">
        <v>1469</v>
      </c>
    </row>
    <row r="510" spans="1:65" x14ac:dyDescent="0.2">
      <c r="A510" t="s">
        <v>96</v>
      </c>
      <c r="B510" t="s">
        <v>485</v>
      </c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>
        <v>1</v>
      </c>
      <c r="Z510" s="8">
        <v>1</v>
      </c>
      <c r="AA510" s="8">
        <v>1</v>
      </c>
      <c r="AB510" s="8">
        <v>1</v>
      </c>
      <c r="AC510" t="str">
        <f>IF(VLOOKUP(B510,Data!C:D,2,FALSE)=0,"",VLOOKUP(B510,Data!C:D,2,FALSE))</f>
        <v>Japan Chair Fellow (Non-Resident)</v>
      </c>
      <c r="AD510" t="str">
        <f>IF(VLOOKUP(B510,Resources!A:B,2,FALSE)=0,"",VLOOKUP(B510,Resources!A:B,2,FALSE))</f>
        <v/>
      </c>
      <c r="BM510" t="s">
        <v>1469</v>
      </c>
    </row>
    <row r="511" spans="1:65" x14ac:dyDescent="0.2">
      <c r="A511" t="s">
        <v>96</v>
      </c>
      <c r="B511" t="s">
        <v>486</v>
      </c>
      <c r="C511" s="8"/>
      <c r="D511" s="8"/>
      <c r="E511" s="8"/>
      <c r="F511" s="8"/>
      <c r="G511" s="8"/>
      <c r="H511" s="8"/>
      <c r="I511" s="8">
        <v>1</v>
      </c>
      <c r="J511" s="8">
        <v>1</v>
      </c>
      <c r="K511" s="8">
        <v>1</v>
      </c>
      <c r="L511" s="8">
        <v>1</v>
      </c>
      <c r="M511" s="8">
        <v>1</v>
      </c>
      <c r="N511" s="8">
        <v>1</v>
      </c>
      <c r="O511" s="8">
        <v>1</v>
      </c>
      <c r="P511" s="8">
        <v>1</v>
      </c>
      <c r="Q511" s="8">
        <v>1</v>
      </c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t="str">
        <f>IF(VLOOKUP(B511,Data!C:D,2,FALSE)=0,"",VLOOKUP(B511,Data!C:D,2,FALSE))</f>
        <v>Adjunct Fellow</v>
      </c>
      <c r="AD511" t="str">
        <f>IF(VLOOKUP(B511,Resources!A:B,2,FALSE)=0,"",VLOOKUP(B511,Resources!A:B,2,FALSE))</f>
        <v/>
      </c>
      <c r="BM511" t="s">
        <v>1469</v>
      </c>
    </row>
    <row r="512" spans="1:65" x14ac:dyDescent="0.2">
      <c r="A512" t="s">
        <v>96</v>
      </c>
      <c r="B512" t="s">
        <v>487</v>
      </c>
      <c r="C512" s="8"/>
      <c r="D512" s="8"/>
      <c r="E512" s="8"/>
      <c r="F512" s="8">
        <v>1</v>
      </c>
      <c r="G512" s="8"/>
      <c r="H512" s="8">
        <v>1</v>
      </c>
      <c r="I512" s="8">
        <v>1</v>
      </c>
      <c r="J512" s="8">
        <v>1</v>
      </c>
      <c r="K512" s="8">
        <v>1</v>
      </c>
      <c r="L512" s="8">
        <v>1</v>
      </c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t="str">
        <f>IF(VLOOKUP(B512,Data!C:D,2,FALSE)=0,"",VLOOKUP(B512,Data!C:D,2,FALSE))</f>
        <v>Adjunct Fellow</v>
      </c>
      <c r="AD512" t="str">
        <f>IF(VLOOKUP(B512,Resources!A:B,2,FALSE)=0,"",VLOOKUP(B512,Resources!A:B,2,FALSE))</f>
        <v/>
      </c>
      <c r="BM512" t="s">
        <v>1469</v>
      </c>
    </row>
    <row r="513" spans="1:65" x14ac:dyDescent="0.2">
      <c r="A513" t="s">
        <v>96</v>
      </c>
      <c r="B513" t="s">
        <v>488</v>
      </c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>
        <v>1</v>
      </c>
      <c r="O513" s="8">
        <v>1</v>
      </c>
      <c r="P513" s="8">
        <v>1</v>
      </c>
      <c r="Q513" s="8">
        <v>1</v>
      </c>
      <c r="R513" s="8">
        <v>1</v>
      </c>
      <c r="S513" s="8">
        <v>1</v>
      </c>
      <c r="T513" s="8">
        <v>1</v>
      </c>
      <c r="U513" s="8">
        <v>1</v>
      </c>
      <c r="V513" s="8">
        <v>1</v>
      </c>
      <c r="W513" s="8">
        <v>1</v>
      </c>
      <c r="X513" s="8">
        <v>1</v>
      </c>
      <c r="Y513" s="8">
        <v>1</v>
      </c>
      <c r="Z513" s="8"/>
      <c r="AA513" s="8"/>
      <c r="AB513" s="8"/>
      <c r="AC513" t="str">
        <f>IF(VLOOKUP(B513,Data!C:D,2,FALSE)=0,"",VLOOKUP(B513,Data!C:D,2,FALSE))</f>
        <v>Adjunct Fellow</v>
      </c>
      <c r="AD513" t="str">
        <f>IF(VLOOKUP(B513,Resources!A:B,2,FALSE)=0,"",VLOOKUP(B513,Resources!A:B,2,FALSE))</f>
        <v>https://www.sourcewatch.org/index.php/Tevi_David_Troy</v>
      </c>
      <c r="BM513" t="s">
        <v>1454</v>
      </c>
    </row>
    <row r="514" spans="1:65" x14ac:dyDescent="0.2">
      <c r="A514" t="s">
        <v>96</v>
      </c>
      <c r="B514" t="s">
        <v>489</v>
      </c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>
        <v>1</v>
      </c>
      <c r="AA514" s="8">
        <v>1</v>
      </c>
      <c r="AB514" s="8">
        <v>1</v>
      </c>
      <c r="AC514" t="str">
        <f>IF(VLOOKUP(B514,Data!C:D,2,FALSE)=0,"",VLOOKUP(B514,Data!C:D,2,FALSE))</f>
        <v>Adjunct Fellow</v>
      </c>
      <c r="AD514" t="str">
        <f>IF(VLOOKUP(B514,Resources!A:B,2,FALSE)=0,"",VLOOKUP(B514,Resources!A:B,2,FALSE))</f>
        <v/>
      </c>
      <c r="BM514" t="s">
        <v>1469</v>
      </c>
    </row>
    <row r="515" spans="1:65" x14ac:dyDescent="0.2">
      <c r="A515" t="s">
        <v>96</v>
      </c>
      <c r="B515" t="s">
        <v>490</v>
      </c>
      <c r="C515" s="8"/>
      <c r="D515" s="8"/>
      <c r="E515" s="8"/>
      <c r="F515" s="8"/>
      <c r="G515" s="8"/>
      <c r="H515" s="8"/>
      <c r="I515" s="8">
        <v>1</v>
      </c>
      <c r="J515" s="8">
        <v>1</v>
      </c>
      <c r="K515" s="8">
        <v>1</v>
      </c>
      <c r="L515" s="8">
        <v>1</v>
      </c>
      <c r="M515" s="8">
        <v>1</v>
      </c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t="str">
        <f>IF(VLOOKUP(B515,Data!C:D,2,FALSE)=0,"",VLOOKUP(B515,Data!C:D,2,FALSE))</f>
        <v>Adjunct Fellow</v>
      </c>
      <c r="AD515" t="str">
        <f>IF(VLOOKUP(B515,Resources!A:B,2,FALSE)=0,"",VLOOKUP(B515,Resources!A:B,2,FALSE))</f>
        <v/>
      </c>
      <c r="BM515" t="s">
        <v>1469</v>
      </c>
    </row>
    <row r="516" spans="1:65" x14ac:dyDescent="0.2">
      <c r="A516" t="s">
        <v>96</v>
      </c>
      <c r="B516" t="s">
        <v>491</v>
      </c>
      <c r="C516" s="8">
        <v>1</v>
      </c>
      <c r="D516" s="8">
        <v>1</v>
      </c>
      <c r="E516" s="8">
        <v>1</v>
      </c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>
        <v>1</v>
      </c>
      <c r="W516" s="8">
        <v>1</v>
      </c>
      <c r="X516" s="8">
        <v>1</v>
      </c>
      <c r="Y516" s="8">
        <v>1</v>
      </c>
      <c r="Z516" s="8">
        <v>1</v>
      </c>
      <c r="AA516" s="8">
        <v>1</v>
      </c>
      <c r="AB516" s="8">
        <v>1</v>
      </c>
      <c r="AC516" t="str">
        <f>IF(VLOOKUP(B516,Data!C:D,2,FALSE)=0,"",VLOOKUP(B516,Data!C:D,2,FALSE))</f>
        <v>Senior Fellow</v>
      </c>
      <c r="AD516" t="str">
        <f>IF(VLOOKUP(B516,Resources!A:B,2,FALSE)=0,"",VLOOKUP(B516,Resources!A:B,2,FALSE))</f>
        <v/>
      </c>
      <c r="BM516" t="s">
        <v>1469</v>
      </c>
    </row>
    <row r="517" spans="1:65" x14ac:dyDescent="0.2">
      <c r="A517" t="s">
        <v>96</v>
      </c>
      <c r="B517" t="s">
        <v>492</v>
      </c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>
        <v>1</v>
      </c>
      <c r="W517" s="8">
        <v>1</v>
      </c>
      <c r="X517" s="8">
        <v>1</v>
      </c>
      <c r="Y517" s="8"/>
      <c r="Z517" s="8"/>
      <c r="AA517" s="8"/>
      <c r="AB517" s="8"/>
      <c r="AC517" t="str">
        <f>IF(VLOOKUP(B517,Data!C:D,2,FALSE)=0,"",VLOOKUP(B517,Data!C:D,2,FALSE))</f>
        <v>Research Associate and Project Manager</v>
      </c>
      <c r="AD517" t="str">
        <f>IF(VLOOKUP(B517,Resources!A:B,2,FALSE)=0,"",VLOOKUP(B517,Resources!A:B,2,FALSE))</f>
        <v/>
      </c>
      <c r="BM517" t="s">
        <v>1469</v>
      </c>
    </row>
    <row r="518" spans="1:65" x14ac:dyDescent="0.2">
      <c r="A518" t="s">
        <v>96</v>
      </c>
      <c r="B518" t="s">
        <v>493</v>
      </c>
      <c r="C518" s="8"/>
      <c r="D518" s="8"/>
      <c r="E518" s="8"/>
      <c r="F518" s="8">
        <v>1</v>
      </c>
      <c r="G518" s="8"/>
      <c r="H518" s="8">
        <v>1</v>
      </c>
      <c r="I518" s="8">
        <v>1</v>
      </c>
      <c r="J518" s="8">
        <v>1</v>
      </c>
      <c r="K518" s="8">
        <v>1</v>
      </c>
      <c r="L518" s="8">
        <v>1</v>
      </c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t="str">
        <f>IF(VLOOKUP(B518,Data!C:D,2,FALSE)=0,"",VLOOKUP(B518,Data!C:D,2,FALSE))</f>
        <v>Adjunct Fellow</v>
      </c>
      <c r="AD518" t="str">
        <f>IF(VLOOKUP(B518,Resources!A:B,2,FALSE)=0,"",VLOOKUP(B518,Resources!A:B,2,FALSE))</f>
        <v/>
      </c>
      <c r="BM518" t="s">
        <v>1469</v>
      </c>
    </row>
    <row r="519" spans="1:65" x14ac:dyDescent="0.2">
      <c r="A519" t="s">
        <v>96</v>
      </c>
      <c r="B519" t="s">
        <v>494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>
        <v>1</v>
      </c>
      <c r="U519" s="8"/>
      <c r="V519" s="8"/>
      <c r="W519" s="8"/>
      <c r="X519" s="8"/>
      <c r="Y519" s="8"/>
      <c r="Z519" s="8"/>
      <c r="AA519" s="8"/>
      <c r="AB519" s="8"/>
      <c r="AC519" t="str">
        <f>IF(VLOOKUP(B519,Data!C:D,2,FALSE)=0,"",VLOOKUP(B519,Data!C:D,2,FALSE))</f>
        <v>Program Associate, Kleptocracy Initiative</v>
      </c>
      <c r="AD519" t="str">
        <f>IF(VLOOKUP(B519,Resources!A:B,2,FALSE)=0,"",VLOOKUP(B519,Resources!A:B,2,FALSE))</f>
        <v/>
      </c>
      <c r="BM519" t="s">
        <v>1469</v>
      </c>
    </row>
    <row r="520" spans="1:65" x14ac:dyDescent="0.2">
      <c r="A520" t="s">
        <v>96</v>
      </c>
      <c r="B520" t="s">
        <v>495</v>
      </c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>
        <v>1</v>
      </c>
      <c r="Z520" s="8">
        <v>1</v>
      </c>
      <c r="AA520" s="8">
        <v>1</v>
      </c>
      <c r="AB520" s="8">
        <v>1</v>
      </c>
      <c r="AC520" t="str">
        <f>IF(VLOOKUP(B520,Data!C:D,2,FALSE)=0,"",VLOOKUP(B520,Data!C:D,2,FALSE))</f>
        <v>Senior Fellow</v>
      </c>
      <c r="AD520" t="str">
        <f>IF(VLOOKUP(B520,Resources!A:B,2,FALSE)=0,"",VLOOKUP(B520,Resources!A:B,2,FALSE))</f>
        <v/>
      </c>
      <c r="BM520" t="s">
        <v>1469</v>
      </c>
    </row>
    <row r="521" spans="1:65" x14ac:dyDescent="0.2">
      <c r="A521" t="s">
        <v>96</v>
      </c>
      <c r="B521" t="s">
        <v>496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>
        <v>1</v>
      </c>
      <c r="V521" s="8"/>
      <c r="W521" s="8"/>
      <c r="X521" s="8"/>
      <c r="Y521" s="8"/>
      <c r="Z521" s="8"/>
      <c r="AA521" s="8"/>
      <c r="AB521" s="8"/>
      <c r="AC521" t="str">
        <f>IF(VLOOKUP(B521,Data!C:D,2,FALSE)=0,"",VLOOKUP(B521,Data!C:D,2,FALSE))</f>
        <v>Program Manager</v>
      </c>
      <c r="AD521" t="str">
        <f>IF(VLOOKUP(B521,Resources!A:B,2,FALSE)=0,"",VLOOKUP(B521,Resources!A:B,2,FALSE))</f>
        <v/>
      </c>
      <c r="BM521" t="s">
        <v>1469</v>
      </c>
    </row>
    <row r="522" spans="1:65" x14ac:dyDescent="0.2">
      <c r="A522" t="s">
        <v>96</v>
      </c>
      <c r="B522" t="s">
        <v>497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>
        <v>1</v>
      </c>
      <c r="Z522" s="8">
        <v>1</v>
      </c>
      <c r="AA522" s="8">
        <v>1</v>
      </c>
      <c r="AB522" s="8">
        <v>1</v>
      </c>
      <c r="AC522" t="str">
        <f>IF(VLOOKUP(B522,Data!C:D,2,FALSE)=0,"",VLOOKUP(B522,Data!C:D,2,FALSE))</f>
        <v>Senior Fellow, Center for Defense Concepts and Technology</v>
      </c>
      <c r="AD522" t="str">
        <f>IF(VLOOKUP(B522,Resources!A:B,2,FALSE)=0,"",VLOOKUP(B522,Resources!A:B,2,FALSE))</f>
        <v/>
      </c>
      <c r="BM522" t="s">
        <v>1469</v>
      </c>
    </row>
    <row r="523" spans="1:65" x14ac:dyDescent="0.2">
      <c r="A523" t="s">
        <v>96</v>
      </c>
      <c r="B523" t="s">
        <v>498</v>
      </c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>
        <v>1</v>
      </c>
      <c r="R523" s="8">
        <v>1</v>
      </c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t="str">
        <f>IF(VLOOKUP(B523,Data!C:D,2,FALSE)=0,"",VLOOKUP(B523,Data!C:D,2,FALSE))</f>
        <v>Chief Economist</v>
      </c>
      <c r="AD523" t="str">
        <f>IF(VLOOKUP(B523,Resources!A:B,2,FALSE)=0,"",VLOOKUP(B523,Resources!A:B,2,FALSE))</f>
        <v/>
      </c>
      <c r="BM523" t="s">
        <v>1469</v>
      </c>
    </row>
    <row r="524" spans="1:65" x14ac:dyDescent="0.2">
      <c r="A524" t="s">
        <v>96</v>
      </c>
      <c r="B524" t="s">
        <v>499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>
        <v>1</v>
      </c>
      <c r="W524" s="8">
        <v>1</v>
      </c>
      <c r="X524" s="8">
        <v>1</v>
      </c>
      <c r="Y524" s="8">
        <v>1</v>
      </c>
      <c r="Z524" s="8">
        <v>1</v>
      </c>
      <c r="AA524" s="8">
        <v>1</v>
      </c>
      <c r="AB524" s="8">
        <v>1</v>
      </c>
      <c r="AC524" t="str">
        <f>IF(VLOOKUP(B524,Data!C:D,2,FALSE)=0,"",VLOOKUP(B524,Data!C:D,2,FALSE))</f>
        <v>Senior Fellow</v>
      </c>
      <c r="AD524" t="str">
        <f>IF(VLOOKUP(B524,Resources!A:B,2,FALSE)=0,"",VLOOKUP(B524,Resources!A:B,2,FALSE))</f>
        <v/>
      </c>
      <c r="BM524" t="s">
        <v>1469</v>
      </c>
    </row>
    <row r="525" spans="1:65" x14ac:dyDescent="0.2">
      <c r="A525" t="s">
        <v>96</v>
      </c>
      <c r="B525" t="s">
        <v>500</v>
      </c>
      <c r="C525" s="8"/>
      <c r="D525" s="8"/>
      <c r="E525" s="8"/>
      <c r="F525" s="8">
        <v>1</v>
      </c>
      <c r="G525" s="8"/>
      <c r="H525" s="8">
        <v>1</v>
      </c>
      <c r="I525" s="8">
        <v>1</v>
      </c>
      <c r="J525" s="8">
        <v>1</v>
      </c>
      <c r="K525" s="8">
        <v>1</v>
      </c>
      <c r="L525" s="8">
        <v>1</v>
      </c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t="str">
        <f>IF(VLOOKUP(B525,Data!C:D,2,FALSE)=0,"",VLOOKUP(B525,Data!C:D,2,FALSE))</f>
        <v>Adjunct Fellow</v>
      </c>
      <c r="AD525" t="str">
        <f>IF(VLOOKUP(B525,Resources!A:B,2,FALSE)=0,"",VLOOKUP(B525,Resources!A:B,2,FALSE))</f>
        <v/>
      </c>
      <c r="BM525" t="s">
        <v>1469</v>
      </c>
    </row>
    <row r="526" spans="1:65" x14ac:dyDescent="0.2">
      <c r="A526" t="s">
        <v>96</v>
      </c>
      <c r="B526" t="s">
        <v>501</v>
      </c>
      <c r="C526" s="8"/>
      <c r="D526" s="8"/>
      <c r="E526" s="8"/>
      <c r="F526" s="8">
        <v>1</v>
      </c>
      <c r="G526" s="8"/>
      <c r="H526" s="8">
        <v>1</v>
      </c>
      <c r="I526" s="8">
        <v>1</v>
      </c>
      <c r="J526" s="8">
        <v>1</v>
      </c>
      <c r="K526" s="8">
        <v>1</v>
      </c>
      <c r="L526" s="8">
        <v>1</v>
      </c>
      <c r="M526" s="8">
        <v>1</v>
      </c>
      <c r="N526" s="8">
        <v>1</v>
      </c>
      <c r="O526" s="8">
        <v>1</v>
      </c>
      <c r="P526" s="8">
        <v>1</v>
      </c>
      <c r="Q526" s="8">
        <v>1</v>
      </c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t="str">
        <f>IF(VLOOKUP(B526,Data!C:D,2,FALSE)=0,"",VLOOKUP(B526,Data!C:D,2,FALSE))</f>
        <v>Adjunct Fellow</v>
      </c>
      <c r="AD526" t="str">
        <f>IF(VLOOKUP(B526,Resources!A:B,2,FALSE)=0,"",VLOOKUP(B526,Resources!A:B,2,FALSE))</f>
        <v/>
      </c>
      <c r="BM526" t="s">
        <v>1469</v>
      </c>
    </row>
    <row r="527" spans="1:65" x14ac:dyDescent="0.2">
      <c r="A527" t="s">
        <v>96</v>
      </c>
      <c r="B527" t="s">
        <v>502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>
        <v>1</v>
      </c>
      <c r="X527" s="8">
        <v>1</v>
      </c>
      <c r="Y527" s="8">
        <v>1</v>
      </c>
      <c r="Z527" s="8">
        <v>1</v>
      </c>
      <c r="AA527" s="8">
        <v>1</v>
      </c>
      <c r="AB527" s="8"/>
      <c r="AC527" t="str">
        <f>IF(VLOOKUP(B527,Data!C:D,2,FALSE)=0,"",VLOOKUP(B527,Data!C:D,2,FALSE))</f>
        <v>Adjunct Fellow</v>
      </c>
      <c r="AD527" t="str">
        <f>IF(VLOOKUP(B527,Resources!A:B,2,FALSE)=0,"",VLOOKUP(B527,Resources!A:B,2,FALSE))</f>
        <v/>
      </c>
      <c r="BM527" t="s">
        <v>1469</v>
      </c>
    </row>
    <row r="528" spans="1:65" x14ac:dyDescent="0.2">
      <c r="A528" t="s">
        <v>96</v>
      </c>
      <c r="B528" t="s">
        <v>503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>
        <v>1</v>
      </c>
      <c r="Z528" s="8">
        <v>1</v>
      </c>
      <c r="AA528" s="8">
        <v>1</v>
      </c>
      <c r="AB528" s="8">
        <v>1</v>
      </c>
      <c r="AC528" t="str">
        <f>IF(VLOOKUP(B528,Data!C:D,2,FALSE)=0,"",VLOOKUP(B528,Data!C:D,2,FALSE))</f>
        <v>Senior Fellow</v>
      </c>
      <c r="AD528" t="str">
        <f>IF(VLOOKUP(B528,Resources!A:B,2,FALSE)=0,"",VLOOKUP(B528,Resources!A:B,2,FALSE))</f>
        <v/>
      </c>
      <c r="BM528" t="s">
        <v>1469</v>
      </c>
    </row>
    <row r="529" spans="1:65" x14ac:dyDescent="0.2">
      <c r="A529" t="s">
        <v>96</v>
      </c>
      <c r="B529" t="s">
        <v>504</v>
      </c>
      <c r="C529" s="8"/>
      <c r="D529" s="8"/>
      <c r="E529" s="8"/>
      <c r="F529" s="8">
        <v>1</v>
      </c>
      <c r="G529" s="8"/>
      <c r="H529" s="8">
        <v>1</v>
      </c>
      <c r="I529" s="8">
        <v>1</v>
      </c>
      <c r="J529" s="8">
        <v>1</v>
      </c>
      <c r="K529" s="8">
        <v>1</v>
      </c>
      <c r="L529" s="8">
        <v>1</v>
      </c>
      <c r="M529" s="8">
        <v>1</v>
      </c>
      <c r="N529" s="8">
        <v>1</v>
      </c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t="str">
        <f>IF(VLOOKUP(B529,Data!C:D,2,FALSE)=0,"",VLOOKUP(B529,Data!C:D,2,FALSE))</f>
        <v>Adjunct Fellow</v>
      </c>
      <c r="AD529" t="str">
        <f>IF(VLOOKUP(B529,Resources!A:B,2,FALSE)=0,"",VLOOKUP(B529,Resources!A:B,2,FALSE))</f>
        <v/>
      </c>
      <c r="BM529" t="s">
        <v>1469</v>
      </c>
    </row>
    <row r="530" spans="1:65" x14ac:dyDescent="0.2">
      <c r="A530" t="s">
        <v>96</v>
      </c>
      <c r="B530" t="s">
        <v>505</v>
      </c>
      <c r="C530" s="8"/>
      <c r="D530" s="8"/>
      <c r="E530" s="8"/>
      <c r="F530" s="8"/>
      <c r="G530" s="8"/>
      <c r="H530" s="8"/>
      <c r="I530" s="8"/>
      <c r="J530" s="8">
        <v>1</v>
      </c>
      <c r="K530" s="8">
        <v>1</v>
      </c>
      <c r="L530" s="8">
        <v>1</v>
      </c>
      <c r="M530" s="8">
        <v>1</v>
      </c>
      <c r="N530" s="8">
        <v>1</v>
      </c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t="str">
        <f>IF(VLOOKUP(B530,Data!C:D,2,FALSE)=0,"",VLOOKUP(B530,Data!C:D,2,FALSE))</f>
        <v>Adjunct Fellow</v>
      </c>
      <c r="AD530" t="str">
        <f>IF(VLOOKUP(B530,Resources!A:B,2,FALSE)=0,"",VLOOKUP(B530,Resources!A:B,2,FALSE))</f>
        <v/>
      </c>
      <c r="BM530" t="s">
        <v>1469</v>
      </c>
    </row>
    <row r="531" spans="1:65" x14ac:dyDescent="0.2">
      <c r="A531" t="s">
        <v>96</v>
      </c>
      <c r="B531" t="s">
        <v>506</v>
      </c>
      <c r="C531" s="8"/>
      <c r="D531" s="8">
        <v>1</v>
      </c>
      <c r="E531" s="8">
        <v>1</v>
      </c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t="str">
        <f>IF(VLOOKUP(B531,Data!C:D,2,FALSE)=0,"",VLOOKUP(B531,Data!C:D,2,FALSE))</f>
        <v>Adjunct Fellow; President, National Fatherhood Initiative, Gaithersburg, Maryland</v>
      </c>
      <c r="AD531" t="str">
        <f>IF(VLOOKUP(B531,Resources!A:B,2,FALSE)=0,"",VLOOKUP(B531,Resources!A:B,2,FALSE))</f>
        <v/>
      </c>
      <c r="BM531" t="s">
        <v>1469</v>
      </c>
    </row>
    <row r="532" spans="1:65" x14ac:dyDescent="0.2">
      <c r="A532" t="s">
        <v>96</v>
      </c>
      <c r="B532" t="s">
        <v>507</v>
      </c>
      <c r="C532" s="8"/>
      <c r="D532" s="8">
        <v>1</v>
      </c>
      <c r="E532" s="8">
        <v>1</v>
      </c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t="str">
        <f>IF(VLOOKUP(B532,Data!C:D,2,FALSE)=0,"",VLOOKUP(B532,Data!C:D,2,FALSE))</f>
        <v>Adjunct Fellow; Senior Advisor, U.S. Association of Former, Members of Congress, McLean, Virginia</v>
      </c>
      <c r="AD532" t="str">
        <f>IF(VLOOKUP(B532,Resources!A:B,2,FALSE)=0,"",VLOOKUP(B532,Resources!A:B,2,FALSE))</f>
        <v/>
      </c>
      <c r="BM532" t="s">
        <v>1469</v>
      </c>
    </row>
    <row r="533" spans="1:65" x14ac:dyDescent="0.2">
      <c r="A533" t="s">
        <v>96</v>
      </c>
      <c r="B533" t="s">
        <v>508</v>
      </c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>
        <v>1</v>
      </c>
      <c r="U533" s="8">
        <v>1</v>
      </c>
      <c r="V533" s="8">
        <v>1</v>
      </c>
      <c r="W533" s="8">
        <v>1</v>
      </c>
      <c r="X533" s="8">
        <v>1</v>
      </c>
      <c r="Y533" s="8">
        <v>1</v>
      </c>
      <c r="Z533" s="8">
        <v>1</v>
      </c>
      <c r="AA533" s="8">
        <v>1</v>
      </c>
      <c r="AB533" s="8">
        <v>1</v>
      </c>
      <c r="AC533" t="str">
        <f>IF(VLOOKUP(B533,Data!C:D,2,FALSE)=0,"",VLOOKUP(B533,Data!C:D,2,FALSE))</f>
        <v>Ravenel B. Curry III Distinguished Fellow in Strategy and Statesmanship</v>
      </c>
      <c r="AD533" t="str">
        <f>IF(VLOOKUP(B533,Resources!A:B,2,FALSE)=0,"",VLOOKUP(B533,Resources!A:B,2,FALSE))</f>
        <v>https://www.sourcewatch.org/index.php/Walter_Russell_Mead</v>
      </c>
      <c r="BM533" t="s">
        <v>1425</v>
      </c>
    </row>
    <row r="534" spans="1:65" x14ac:dyDescent="0.2">
      <c r="A534" t="s">
        <v>96</v>
      </c>
      <c r="B534" t="s">
        <v>509</v>
      </c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>
        <v>1</v>
      </c>
      <c r="AC534" t="str">
        <f>IF(VLOOKUP(B534,Data!C:D,2,FALSE)=0,"",VLOOKUP(B534,Data!C:D,2,FALSE))</f>
        <v>Research Associate, Center for the Future of Liberal Society</v>
      </c>
      <c r="AD534" t="str">
        <f>IF(VLOOKUP(B534,Resources!A:B,2,FALSE)=0,"",VLOOKUP(B534,Resources!A:B,2,FALSE))</f>
        <v/>
      </c>
      <c r="BM534" t="s">
        <v>1469</v>
      </c>
    </row>
    <row r="535" spans="1:65" x14ac:dyDescent="0.2">
      <c r="A535" t="s">
        <v>96</v>
      </c>
      <c r="B535" t="s">
        <v>510</v>
      </c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>
        <v>1</v>
      </c>
      <c r="X535" s="8">
        <v>1</v>
      </c>
      <c r="Y535" s="8">
        <v>1</v>
      </c>
      <c r="Z535" s="8">
        <v>1</v>
      </c>
      <c r="AA535" s="8">
        <v>1</v>
      </c>
      <c r="AB535" s="8"/>
      <c r="AC535" t="str">
        <f>IF(VLOOKUP(B535,Data!C:D,2,FALSE)=0,"",VLOOKUP(B535,Data!C:D,2,FALSE))</f>
        <v>Senior Fellow</v>
      </c>
      <c r="AD535" t="str">
        <f>IF(VLOOKUP(B535,Resources!A:B,2,FALSE)=0,"",VLOOKUP(B535,Resources!A:B,2,FALSE))</f>
        <v>https://sourcewatch.org/index.php/William_R._Rhodes</v>
      </c>
      <c r="BM535" t="s">
        <v>1442</v>
      </c>
    </row>
    <row r="536" spans="1:65" x14ac:dyDescent="0.2">
      <c r="A536" t="s">
        <v>96</v>
      </c>
      <c r="B536" t="s">
        <v>511</v>
      </c>
      <c r="C536" s="8"/>
      <c r="D536" s="8"/>
      <c r="E536" s="8"/>
      <c r="F536" s="8"/>
      <c r="G536" s="8"/>
      <c r="H536" s="8">
        <v>1</v>
      </c>
      <c r="I536" s="8">
        <v>1</v>
      </c>
      <c r="J536" s="8">
        <v>1</v>
      </c>
      <c r="K536" s="8">
        <v>1</v>
      </c>
      <c r="L536" s="8">
        <v>1</v>
      </c>
      <c r="M536" s="8">
        <v>1</v>
      </c>
      <c r="N536" s="8">
        <v>1</v>
      </c>
      <c r="O536" s="8">
        <v>1</v>
      </c>
      <c r="P536" s="8">
        <v>1</v>
      </c>
      <c r="Q536" s="8">
        <v>1</v>
      </c>
      <c r="R536" s="8">
        <v>1</v>
      </c>
      <c r="S536" s="8">
        <v>1</v>
      </c>
      <c r="T536" s="8">
        <v>1</v>
      </c>
      <c r="U536" s="8">
        <v>1</v>
      </c>
      <c r="V536" s="8">
        <v>1</v>
      </c>
      <c r="W536" s="8">
        <v>1</v>
      </c>
      <c r="X536" s="8">
        <v>1</v>
      </c>
      <c r="Y536" s="8">
        <v>1</v>
      </c>
      <c r="Z536" s="8">
        <v>1</v>
      </c>
      <c r="AA536" s="8">
        <v>1</v>
      </c>
      <c r="AB536" s="8"/>
      <c r="AC536" t="str">
        <f>IF(VLOOKUP(B536,Data!C:D,2,FALSE)=0,"",VLOOKUP(B536,Data!C:D,2,FALSE))</f>
        <v>Senior Fellow</v>
      </c>
      <c r="AD536" t="str">
        <f>IF(VLOOKUP(B536,Resources!A:B,2,FALSE)=0,"",VLOOKUP(B536,Resources!A:B,2,FALSE))</f>
        <v>https://www.sourcewatch.org/index.php/William_A._Schambra</v>
      </c>
      <c r="BM536" t="s">
        <v>1444</v>
      </c>
    </row>
    <row r="537" spans="1:65" x14ac:dyDescent="0.2">
      <c r="A537" t="s">
        <v>96</v>
      </c>
      <c r="B537" t="s">
        <v>512</v>
      </c>
      <c r="C537" s="8"/>
      <c r="D537" s="8">
        <v>1</v>
      </c>
      <c r="E537" s="8"/>
      <c r="F537" s="8">
        <v>1</v>
      </c>
      <c r="G537" s="8"/>
      <c r="H537" s="8">
        <v>1</v>
      </c>
      <c r="I537" s="8">
        <v>1</v>
      </c>
      <c r="J537" s="8">
        <v>1</v>
      </c>
      <c r="K537" s="8">
        <v>1</v>
      </c>
      <c r="L537" s="8">
        <v>1</v>
      </c>
      <c r="M537" s="8">
        <v>1</v>
      </c>
      <c r="N537" s="8">
        <v>1</v>
      </c>
      <c r="O537" s="8">
        <v>1</v>
      </c>
      <c r="P537" s="8">
        <v>1</v>
      </c>
      <c r="Q537" s="8">
        <v>1</v>
      </c>
      <c r="R537" s="8">
        <v>1</v>
      </c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t="str">
        <f>IF(VLOOKUP(B537,Data!C:D,2,FALSE)=0,"",VLOOKUP(B537,Data!C:D,2,FALSE))</f>
        <v>Adjunct Fellow</v>
      </c>
      <c r="AD537" t="str">
        <f>IF(VLOOKUP(B537,Resources!A:B,2,FALSE)=0,"",VLOOKUP(B537,Resources!A:B,2,FALSE))</f>
        <v/>
      </c>
      <c r="BM537" t="s">
        <v>1469</v>
      </c>
    </row>
    <row r="538" spans="1:65" x14ac:dyDescent="0.2">
      <c r="A538" t="s">
        <v>96</v>
      </c>
      <c r="B538" t="s">
        <v>513</v>
      </c>
      <c r="C538" s="8">
        <v>1</v>
      </c>
      <c r="D538" s="8">
        <v>1</v>
      </c>
      <c r="E538" s="8">
        <v>1</v>
      </c>
      <c r="F538" s="8"/>
      <c r="G538" s="8">
        <v>1</v>
      </c>
      <c r="H538" s="8">
        <v>1</v>
      </c>
      <c r="I538" s="8">
        <v>1</v>
      </c>
      <c r="J538" s="8">
        <v>1</v>
      </c>
      <c r="K538" s="8">
        <v>1</v>
      </c>
      <c r="L538" s="8">
        <v>1</v>
      </c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t="str">
        <f>IF(VLOOKUP(B538,Data!C:D,2,FALSE)=0,"",VLOOKUP(B538,Data!C:D,2,FALSE))</f>
        <v>Senior Fellow</v>
      </c>
      <c r="AD538" t="str">
        <f>IF(VLOOKUP(B538,Resources!A:B,2,FALSE)=0,"",VLOOKUP(B538,Resources!A:B,2,FALSE))</f>
        <v>https://www.sourcewatch.org/index.php/William_E._Odom</v>
      </c>
      <c r="BM538" t="s">
        <v>1430</v>
      </c>
    </row>
    <row r="539" spans="1:65" x14ac:dyDescent="0.2">
      <c r="A539" t="s">
        <v>96</v>
      </c>
      <c r="B539" t="s">
        <v>514</v>
      </c>
      <c r="C539" s="8"/>
      <c r="D539" s="8">
        <v>1</v>
      </c>
      <c r="E539" s="8">
        <v>1</v>
      </c>
      <c r="F539" s="8">
        <v>1</v>
      </c>
      <c r="G539" s="8"/>
      <c r="H539" s="8">
        <v>1</v>
      </c>
      <c r="I539" s="8">
        <v>1</v>
      </c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t="str">
        <f>IF(VLOOKUP(B539,Data!C:D,2,FALSE)=0,"",VLOOKUP(B539,Data!C:D,2,FALSE))</f>
        <v>Adjunct Fellow</v>
      </c>
      <c r="AD539" t="str">
        <f>IF(VLOOKUP(B539,Resources!A:B,2,FALSE)=0,"",VLOOKUP(B539,Resources!A:B,2,FALSE))</f>
        <v/>
      </c>
      <c r="BM539" t="s">
        <v>1469</v>
      </c>
    </row>
    <row r="540" spans="1:65" x14ac:dyDescent="0.2">
      <c r="A540" t="s">
        <v>96</v>
      </c>
      <c r="B540" t="s">
        <v>515</v>
      </c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>
        <v>1</v>
      </c>
      <c r="Z540" s="8">
        <v>1</v>
      </c>
      <c r="AA540" s="8">
        <v>1</v>
      </c>
      <c r="AB540" s="8">
        <v>1</v>
      </c>
      <c r="AC540" t="str">
        <f>IF(VLOOKUP(B540,Data!C:D,2,FALSE)=0,"",VLOOKUP(B540,Data!C:D,2,FALSE))</f>
        <v>Adjunct Fellow</v>
      </c>
      <c r="AD540" t="str">
        <f>IF(VLOOKUP(B540,Resources!A:B,2,FALSE)=0,"",VLOOKUP(B540,Resources!A:B,2,FALSE))</f>
        <v>https://www.sourcewatch.org/index.php/William_Luti</v>
      </c>
      <c r="BM540" t="s">
        <v>1419</v>
      </c>
    </row>
    <row r="541" spans="1:65" x14ac:dyDescent="0.2">
      <c r="A541" t="s">
        <v>96</v>
      </c>
      <c r="B541" t="s">
        <v>516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>
        <v>1</v>
      </c>
      <c r="Z541" s="8">
        <v>1</v>
      </c>
      <c r="AA541" s="8">
        <v>1</v>
      </c>
      <c r="AB541" s="8"/>
      <c r="AC541" t="str">
        <f>IF(VLOOKUP(B541,Data!C:D,2,FALSE)=0,"",VLOOKUP(B541,Data!C:D,2,FALSE))</f>
        <v>Research Associate</v>
      </c>
      <c r="AD541" t="str">
        <f>IF(VLOOKUP(B541,Resources!A:B,2,FALSE)=0,"",VLOOKUP(B541,Resources!A:B,2,FALSE))</f>
        <v/>
      </c>
      <c r="BM541" t="s">
        <v>1469</v>
      </c>
    </row>
    <row r="542" spans="1:65" x14ac:dyDescent="0.2">
      <c r="A542" t="s">
        <v>96</v>
      </c>
      <c r="B542" t="s">
        <v>517</v>
      </c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>
        <v>1</v>
      </c>
      <c r="AB542" s="8">
        <v>1</v>
      </c>
      <c r="AC542" t="str">
        <f>IF(VLOOKUP(B542,Data!C:D,2,FALSE)=0,"",VLOOKUP(B542,Data!C:D,2,FALSE))</f>
        <v>Distinguished Fellow</v>
      </c>
      <c r="AD542" t="str">
        <f>IF(VLOOKUP(B542,Resources!A:B,2,FALSE)=0,"",VLOOKUP(B542,Resources!A:B,2,FALSE))</f>
        <v/>
      </c>
      <c r="BM542" t="s">
        <v>1469</v>
      </c>
    </row>
    <row r="543" spans="1:65" x14ac:dyDescent="0.2">
      <c r="A543" t="s">
        <v>96</v>
      </c>
      <c r="B543" t="s">
        <v>518</v>
      </c>
      <c r="C543" s="8"/>
      <c r="D543" s="8">
        <v>1</v>
      </c>
      <c r="E543" s="8">
        <v>1</v>
      </c>
      <c r="F543" s="8">
        <v>1</v>
      </c>
      <c r="G543" s="8"/>
      <c r="H543" s="8">
        <v>1</v>
      </c>
      <c r="I543" s="8">
        <v>1</v>
      </c>
      <c r="J543" s="8">
        <v>1</v>
      </c>
      <c r="K543" s="8">
        <v>1</v>
      </c>
      <c r="L543" s="8">
        <v>1</v>
      </c>
      <c r="M543" s="8">
        <v>1</v>
      </c>
      <c r="N543" s="8">
        <v>1</v>
      </c>
      <c r="O543" s="8">
        <v>1</v>
      </c>
      <c r="P543" s="8">
        <v>1</v>
      </c>
      <c r="Q543" s="8">
        <v>1</v>
      </c>
      <c r="R543" s="8">
        <v>1</v>
      </c>
      <c r="S543" s="8">
        <v>1</v>
      </c>
      <c r="T543" s="8">
        <v>1</v>
      </c>
      <c r="U543" s="8">
        <v>1</v>
      </c>
      <c r="V543" s="8">
        <v>1</v>
      </c>
      <c r="W543" s="8">
        <v>1</v>
      </c>
      <c r="X543" s="8">
        <v>1</v>
      </c>
      <c r="Y543" s="8">
        <v>1</v>
      </c>
      <c r="Z543" s="8">
        <v>1</v>
      </c>
      <c r="AA543" s="8">
        <v>1</v>
      </c>
      <c r="AB543" s="8">
        <v>1</v>
      </c>
      <c r="AC543" t="str">
        <f>IF(VLOOKUP(B543,Data!C:D,2,FALSE)=0,"",VLOOKUP(B543,Data!C:D,2,FALSE))</f>
        <v>Senior Fellow</v>
      </c>
      <c r="AD543" t="str">
        <f>IF(VLOOKUP(B543,Resources!A:B,2,FALSE)=0,"",VLOOKUP(B543,Resources!A:B,2,FALSE))</f>
        <v>https://www.sourcewatch.org/index.php/William_Schneider,_Jr.</v>
      </c>
      <c r="BM543" t="s">
        <v>1445</v>
      </c>
    </row>
    <row r="544" spans="1:65" x14ac:dyDescent="0.2">
      <c r="A544" t="s">
        <v>96</v>
      </c>
      <c r="B544" t="s">
        <v>519</v>
      </c>
      <c r="C544" s="8">
        <v>1</v>
      </c>
      <c r="D544" s="8">
        <v>1</v>
      </c>
      <c r="E544" s="8">
        <v>1</v>
      </c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t="str">
        <f>IF(VLOOKUP(B544,Data!C:D,2,FALSE)=0,"",VLOOKUP(B544,Data!C:D,2,FALSE))</f>
        <v>Senior Fellow, Health Care Policy</v>
      </c>
      <c r="AD544" t="str">
        <f>IF(VLOOKUP(B544,Resources!A:B,2,FALSE)=0,"",VLOOKUP(B544,Resources!A:B,2,FALSE))</f>
        <v/>
      </c>
      <c r="BM544" t="s">
        <v>1469</v>
      </c>
    </row>
    <row r="545" spans="1:65" x14ac:dyDescent="0.2">
      <c r="A545" t="s">
        <v>96</v>
      </c>
      <c r="B545" t="s">
        <v>520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>
        <v>1</v>
      </c>
      <c r="AB545" s="8">
        <v>1</v>
      </c>
      <c r="AC545" t="str">
        <f>IF(VLOOKUP(B545,Data!C:D,2,FALSE)=0,"",VLOOKUP(B545,Data!C:D,2,FALSE))</f>
        <v>Media Fellow, China Center</v>
      </c>
      <c r="AD545" t="str">
        <f>IF(VLOOKUP(B545,Resources!A:B,2,FALSE)=0,"",VLOOKUP(B545,Resources!A:B,2,FALSE))</f>
        <v/>
      </c>
      <c r="BM545" t="s">
        <v>1469</v>
      </c>
    </row>
    <row r="546" spans="1:65" x14ac:dyDescent="0.2">
      <c r="A546" t="s">
        <v>96</v>
      </c>
      <c r="B546" t="s">
        <v>521</v>
      </c>
      <c r="C546" s="8"/>
      <c r="D546" s="8"/>
      <c r="E546" s="8"/>
      <c r="F546" s="8"/>
      <c r="G546" s="8"/>
      <c r="H546" s="8"/>
      <c r="I546" s="8"/>
      <c r="J546" s="8"/>
      <c r="K546" s="8">
        <v>1</v>
      </c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t="str">
        <f>IF(VLOOKUP(B546,Data!C:D,2,FALSE)=0,"",VLOOKUP(B546,Data!C:D,2,FALSE))</f>
        <v>Research Assistant</v>
      </c>
      <c r="AD546" t="str">
        <f>IF(VLOOKUP(B546,Resources!A:B,2,FALSE)=0,"",VLOOKUP(B546,Resources!A:B,2,FALSE))</f>
        <v/>
      </c>
      <c r="BM546" t="s">
        <v>1469</v>
      </c>
    </row>
    <row r="547" spans="1:65" x14ac:dyDescent="0.2">
      <c r="A547" t="s">
        <v>96</v>
      </c>
      <c r="B547" t="s">
        <v>522</v>
      </c>
      <c r="C547" s="8"/>
      <c r="D547" s="8">
        <v>1</v>
      </c>
      <c r="E547" s="8">
        <v>1</v>
      </c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t="str">
        <f>IF(VLOOKUP(B547,Data!C:D,2,FALSE)=0,"",VLOOKUP(B547,Data!C:D,2,FALSE))</f>
        <v>Research Fellow; International Economics Project (Indianapolis Office)</v>
      </c>
      <c r="AD547" t="str">
        <f>IF(VLOOKUP(B547,Resources!A:B,2,FALSE)=0,"",VLOOKUP(B547,Resources!A:B,2,FALSE))</f>
        <v/>
      </c>
      <c r="BM547" t="s">
        <v>1469</v>
      </c>
    </row>
    <row r="548" spans="1:65" x14ac:dyDescent="0.2">
      <c r="A548" t="s">
        <v>96</v>
      </c>
      <c r="B548" t="s">
        <v>523</v>
      </c>
      <c r="C548" s="8"/>
      <c r="D548" s="8">
        <v>1</v>
      </c>
      <c r="E548" s="8"/>
      <c r="F548" s="8"/>
      <c r="G548" s="8">
        <v>1</v>
      </c>
      <c r="H548" s="8">
        <v>1</v>
      </c>
      <c r="I548" s="8">
        <v>1</v>
      </c>
      <c r="J548" s="8">
        <v>1</v>
      </c>
      <c r="K548" s="8">
        <v>1</v>
      </c>
      <c r="L548" s="8">
        <v>1</v>
      </c>
      <c r="M548" s="8">
        <v>1</v>
      </c>
      <c r="N548" s="8">
        <v>1</v>
      </c>
      <c r="O548" s="8">
        <v>1</v>
      </c>
      <c r="P548" s="8">
        <v>1</v>
      </c>
      <c r="Q548" s="8">
        <v>1</v>
      </c>
      <c r="R548" s="8">
        <v>1</v>
      </c>
      <c r="S548" s="8">
        <v>1</v>
      </c>
      <c r="T548" s="8">
        <v>1</v>
      </c>
      <c r="U548" s="8">
        <v>1</v>
      </c>
      <c r="V548" s="8">
        <v>1</v>
      </c>
      <c r="W548" s="8">
        <v>1</v>
      </c>
      <c r="X548" s="8">
        <v>1</v>
      </c>
      <c r="Y548" s="8">
        <v>1</v>
      </c>
      <c r="Z548" s="8">
        <v>1</v>
      </c>
      <c r="AA548" s="8">
        <v>1</v>
      </c>
      <c r="AB548" s="8"/>
      <c r="AC548" t="str">
        <f>IF(VLOOKUP(B548,Data!C:D,2,FALSE)=0,"",VLOOKUP(B548,Data!C:D,2,FALSE))</f>
        <v>Visiting Senior Fellow</v>
      </c>
      <c r="AD548" t="str">
        <f>IF(VLOOKUP(B548,Resources!A:B,2,FALSE)=0,"",VLOOKUP(B548,Resources!A:B,2,FALSE))</f>
        <v/>
      </c>
      <c r="BM548" t="s">
        <v>1469</v>
      </c>
    </row>
    <row r="549" spans="1:65" x14ac:dyDescent="0.2">
      <c r="A549" t="s">
        <v>96</v>
      </c>
      <c r="B549" t="s">
        <v>524</v>
      </c>
      <c r="C549" s="8"/>
      <c r="D549" s="8">
        <v>1</v>
      </c>
      <c r="E549" s="8">
        <v>1</v>
      </c>
      <c r="F549" s="8">
        <v>1</v>
      </c>
      <c r="G549" s="8"/>
      <c r="H549" s="8">
        <v>1</v>
      </c>
      <c r="I549" s="8">
        <v>1</v>
      </c>
      <c r="J549" s="8">
        <v>1</v>
      </c>
      <c r="K549" s="8">
        <v>1</v>
      </c>
      <c r="L549" s="8">
        <v>1</v>
      </c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t="str">
        <f>IF(VLOOKUP(B549,Data!C:D,2,FALSE)=0,"",VLOOKUP(B549,Data!C:D,2,FALSE))</f>
        <v>Adjunct Fellow</v>
      </c>
      <c r="AD549" t="str">
        <f>IF(VLOOKUP(B549,Resources!A:B,2,FALSE)=0,"",VLOOKUP(B549,Resources!A:B,2,FALSE))</f>
        <v/>
      </c>
      <c r="BM549" t="s">
        <v>1469</v>
      </c>
    </row>
    <row r="550" spans="1:65" x14ac:dyDescent="0.2">
      <c r="A550" t="s">
        <v>96</v>
      </c>
      <c r="B550" t="s">
        <v>525</v>
      </c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>
        <v>1</v>
      </c>
      <c r="O550" s="8">
        <v>1</v>
      </c>
      <c r="P550" s="8">
        <v>1</v>
      </c>
      <c r="Q550" s="8">
        <v>1</v>
      </c>
      <c r="R550" s="8">
        <v>1</v>
      </c>
      <c r="S550" s="8">
        <v>1</v>
      </c>
      <c r="T550" s="8"/>
      <c r="U550" s="8"/>
      <c r="V550" s="8"/>
      <c r="W550" s="8"/>
      <c r="X550" s="8"/>
      <c r="Y550" s="8"/>
      <c r="Z550" s="8"/>
      <c r="AA550" s="8"/>
      <c r="AB550" s="8"/>
      <c r="AC550" t="str">
        <f>IF(VLOOKUP(B550,Data!C:D,2,FALSE)=0,"",VLOOKUP(B550,Data!C:D,2,FALSE))</f>
        <v>Deputy Director, Center for Global Prosperity</v>
      </c>
      <c r="AD550" t="str">
        <f>IF(VLOOKUP(B550,Resources!A:B,2,FALSE)=0,"",VLOOKUP(B550,Resources!A:B,2,FALSE))</f>
        <v/>
      </c>
      <c r="BM550" t="s">
        <v>1469</v>
      </c>
    </row>
    <row r="551" spans="1:65" x14ac:dyDescent="0.2">
      <c r="A551" t="s">
        <v>96</v>
      </c>
      <c r="B551" t="s">
        <v>526</v>
      </c>
      <c r="C551" s="8"/>
      <c r="D551" s="8">
        <v>1</v>
      </c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t="str">
        <f>IF(VLOOKUP(B551,Data!C:D,2,FALSE)=0,"",VLOOKUP(B551,Data!C:D,2,FALSE))</f>
        <v>Visiting Research Fellow</v>
      </c>
      <c r="AD551" t="str">
        <f>IF(VLOOKUP(B551,Resources!A:B,2,FALSE)=0,"",VLOOKUP(B551,Resources!A:B,2,FALSE))</f>
        <v/>
      </c>
      <c r="BM551" t="s">
        <v>1469</v>
      </c>
    </row>
    <row r="552" spans="1:65" x14ac:dyDescent="0.2">
      <c r="A552" t="s">
        <v>96</v>
      </c>
      <c r="B552" t="s">
        <v>527</v>
      </c>
      <c r="C552" s="8"/>
      <c r="D552" s="8">
        <v>1</v>
      </c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t="str">
        <f>IF(VLOOKUP(B552,Data!C:D,2,FALSE)=0,"",VLOOKUP(B552,Data!C:D,2,FALSE))</f>
        <v>Los Angeles, California</v>
      </c>
      <c r="AD552" t="str">
        <f>IF(VLOOKUP(B552,Resources!A:B,2,FALSE)=0,"",VLOOKUP(B552,Resources!A:B,2,FALSE))</f>
        <v/>
      </c>
      <c r="BM552" t="s">
        <v>1469</v>
      </c>
    </row>
    <row r="553" spans="1:65" x14ac:dyDescent="0.2">
      <c r="A553" t="s">
        <v>96</v>
      </c>
      <c r="B553" t="s">
        <v>528</v>
      </c>
      <c r="C553" s="8"/>
      <c r="D553" s="8"/>
      <c r="E553" s="8"/>
      <c r="F553" s="8"/>
      <c r="G553" s="8"/>
      <c r="H553" s="8"/>
      <c r="I553" s="8"/>
      <c r="J553" s="8"/>
      <c r="K553" s="8">
        <v>1</v>
      </c>
      <c r="L553" s="8">
        <v>1</v>
      </c>
      <c r="M553" s="8">
        <v>1</v>
      </c>
      <c r="N553" s="8">
        <v>1</v>
      </c>
      <c r="O553" s="8">
        <v>1</v>
      </c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t="str">
        <f>IF(VLOOKUP(B553,Data!C:D,2,FALSE)=0,"",VLOOKUP(B553,Data!C:D,2,FALSE))</f>
        <v>Director, Center for Eurasian Policy; Senior Fellow</v>
      </c>
      <c r="AD553" t="str">
        <f>IF(VLOOKUP(B553,Resources!A:B,2,FALSE)=0,"",VLOOKUP(B553,Resources!A:B,2,FALSE))</f>
        <v>https://www.sourcewatch.org/index.php/Zeyno_Baran</v>
      </c>
      <c r="BM553" t="s">
        <v>1370</v>
      </c>
    </row>
    <row r="554" spans="1:65" x14ac:dyDescent="0.2">
      <c r="A554" t="s">
        <v>96</v>
      </c>
      <c r="B554" t="s">
        <v>529</v>
      </c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>
        <v>1</v>
      </c>
      <c r="AB554" s="8">
        <v>1</v>
      </c>
      <c r="AC554" t="str">
        <f>IF(VLOOKUP(B554,Data!C:D,2,FALSE)=0,"",VLOOKUP(B554,Data!C:D,2,FALSE))</f>
        <v>Research Associate and Program Manager, Center for Peace and Security in the Middle East</v>
      </c>
      <c r="AD554" t="str">
        <f>IF(VLOOKUP(B554,Resources!A:B,2,FALSE)=0,"",VLOOKUP(B554,Resources!A:B,2,FALSE))</f>
        <v/>
      </c>
      <c r="BM554" t="s">
        <v>1469</v>
      </c>
    </row>
    <row r="555" spans="1:65" x14ac:dyDescent="0.2">
      <c r="A555" t="s">
        <v>530</v>
      </c>
      <c r="B555" t="s">
        <v>531</v>
      </c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>
        <v>1</v>
      </c>
      <c r="X555" s="8">
        <v>1</v>
      </c>
      <c r="Y555" s="8"/>
      <c r="Z555" s="8">
        <v>1</v>
      </c>
      <c r="AA555" s="8">
        <v>1</v>
      </c>
      <c r="AB555" s="8">
        <v>1</v>
      </c>
      <c r="AC555" t="str">
        <f>IF(VLOOKUP(B555,Data!C:D,2,FALSE)=0,"",VLOOKUP(B555,Data!C:D,2,FALSE))</f>
        <v>Director of Development</v>
      </c>
      <c r="AD555" t="str">
        <f>IF(VLOOKUP(B555,Resources!A:B,2,FALSE)=0,"",VLOOKUP(B555,Resources!A:B,2,FALSE))</f>
        <v/>
      </c>
      <c r="BM555" t="s">
        <v>1469</v>
      </c>
    </row>
    <row r="556" spans="1:65" x14ac:dyDescent="0.2">
      <c r="A556" t="s">
        <v>530</v>
      </c>
      <c r="B556" t="s">
        <v>532</v>
      </c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>
        <v>1</v>
      </c>
      <c r="AB556" s="8"/>
      <c r="AC556" t="str">
        <f>IF(VLOOKUP(B556,Data!C:D,2,FALSE)=0,"",VLOOKUP(B556,Data!C:D,2,FALSE))</f>
        <v>Grants and Projects Associate</v>
      </c>
      <c r="AD556" t="str">
        <f>IF(VLOOKUP(B556,Resources!A:B,2,FALSE)=0,"",VLOOKUP(B556,Resources!A:B,2,FALSE))</f>
        <v/>
      </c>
      <c r="BM556" t="s">
        <v>1469</v>
      </c>
    </row>
    <row r="557" spans="1:65" x14ac:dyDescent="0.2">
      <c r="A557" t="s">
        <v>530</v>
      </c>
      <c r="B557" t="s">
        <v>533</v>
      </c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>
        <v>1</v>
      </c>
      <c r="T557" s="8">
        <v>1</v>
      </c>
      <c r="U557" s="8">
        <v>1</v>
      </c>
      <c r="V557" s="8"/>
      <c r="W557" s="8"/>
      <c r="X557" s="8"/>
      <c r="Y557" s="8"/>
      <c r="Z557" s="8"/>
      <c r="AA557" s="8"/>
      <c r="AB557" s="8"/>
      <c r="AC557" t="str">
        <f>IF(VLOOKUP(B557,Data!C:D,2,FALSE)=0,"",VLOOKUP(B557,Data!C:D,2,FALSE))</f>
        <v>Technical Manager, Public Affairs</v>
      </c>
      <c r="AD557" t="str">
        <f>IF(VLOOKUP(B557,Resources!A:B,2,FALSE)=0,"",VLOOKUP(B557,Resources!A:B,2,FALSE))</f>
        <v/>
      </c>
      <c r="BM557" t="s">
        <v>1469</v>
      </c>
    </row>
    <row r="558" spans="1:65" x14ac:dyDescent="0.2">
      <c r="A558" t="s">
        <v>530</v>
      </c>
      <c r="B558" t="s">
        <v>104</v>
      </c>
      <c r="C558" s="8"/>
      <c r="D558" s="8"/>
      <c r="E558" s="8"/>
      <c r="F558" s="8"/>
      <c r="G558" s="8">
        <v>1</v>
      </c>
      <c r="H558" s="8">
        <v>1</v>
      </c>
      <c r="I558" s="8">
        <v>1</v>
      </c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t="str">
        <f>IF(VLOOKUP(B558,Data!C:D,2,FALSE)=0,"",VLOOKUP(B558,Data!C:D,2,FALSE))</f>
        <v>Adjunct Fellow</v>
      </c>
      <c r="AD558" t="str">
        <f>IF(VLOOKUP(B558,Resources!A:B,2,FALSE)=0,"",VLOOKUP(B558,Resources!A:B,2,FALSE))</f>
        <v/>
      </c>
      <c r="BM558" t="s">
        <v>1469</v>
      </c>
    </row>
    <row r="559" spans="1:65" x14ac:dyDescent="0.2">
      <c r="A559" t="s">
        <v>530</v>
      </c>
      <c r="B559" t="s">
        <v>105</v>
      </c>
      <c r="C559" s="8"/>
      <c r="D559" s="8">
        <v>1</v>
      </c>
      <c r="E559" s="8">
        <v>1</v>
      </c>
      <c r="F559" s="8"/>
      <c r="G559" s="8">
        <v>1</v>
      </c>
      <c r="H559" s="8">
        <v>1</v>
      </c>
      <c r="I559" s="8">
        <v>1</v>
      </c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t="str">
        <f>IF(VLOOKUP(B559,Data!C:D,2,FALSE)=0,"",VLOOKUP(B559,Data!C:D,2,FALSE))</f>
        <v>Director of Research and Education, Center for Global Food Issues</v>
      </c>
      <c r="AD559" t="str">
        <f>IF(VLOOKUP(B559,Resources!A:B,2,FALSE)=0,"",VLOOKUP(B559,Resources!A:B,2,FALSE))</f>
        <v>https://www.sourcewatch.org/index.php/Alex_Avery</v>
      </c>
      <c r="BM559" t="s">
        <v>1368</v>
      </c>
    </row>
    <row r="560" spans="1:65" x14ac:dyDescent="0.2">
      <c r="A560" t="s">
        <v>530</v>
      </c>
      <c r="B560" t="s">
        <v>534</v>
      </c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>
        <v>1</v>
      </c>
      <c r="Y560" s="8">
        <v>1</v>
      </c>
      <c r="Z560" s="8">
        <v>1</v>
      </c>
      <c r="AA560" s="8"/>
      <c r="AB560" s="8"/>
      <c r="AC560" t="str">
        <f>IF(VLOOKUP(B560,Data!C:D,2,FALSE)=0,"",VLOOKUP(B560,Data!C:D,2,FALSE))</f>
        <v>Donor Relations and Research Manager</v>
      </c>
      <c r="AD560" t="str">
        <f>IF(VLOOKUP(B560,Resources!A:B,2,FALSE)=0,"",VLOOKUP(B560,Resources!A:B,2,FALSE))</f>
        <v/>
      </c>
      <c r="BM560" t="s">
        <v>1469</v>
      </c>
    </row>
    <row r="561" spans="1:65" x14ac:dyDescent="0.2">
      <c r="A561" t="s">
        <v>530</v>
      </c>
      <c r="B561" t="s">
        <v>535</v>
      </c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>
        <v>1</v>
      </c>
      <c r="AB561" s="8"/>
      <c r="AC561" t="str">
        <f>IF(VLOOKUP(B561,Data!C:D,2,FALSE)=0,"",VLOOKUP(B561,Data!C:D,2,FALSE))</f>
        <v>Director of Media Relations</v>
      </c>
      <c r="AD561" t="str">
        <f>IF(VLOOKUP(B561,Resources!A:B,2,FALSE)=0,"",VLOOKUP(B561,Resources!A:B,2,FALSE))</f>
        <v/>
      </c>
      <c r="BM561" t="s">
        <v>1469</v>
      </c>
    </row>
    <row r="562" spans="1:65" x14ac:dyDescent="0.2">
      <c r="A562" t="s">
        <v>530</v>
      </c>
      <c r="B562" t="s">
        <v>536</v>
      </c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>
        <v>1</v>
      </c>
      <c r="Z562" s="8"/>
      <c r="AA562" s="8"/>
      <c r="AB562" s="8"/>
      <c r="AC562" t="str">
        <f>IF(VLOOKUP(B562,Data!C:D,2,FALSE)=0,"",VLOOKUP(B562,Data!C:D,2,FALSE))</f>
        <v>Operations Assistant</v>
      </c>
      <c r="AD562" t="str">
        <f>IF(VLOOKUP(B562,Resources!A:B,2,FALSE)=0,"",VLOOKUP(B562,Resources!A:B,2,FALSE))</f>
        <v/>
      </c>
      <c r="BM562" t="s">
        <v>1469</v>
      </c>
    </row>
    <row r="563" spans="1:65" x14ac:dyDescent="0.2">
      <c r="A563" t="s">
        <v>530</v>
      </c>
      <c r="B563" t="s">
        <v>537</v>
      </c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>
        <v>1</v>
      </c>
      <c r="N563" s="8">
        <v>1</v>
      </c>
      <c r="O563" s="8">
        <v>1</v>
      </c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t="str">
        <f>IF(VLOOKUP(B563,Data!C:D,2,FALSE)=0,"",VLOOKUP(B563,Data!C:D,2,FALSE))</f>
        <v>Vice President, Development</v>
      </c>
      <c r="AD563" t="str">
        <f>IF(VLOOKUP(B563,Resources!A:B,2,FALSE)=0,"",VLOOKUP(B563,Resources!A:B,2,FALSE))</f>
        <v/>
      </c>
      <c r="BM563" t="s">
        <v>1469</v>
      </c>
    </row>
    <row r="564" spans="1:65" x14ac:dyDescent="0.2">
      <c r="A564" t="s">
        <v>530</v>
      </c>
      <c r="B564" t="s">
        <v>538</v>
      </c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>
        <v>1</v>
      </c>
      <c r="X564" s="8">
        <v>1</v>
      </c>
      <c r="Y564" s="8">
        <v>1</v>
      </c>
      <c r="Z564" s="8">
        <v>1</v>
      </c>
      <c r="AA564" s="8">
        <v>1</v>
      </c>
      <c r="AB564" s="8">
        <v>1</v>
      </c>
      <c r="AC564" t="str">
        <f>IF(VLOOKUP(B564,Data!C:D,2,FALSE)=0,"",VLOOKUP(B564,Data!C:D,2,FALSE))</f>
        <v>Vice President, Public Affairs</v>
      </c>
      <c r="AD564" t="str">
        <f>IF(VLOOKUP(B564,Resources!A:B,2,FALSE)=0,"",VLOOKUP(B564,Resources!A:B,2,FALSE))</f>
        <v/>
      </c>
      <c r="BM564" t="s">
        <v>1469</v>
      </c>
    </row>
    <row r="565" spans="1:65" x14ac:dyDescent="0.2">
      <c r="A565" t="s">
        <v>530</v>
      </c>
      <c r="B565" t="s">
        <v>539</v>
      </c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>
        <v>1</v>
      </c>
      <c r="Z565" s="8">
        <v>1</v>
      </c>
      <c r="AA565" s="8"/>
      <c r="AB565" s="8"/>
      <c r="AC565" t="str">
        <f>IF(VLOOKUP(B565,Data!C:D,2,FALSE)=0,"",VLOOKUP(B565,Data!C:D,2,FALSE))</f>
        <v>Donor Relations and Events Manager</v>
      </c>
      <c r="AD565" t="str">
        <f>IF(VLOOKUP(B565,Resources!A:B,2,FALSE)=0,"",VLOOKUP(B565,Resources!A:B,2,FALSE))</f>
        <v/>
      </c>
      <c r="BM565" t="s">
        <v>1469</v>
      </c>
    </row>
    <row r="566" spans="1:65" x14ac:dyDescent="0.2">
      <c r="A566" t="s">
        <v>530</v>
      </c>
      <c r="B566" t="s">
        <v>131</v>
      </c>
      <c r="C566" s="8"/>
      <c r="D566" s="8">
        <v>1</v>
      </c>
      <c r="E566" s="8">
        <v>1</v>
      </c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t="str">
        <f>IF(VLOOKUP(B566,Data!C:D,2,FALSE)=0,"",VLOOKUP(B566,Data!C:D,2,FALSE))</f>
        <v>Department of Political Science, Michigan State University, East Lansing, Michigan</v>
      </c>
      <c r="AD566" t="str">
        <f>IF(VLOOKUP(B566,Resources!A:B,2,FALSE)=0,"",VLOOKUP(B566,Resources!A:B,2,FALSE))</f>
        <v/>
      </c>
      <c r="BM566" t="s">
        <v>1469</v>
      </c>
    </row>
    <row r="567" spans="1:65" x14ac:dyDescent="0.2">
      <c r="A567" t="s">
        <v>530</v>
      </c>
      <c r="B567" t="s">
        <v>540</v>
      </c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>
        <v>1</v>
      </c>
      <c r="X567" s="8"/>
      <c r="Y567" s="8"/>
      <c r="Z567" s="8"/>
      <c r="AA567" s="8"/>
      <c r="AB567" s="8"/>
      <c r="AC567" t="str">
        <f>IF(VLOOKUP(B567,Data!C:D,2,FALSE)=0,"",VLOOKUP(B567,Data!C:D,2,FALSE))</f>
        <v>Digital Director</v>
      </c>
      <c r="AD567" t="str">
        <f>IF(VLOOKUP(B567,Resources!A:B,2,FALSE)=0,"",VLOOKUP(B567,Resources!A:B,2,FALSE))</f>
        <v/>
      </c>
      <c r="BM567" t="s">
        <v>1469</v>
      </c>
    </row>
    <row r="568" spans="1:65" x14ac:dyDescent="0.2">
      <c r="A568" t="s">
        <v>530</v>
      </c>
      <c r="B568" t="s">
        <v>541</v>
      </c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>
        <v>1</v>
      </c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t="str">
        <f>IF(VLOOKUP(B568,Data!C:D,2,FALSE)=0,"",VLOOKUP(B568,Data!C:D,2,FALSE))</f>
        <v>Director of Media Relations, New York</v>
      </c>
      <c r="AD568" t="str">
        <f>IF(VLOOKUP(B568,Resources!A:B,2,FALSE)=0,"",VLOOKUP(B568,Resources!A:B,2,FALSE))</f>
        <v/>
      </c>
      <c r="BM568" t="s">
        <v>1469</v>
      </c>
    </row>
    <row r="569" spans="1:65" x14ac:dyDescent="0.2">
      <c r="A569" t="s">
        <v>530</v>
      </c>
      <c r="B569" t="s">
        <v>542</v>
      </c>
      <c r="C569" s="8"/>
      <c r="D569" s="8"/>
      <c r="E569" s="8"/>
      <c r="F569" s="8"/>
      <c r="G569" s="8"/>
      <c r="H569" s="8"/>
      <c r="I569" s="8">
        <v>1</v>
      </c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t="str">
        <f>IF(VLOOKUP(B569,Data!C:D,2,FALSE)=0,"",VLOOKUP(B569,Data!C:D,2,FALSE))</f>
        <v>Webmaster</v>
      </c>
      <c r="AD569" t="str">
        <f>IF(VLOOKUP(B569,Resources!A:B,2,FALSE)=0,"",VLOOKUP(B569,Resources!A:B,2,FALSE))</f>
        <v/>
      </c>
      <c r="BM569" t="s">
        <v>1469</v>
      </c>
    </row>
    <row r="570" spans="1:65" x14ac:dyDescent="0.2">
      <c r="A570" t="s">
        <v>530</v>
      </c>
      <c r="B570" t="s">
        <v>543</v>
      </c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>
        <v>1</v>
      </c>
      <c r="Y570" s="8">
        <v>1</v>
      </c>
      <c r="Z570" s="8">
        <v>1</v>
      </c>
      <c r="AA570" s="8">
        <v>1</v>
      </c>
      <c r="AB570" s="8">
        <v>1</v>
      </c>
      <c r="AC570" t="str">
        <f>IF(VLOOKUP(B570,Data!C:D,2,FALSE)=0,"",VLOOKUP(B570,Data!C:D,2,FALSE))</f>
        <v>Director of Government Relations</v>
      </c>
      <c r="AD570" t="str">
        <f>IF(VLOOKUP(B570,Resources!A:B,2,FALSE)=0,"",VLOOKUP(B570,Resources!A:B,2,FALSE))</f>
        <v/>
      </c>
      <c r="BM570" t="s">
        <v>1469</v>
      </c>
    </row>
    <row r="571" spans="1:65" x14ac:dyDescent="0.2">
      <c r="A571" t="s">
        <v>530</v>
      </c>
      <c r="B571" t="s">
        <v>544</v>
      </c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>
        <v>1</v>
      </c>
      <c r="R571" s="8">
        <v>1</v>
      </c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t="str">
        <f>IF(VLOOKUP(B571,Data!C:D,2,FALSE)=0,"",VLOOKUP(B571,Data!C:D,2,FALSE))</f>
        <v>Development Associate</v>
      </c>
      <c r="AD571" t="str">
        <f>IF(VLOOKUP(B571,Resources!A:B,2,FALSE)=0,"",VLOOKUP(B571,Resources!A:B,2,FALSE))</f>
        <v/>
      </c>
      <c r="BM571" t="s">
        <v>1469</v>
      </c>
    </row>
    <row r="572" spans="1:65" x14ac:dyDescent="0.2">
      <c r="A572" t="s">
        <v>530</v>
      </c>
      <c r="B572" t="s">
        <v>545</v>
      </c>
      <c r="C572" s="8">
        <v>1</v>
      </c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t="str">
        <f>IF(VLOOKUP(B572,Data!C:D,2,FALSE)=0,"",VLOOKUP(B572,Data!C:D,2,FALSE))</f>
        <v/>
      </c>
      <c r="AD572" t="str">
        <f>IF(VLOOKUP(B572,Resources!A:B,2,FALSE)=0,"",VLOOKUP(B572,Resources!A:B,2,FALSE))</f>
        <v/>
      </c>
      <c r="BM572" t="s">
        <v>1469</v>
      </c>
    </row>
    <row r="573" spans="1:65" x14ac:dyDescent="0.2">
      <c r="A573" t="s">
        <v>530</v>
      </c>
      <c r="B573" t="s">
        <v>546</v>
      </c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>
        <v>1</v>
      </c>
      <c r="Y573" s="8"/>
      <c r="Z573" s="8"/>
      <c r="AA573" s="8"/>
      <c r="AB573" s="8"/>
      <c r="AC573" t="str">
        <f>IF(VLOOKUP(B573,Data!C:D,2,FALSE)=0,"",VLOOKUP(B573,Data!C:D,2,FALSE))</f>
        <v>Communications Director</v>
      </c>
      <c r="AD573" t="str">
        <f>IF(VLOOKUP(B573,Resources!A:B,2,FALSE)=0,"",VLOOKUP(B573,Resources!A:B,2,FALSE))</f>
        <v/>
      </c>
      <c r="BM573" t="s">
        <v>1469</v>
      </c>
    </row>
    <row r="574" spans="1:65" x14ac:dyDescent="0.2">
      <c r="A574" t="s">
        <v>530</v>
      </c>
      <c r="B574" t="s">
        <v>547</v>
      </c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>
        <v>1</v>
      </c>
      <c r="T574" s="8">
        <v>1</v>
      </c>
      <c r="U574" s="8">
        <v>1</v>
      </c>
      <c r="V574" s="8">
        <v>1</v>
      </c>
      <c r="W574" s="8">
        <v>1</v>
      </c>
      <c r="X574" s="8">
        <v>1</v>
      </c>
      <c r="Y574" s="8">
        <v>1</v>
      </c>
      <c r="Z574" s="8">
        <v>1</v>
      </c>
      <c r="AA574" s="8">
        <v>1</v>
      </c>
      <c r="AB574" s="8"/>
      <c r="AC574" t="str">
        <f>IF(VLOOKUP(B574,Data!C:D,2,FALSE)=0,"",VLOOKUP(B574,Data!C:D,2,FALSE))</f>
        <v>Publications Director</v>
      </c>
      <c r="AD574" t="str">
        <f>IF(VLOOKUP(B574,Resources!A:B,2,FALSE)=0,"",VLOOKUP(B574,Resources!A:B,2,FALSE))</f>
        <v/>
      </c>
      <c r="BM574" t="s">
        <v>1469</v>
      </c>
    </row>
    <row r="575" spans="1:65" x14ac:dyDescent="0.2">
      <c r="A575" t="s">
        <v>530</v>
      </c>
      <c r="B575" t="s">
        <v>166</v>
      </c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>
        <v>1</v>
      </c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t="str">
        <f>IF(VLOOKUP(B575,Data!C:D,2,FALSE)=0,"",VLOOKUP(B575,Data!C:D,2,FALSE))</f>
        <v>Development Research Associate</v>
      </c>
      <c r="AD575" t="str">
        <f>IF(VLOOKUP(B575,Resources!A:B,2,FALSE)=0,"",VLOOKUP(B575,Resources!A:B,2,FALSE))</f>
        <v/>
      </c>
      <c r="BM575" t="s">
        <v>1469</v>
      </c>
    </row>
    <row r="576" spans="1:65" x14ac:dyDescent="0.2">
      <c r="A576" t="s">
        <v>530</v>
      </c>
      <c r="B576" t="s">
        <v>548</v>
      </c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>
        <v>1</v>
      </c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t="str">
        <f>IF(VLOOKUP(B576,Data!C:D,2,FALSE)=0,"",VLOOKUP(B576,Data!C:D,2,FALSE))</f>
        <v>Staff Accountant</v>
      </c>
      <c r="AD576" t="str">
        <f>IF(VLOOKUP(B576,Resources!A:B,2,FALSE)=0,"",VLOOKUP(B576,Resources!A:B,2,FALSE))</f>
        <v/>
      </c>
      <c r="BM576" t="s">
        <v>1469</v>
      </c>
    </row>
    <row r="577" spans="1:65" x14ac:dyDescent="0.2">
      <c r="A577" t="s">
        <v>530</v>
      </c>
      <c r="B577" t="s">
        <v>549</v>
      </c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>
        <v>1</v>
      </c>
      <c r="X577" s="8">
        <v>1</v>
      </c>
      <c r="Y577" s="8"/>
      <c r="Z577" s="8"/>
      <c r="AA577" s="8"/>
      <c r="AB577" s="8"/>
      <c r="AC577" t="str">
        <f>IF(VLOOKUP(B577,Data!C:D,2,FALSE)=0,"",VLOOKUP(B577,Data!C:D,2,FALSE))</f>
        <v>Government Relations Associate</v>
      </c>
      <c r="AD577" t="str">
        <f>IF(VLOOKUP(B577,Resources!A:B,2,FALSE)=0,"",VLOOKUP(B577,Resources!A:B,2,FALSE))</f>
        <v/>
      </c>
      <c r="BM577" t="s">
        <v>1469</v>
      </c>
    </row>
    <row r="578" spans="1:65" x14ac:dyDescent="0.2">
      <c r="A578" t="s">
        <v>530</v>
      </c>
      <c r="B578" t="s">
        <v>550</v>
      </c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>
        <v>1</v>
      </c>
      <c r="W578" s="8"/>
      <c r="X578" s="8"/>
      <c r="Y578" s="8"/>
      <c r="Z578" s="8"/>
      <c r="AA578" s="8"/>
      <c r="AB578" s="8"/>
      <c r="AC578" t="str">
        <f>IF(VLOOKUP(B578,Data!C:D,2,FALSE)=0,"",VLOOKUP(B578,Data!C:D,2,FALSE))</f>
        <v>Controller</v>
      </c>
      <c r="AD578" t="str">
        <f>IF(VLOOKUP(B578,Resources!A:B,2,FALSE)=0,"",VLOOKUP(B578,Resources!A:B,2,FALSE))</f>
        <v/>
      </c>
      <c r="BM578" t="s">
        <v>1469</v>
      </c>
    </row>
    <row r="579" spans="1:65" x14ac:dyDescent="0.2">
      <c r="A579" t="s">
        <v>530</v>
      </c>
      <c r="B579" t="s">
        <v>551</v>
      </c>
      <c r="C579" s="8"/>
      <c r="D579" s="8">
        <v>1</v>
      </c>
      <c r="E579" s="8">
        <v>1</v>
      </c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t="str">
        <f>IF(VLOOKUP(B579,Data!C:D,2,FALSE)=0,"",VLOOKUP(B579,Data!C:D,2,FALSE))</f>
        <v>Vice President and Chief Operating Officer (Indianapolis Office)</v>
      </c>
      <c r="AD579" t="str">
        <f>IF(VLOOKUP(B579,Resources!A:B,2,FALSE)=0,"",VLOOKUP(B579,Resources!A:B,2,FALSE))</f>
        <v/>
      </c>
      <c r="BM579" t="s">
        <v>1469</v>
      </c>
    </row>
    <row r="580" spans="1:65" x14ac:dyDescent="0.2">
      <c r="A580" t="s">
        <v>530</v>
      </c>
      <c r="B580" t="s">
        <v>552</v>
      </c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>
        <v>1</v>
      </c>
      <c r="X580" s="8">
        <v>1</v>
      </c>
      <c r="Y580" s="8">
        <v>1</v>
      </c>
      <c r="Z580" s="8">
        <v>1</v>
      </c>
      <c r="AA580" s="8">
        <v>1</v>
      </c>
      <c r="AB580" s="8"/>
      <c r="AC580" t="str">
        <f>IF(VLOOKUP(B580,Data!C:D,2,FALSE)=0,"",VLOOKUP(B580,Data!C:D,2,FALSE))</f>
        <v>Accounting Manager</v>
      </c>
      <c r="AD580" t="str">
        <f>IF(VLOOKUP(B580,Resources!A:B,2,FALSE)=0,"",VLOOKUP(B580,Resources!A:B,2,FALSE))</f>
        <v/>
      </c>
      <c r="BM580" t="s">
        <v>1469</v>
      </c>
    </row>
    <row r="581" spans="1:65" x14ac:dyDescent="0.2">
      <c r="A581" t="s">
        <v>530</v>
      </c>
      <c r="B581" t="s">
        <v>553</v>
      </c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>
        <v>1</v>
      </c>
      <c r="T581" s="8">
        <v>1</v>
      </c>
      <c r="U581" s="8">
        <v>1</v>
      </c>
      <c r="V581" s="8">
        <v>1</v>
      </c>
      <c r="W581" s="8">
        <v>1</v>
      </c>
      <c r="X581" s="8">
        <v>1</v>
      </c>
      <c r="Y581" s="8">
        <v>1</v>
      </c>
      <c r="Z581" s="8">
        <v>1</v>
      </c>
      <c r="AA581" s="8">
        <v>1</v>
      </c>
      <c r="AB581" s="8">
        <v>1</v>
      </c>
      <c r="AC581" t="str">
        <f>IF(VLOOKUP(B581,Data!C:D,2,FALSE)=0,"",VLOOKUP(B581,Data!C:D,2,FALSE))</f>
        <v>Vice President, Government Relations</v>
      </c>
      <c r="AD581" t="str">
        <f>IF(VLOOKUP(B581,Resources!A:B,2,FALSE)=0,"",VLOOKUP(B581,Resources!A:B,2,FALSE))</f>
        <v>https://www.sourcewatch.org/index.php/Daniel_McKivergan</v>
      </c>
      <c r="BM581" t="s">
        <v>1424</v>
      </c>
    </row>
    <row r="582" spans="1:65" x14ac:dyDescent="0.2">
      <c r="A582" t="s">
        <v>530</v>
      </c>
      <c r="B582" t="s">
        <v>554</v>
      </c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>
        <v>1</v>
      </c>
      <c r="AB582" s="8">
        <v>1</v>
      </c>
      <c r="AC582" t="str">
        <f>IF(VLOOKUP(B582,Data!C:D,2,FALSE)=0,"",VLOOKUP(B582,Data!C:D,2,FALSE))</f>
        <v>Public Affairs Associate</v>
      </c>
      <c r="AD582" t="str">
        <f>IF(VLOOKUP(B582,Resources!A:B,2,FALSE)=0,"",VLOOKUP(B582,Resources!A:B,2,FALSE))</f>
        <v/>
      </c>
      <c r="BM582" t="s">
        <v>1469</v>
      </c>
    </row>
    <row r="583" spans="1:65" x14ac:dyDescent="0.2">
      <c r="A583" t="s">
        <v>530</v>
      </c>
      <c r="B583" t="s">
        <v>204</v>
      </c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>
        <v>1</v>
      </c>
      <c r="S583" s="8">
        <v>1</v>
      </c>
      <c r="T583" s="8">
        <v>1</v>
      </c>
      <c r="U583" s="8">
        <v>1</v>
      </c>
      <c r="V583" s="8">
        <v>1</v>
      </c>
      <c r="W583" s="8">
        <v>1</v>
      </c>
      <c r="X583" s="8"/>
      <c r="Y583" s="8"/>
      <c r="Z583" s="8"/>
      <c r="AA583" s="8"/>
      <c r="AB583" s="8"/>
      <c r="AC583" t="str">
        <f>IF(VLOOKUP(B583,Data!C:D,2,FALSE)=0,"",VLOOKUP(B583,Data!C:D,2,FALSE))</f>
        <v>Senior Fellow</v>
      </c>
      <c r="AD583" t="str">
        <f>IF(VLOOKUP(B583,Resources!A:B,2,FALSE)=0,"",VLOOKUP(B583,Resources!A:B,2,FALSE))</f>
        <v/>
      </c>
      <c r="BM583" t="s">
        <v>1469</v>
      </c>
    </row>
    <row r="584" spans="1:65" x14ac:dyDescent="0.2">
      <c r="A584" t="s">
        <v>530</v>
      </c>
      <c r="B584" t="s">
        <v>555</v>
      </c>
      <c r="C584" s="8"/>
      <c r="D584" s="8"/>
      <c r="E584" s="8"/>
      <c r="F584" s="8"/>
      <c r="G584" s="8">
        <v>1</v>
      </c>
      <c r="H584" s="8">
        <v>1</v>
      </c>
      <c r="I584" s="8">
        <v>1</v>
      </c>
      <c r="J584" s="8">
        <v>1</v>
      </c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t="str">
        <f>IF(VLOOKUP(B584,Data!C:D,2,FALSE)=0,"",VLOOKUP(B584,Data!C:D,2,FALSE))</f>
        <v>Office Administrator</v>
      </c>
      <c r="AD584" t="str">
        <f>IF(VLOOKUP(B584,Resources!A:B,2,FALSE)=0,"",VLOOKUP(B584,Resources!A:B,2,FALSE))</f>
        <v/>
      </c>
      <c r="BM584" t="s">
        <v>1469</v>
      </c>
    </row>
    <row r="585" spans="1:65" x14ac:dyDescent="0.2">
      <c r="A585" t="s">
        <v>530</v>
      </c>
      <c r="B585" t="s">
        <v>556</v>
      </c>
      <c r="C585" s="8"/>
      <c r="D585" s="8">
        <v>1</v>
      </c>
      <c r="E585" s="8"/>
      <c r="F585" s="8"/>
      <c r="G585" s="8">
        <v>1</v>
      </c>
      <c r="H585" s="8">
        <v>1</v>
      </c>
      <c r="I585" s="8">
        <v>1</v>
      </c>
      <c r="J585" s="8">
        <v>1</v>
      </c>
      <c r="K585" s="8">
        <v>1</v>
      </c>
      <c r="L585" s="8">
        <v>1</v>
      </c>
      <c r="M585" s="8">
        <v>1</v>
      </c>
      <c r="N585" s="8">
        <v>1</v>
      </c>
      <c r="O585" s="8">
        <v>1</v>
      </c>
      <c r="P585" s="8">
        <v>1</v>
      </c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t="str">
        <f>IF(VLOOKUP(B585,Data!C:D,2,FALSE)=0,"",VLOOKUP(B585,Data!C:D,2,FALSE))</f>
        <v>Chief Financial Officer and Vice President</v>
      </c>
      <c r="AD585" t="str">
        <f>IF(VLOOKUP(B585,Resources!A:B,2,FALSE)=0,"",VLOOKUP(B585,Resources!A:B,2,FALSE))</f>
        <v/>
      </c>
      <c r="BM585" t="s">
        <v>1469</v>
      </c>
    </row>
    <row r="586" spans="1:65" x14ac:dyDescent="0.2">
      <c r="A586" t="s">
        <v>530</v>
      </c>
      <c r="B586" t="s">
        <v>557</v>
      </c>
      <c r="C586" s="8"/>
      <c r="D586" s="8">
        <v>1</v>
      </c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t="str">
        <f>IF(VLOOKUP(B586,Data!C:D,2,FALSE)=0,"",VLOOKUP(B586,Data!C:D,2,FALSE))</f>
        <v>Director of Personnel</v>
      </c>
      <c r="AD586" t="str">
        <f>IF(VLOOKUP(B586,Resources!A:B,2,FALSE)=0,"",VLOOKUP(B586,Resources!A:B,2,FALSE))</f>
        <v/>
      </c>
      <c r="BM586" t="s">
        <v>1469</v>
      </c>
    </row>
    <row r="587" spans="1:65" x14ac:dyDescent="0.2">
      <c r="A587" t="s">
        <v>530</v>
      </c>
      <c r="B587" t="s">
        <v>558</v>
      </c>
      <c r="C587" s="8"/>
      <c r="D587" s="8"/>
      <c r="E587" s="8"/>
      <c r="F587" s="8"/>
      <c r="G587" s="8">
        <v>1</v>
      </c>
      <c r="H587" s="8">
        <v>1</v>
      </c>
      <c r="I587" s="8">
        <v>1</v>
      </c>
      <c r="J587" s="8">
        <v>1</v>
      </c>
      <c r="K587" s="8">
        <v>1</v>
      </c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t="str">
        <f>IF(VLOOKUP(B587,Data!C:D,2,FALSE)=0,"",VLOOKUP(B587,Data!C:D,2,FALSE))</f>
        <v>Executive Assistant</v>
      </c>
      <c r="AD587" t="str">
        <f>IF(VLOOKUP(B587,Resources!A:B,2,FALSE)=0,"",VLOOKUP(B587,Resources!A:B,2,FALSE))</f>
        <v/>
      </c>
      <c r="BM587" t="s">
        <v>1469</v>
      </c>
    </row>
    <row r="588" spans="1:65" x14ac:dyDescent="0.2">
      <c r="A588" t="s">
        <v>530</v>
      </c>
      <c r="B588" t="s">
        <v>559</v>
      </c>
      <c r="C588" s="8"/>
      <c r="D588" s="8"/>
      <c r="E588" s="8"/>
      <c r="F588" s="8"/>
      <c r="G588" s="8"/>
      <c r="H588" s="8"/>
      <c r="I588" s="8"/>
      <c r="J588" s="8">
        <v>1</v>
      </c>
      <c r="K588" s="8">
        <v>1</v>
      </c>
      <c r="L588" s="8">
        <v>1</v>
      </c>
      <c r="M588" s="8">
        <v>1</v>
      </c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t="str">
        <f>IF(VLOOKUP(B588,Data!C:D,2,FALSE)=0,"",VLOOKUP(B588,Data!C:D,2,FALSE))</f>
        <v>Corporate Secretary</v>
      </c>
      <c r="AD588" t="str">
        <f>IF(VLOOKUP(B588,Resources!A:B,2,FALSE)=0,"",VLOOKUP(B588,Resources!A:B,2,FALSE))</f>
        <v/>
      </c>
      <c r="BM588" t="s">
        <v>1469</v>
      </c>
    </row>
    <row r="589" spans="1:65" x14ac:dyDescent="0.2">
      <c r="A589" t="s">
        <v>530</v>
      </c>
      <c r="B589" t="s">
        <v>560</v>
      </c>
      <c r="C589" s="8">
        <v>1</v>
      </c>
      <c r="D589" s="8">
        <v>1</v>
      </c>
      <c r="E589" s="8">
        <v>1</v>
      </c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t="str">
        <f>IF(VLOOKUP(B589,Data!C:D,2,FALSE)=0,"",VLOOKUP(B589,Data!C:D,2,FALSE))</f>
        <v>Director of Research (Indianapolis Office)</v>
      </c>
      <c r="AD589" t="str">
        <f>IF(VLOOKUP(B589,Resources!A:B,2,FALSE)=0,"",VLOOKUP(B589,Resources!A:B,2,FALSE))</f>
        <v/>
      </c>
      <c r="BM589" t="s">
        <v>1469</v>
      </c>
    </row>
    <row r="590" spans="1:65" x14ac:dyDescent="0.2">
      <c r="A590" t="s">
        <v>530</v>
      </c>
      <c r="B590" t="s">
        <v>221</v>
      </c>
      <c r="C590" s="8"/>
      <c r="D590" s="8"/>
      <c r="E590" s="8"/>
      <c r="F590" s="8"/>
      <c r="G590" s="8"/>
      <c r="H590" s="8">
        <v>1</v>
      </c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t="str">
        <f>IF(VLOOKUP(B590,Data!C:D,2,FALSE)=0,"",VLOOKUP(B590,Data!C:D,2,FALSE))</f>
        <v>Research Assistant</v>
      </c>
      <c r="AD590" t="str">
        <f>IF(VLOOKUP(B590,Resources!A:B,2,FALSE)=0,"",VLOOKUP(B590,Resources!A:B,2,FALSE))</f>
        <v/>
      </c>
      <c r="BM590" t="s">
        <v>1469</v>
      </c>
    </row>
    <row r="591" spans="1:65" x14ac:dyDescent="0.2">
      <c r="A591" t="s">
        <v>530</v>
      </c>
      <c r="B591" t="s">
        <v>561</v>
      </c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>
        <v>1</v>
      </c>
      <c r="U591" s="8"/>
      <c r="V591" s="8"/>
      <c r="W591" s="8"/>
      <c r="X591" s="8"/>
      <c r="Y591" s="8"/>
      <c r="Z591" s="8"/>
      <c r="AA591" s="8"/>
      <c r="AB591" s="8"/>
      <c r="AC591" t="str">
        <f>IF(VLOOKUP(B591,Data!C:D,2,FALSE)=0,"",VLOOKUP(B591,Data!C:D,2,FALSE))</f>
        <v>Development Manager</v>
      </c>
      <c r="AD591" t="str">
        <f>IF(VLOOKUP(B591,Resources!A:B,2,FALSE)=0,"",VLOOKUP(B591,Resources!A:B,2,FALSE))</f>
        <v/>
      </c>
      <c r="BM591" t="s">
        <v>1469</v>
      </c>
    </row>
    <row r="592" spans="1:65" x14ac:dyDescent="0.2">
      <c r="A592" t="s">
        <v>530</v>
      </c>
      <c r="B592" t="s">
        <v>562</v>
      </c>
      <c r="C592" s="8"/>
      <c r="D592" s="8"/>
      <c r="E592" s="8"/>
      <c r="F592" s="8"/>
      <c r="G592" s="8">
        <v>1</v>
      </c>
      <c r="H592" s="8">
        <v>1</v>
      </c>
      <c r="I592" s="8">
        <v>1</v>
      </c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t="str">
        <f>IF(VLOOKUP(B592,Data!C:D,2,FALSE)=0,"",VLOOKUP(B592,Data!C:D,2,FALSE))</f>
        <v>Managing Editor of Hudson Publications</v>
      </c>
      <c r="AD592" t="str">
        <f>IF(VLOOKUP(B592,Resources!A:B,2,FALSE)=0,"",VLOOKUP(B592,Resources!A:B,2,FALSE))</f>
        <v/>
      </c>
      <c r="BM592" t="s">
        <v>1469</v>
      </c>
    </row>
    <row r="593" spans="1:65" x14ac:dyDescent="0.2">
      <c r="A593" t="s">
        <v>530</v>
      </c>
      <c r="B593" t="s">
        <v>563</v>
      </c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>
        <v>1</v>
      </c>
      <c r="AB593" s="8"/>
      <c r="AC593" t="str">
        <f>IF(VLOOKUP(B593,Data!C:D,2,FALSE)=0,"",VLOOKUP(B593,Data!C:D,2,FALSE))</f>
        <v>Special Assistant to the President and CEO, and Internship Program Coordinator</v>
      </c>
      <c r="AD593" t="str">
        <f>IF(VLOOKUP(B593,Resources!A:B,2,FALSE)=0,"",VLOOKUP(B593,Resources!A:B,2,FALSE))</f>
        <v/>
      </c>
      <c r="BM593" t="s">
        <v>1469</v>
      </c>
    </row>
    <row r="594" spans="1:65" x14ac:dyDescent="0.2">
      <c r="A594" t="s">
        <v>530</v>
      </c>
      <c r="B594" t="s">
        <v>239</v>
      </c>
      <c r="C594" s="8"/>
      <c r="D594" s="8"/>
      <c r="E594" s="8"/>
      <c r="F594" s="8"/>
      <c r="G594" s="8">
        <v>1</v>
      </c>
      <c r="H594" s="8">
        <v>1</v>
      </c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t="str">
        <f>IF(VLOOKUP(B594,Data!C:D,2,FALSE)=0,"",VLOOKUP(B594,Data!C:D,2,FALSE))</f>
        <v>Senior Fellow</v>
      </c>
      <c r="AD594" t="str">
        <f>IF(VLOOKUP(B594,Resources!A:B,2,FALSE)=0,"",VLOOKUP(B594,Resources!A:B,2,FALSE))</f>
        <v/>
      </c>
      <c r="BM594" t="s">
        <v>1469</v>
      </c>
    </row>
    <row r="595" spans="1:65" x14ac:dyDescent="0.2">
      <c r="A595" t="s">
        <v>530</v>
      </c>
      <c r="B595" t="s">
        <v>564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>
        <v>1</v>
      </c>
      <c r="O595" s="8">
        <v>1</v>
      </c>
      <c r="P595" s="8">
        <v>1</v>
      </c>
      <c r="Q595" s="8">
        <v>1</v>
      </c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t="str">
        <f>IF(VLOOKUP(B595,Data!C:D,2,FALSE)=0,"",VLOOKUP(B595,Data!C:D,2,FALSE))</f>
        <v>Development Manager and Executive Assistant to the President and CEO</v>
      </c>
      <c r="AD595" t="str">
        <f>IF(VLOOKUP(B595,Resources!A:B,2,FALSE)=0,"",VLOOKUP(B595,Resources!A:B,2,FALSE))</f>
        <v/>
      </c>
      <c r="BM595" t="s">
        <v>1469</v>
      </c>
    </row>
    <row r="596" spans="1:65" x14ac:dyDescent="0.2">
      <c r="A596" t="s">
        <v>530</v>
      </c>
      <c r="B596" t="s">
        <v>565</v>
      </c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>
        <v>1</v>
      </c>
      <c r="V596" s="8">
        <v>1</v>
      </c>
      <c r="W596" s="8"/>
      <c r="X596" s="8"/>
      <c r="Y596" s="8"/>
      <c r="Z596" s="8"/>
      <c r="AA596" s="8"/>
      <c r="AB596" s="8"/>
      <c r="AC596" t="str">
        <f>IF(VLOOKUP(B596,Data!C:D,2,FALSE)=0,"",VLOOKUP(B596,Data!C:D,2,FALSE))</f>
        <v>Accounting Manager</v>
      </c>
      <c r="AD596" t="str">
        <f>IF(VLOOKUP(B596,Resources!A:B,2,FALSE)=0,"",VLOOKUP(B596,Resources!A:B,2,FALSE))</f>
        <v/>
      </c>
      <c r="BM596" t="s">
        <v>1469</v>
      </c>
    </row>
    <row r="597" spans="1:65" x14ac:dyDescent="0.2">
      <c r="A597" t="s">
        <v>530</v>
      </c>
      <c r="B597" t="s">
        <v>566</v>
      </c>
      <c r="C597" s="8"/>
      <c r="D597" s="8"/>
      <c r="E597" s="8"/>
      <c r="F597" s="8"/>
      <c r="G597" s="8"/>
      <c r="H597" s="8"/>
      <c r="I597" s="8"/>
      <c r="J597" s="8"/>
      <c r="K597" s="8">
        <v>1</v>
      </c>
      <c r="L597" s="8">
        <v>1</v>
      </c>
      <c r="M597" s="8">
        <v>1</v>
      </c>
      <c r="N597" s="8">
        <v>1</v>
      </c>
      <c r="O597" s="8">
        <v>1</v>
      </c>
      <c r="P597" s="8">
        <v>1</v>
      </c>
      <c r="Q597" s="8">
        <v>1</v>
      </c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t="str">
        <f>IF(VLOOKUP(B597,Data!C:D,2,FALSE)=0,"",VLOOKUP(B597,Data!C:D,2,FALSE))</f>
        <v>Vice President for Communications</v>
      </c>
      <c r="AD597" t="str">
        <f>IF(VLOOKUP(B597,Resources!A:B,2,FALSE)=0,"",VLOOKUP(B597,Resources!A:B,2,FALSE))</f>
        <v/>
      </c>
      <c r="BM597" t="s">
        <v>1469</v>
      </c>
    </row>
    <row r="598" spans="1:65" x14ac:dyDescent="0.2">
      <c r="A598" t="s">
        <v>530</v>
      </c>
      <c r="B598" t="s">
        <v>247</v>
      </c>
      <c r="C598" s="8"/>
      <c r="D598" s="8"/>
      <c r="E598" s="8"/>
      <c r="F598" s="8"/>
      <c r="G598" s="8"/>
      <c r="H598" s="8">
        <v>1</v>
      </c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t="str">
        <f>IF(VLOOKUP(B598,Data!C:D,2,FALSE)=0,"",VLOOKUP(B598,Data!C:D,2,FALSE))</f>
        <v>Research Assistant</v>
      </c>
      <c r="AD598" t="str">
        <f>IF(VLOOKUP(B598,Resources!A:B,2,FALSE)=0,"",VLOOKUP(B598,Resources!A:B,2,FALSE))</f>
        <v/>
      </c>
      <c r="BM598" t="s">
        <v>1469</v>
      </c>
    </row>
    <row r="599" spans="1:65" x14ac:dyDescent="0.2">
      <c r="A599" t="s">
        <v>530</v>
      </c>
      <c r="B599" t="s">
        <v>33</v>
      </c>
      <c r="C599" s="8">
        <v>1</v>
      </c>
      <c r="D599" s="8">
        <v>1</v>
      </c>
      <c r="E599" s="8">
        <v>1</v>
      </c>
      <c r="F599" s="8">
        <v>1</v>
      </c>
      <c r="G599" s="8">
        <v>1</v>
      </c>
      <c r="H599" s="8">
        <v>1</v>
      </c>
      <c r="I599" s="8">
        <v>1</v>
      </c>
      <c r="J599" s="8">
        <v>1</v>
      </c>
      <c r="K599" s="8">
        <v>1</v>
      </c>
      <c r="L599" s="8">
        <v>1</v>
      </c>
      <c r="M599" s="8">
        <v>1</v>
      </c>
      <c r="N599" s="8">
        <v>1</v>
      </c>
      <c r="O599" s="8">
        <v>1</v>
      </c>
      <c r="P599" s="8">
        <v>1</v>
      </c>
      <c r="Q599" s="8">
        <v>1</v>
      </c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t="str">
        <f>IF(VLOOKUP(B599,Data!C:D,2,FALSE)=0,"",VLOOKUP(B599,Data!C:D,2,FALSE))</f>
        <v/>
      </c>
      <c r="AD599" t="str">
        <f>IF(VLOOKUP(B599,Resources!A:B,2,FALSE)=0,"",VLOOKUP(B599,Resources!A:B,2,FALSE))</f>
        <v>https://www.sourcewatch.org/index.php/Herb_London</v>
      </c>
      <c r="BM599" t="s">
        <v>1417</v>
      </c>
    </row>
    <row r="600" spans="1:65" x14ac:dyDescent="0.2">
      <c r="A600" t="s">
        <v>530</v>
      </c>
      <c r="B600" t="s">
        <v>263</v>
      </c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>
        <v>1</v>
      </c>
      <c r="O600" s="8">
        <v>1</v>
      </c>
      <c r="P600" s="8">
        <v>1</v>
      </c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t="str">
        <f>IF(VLOOKUP(B600,Data!C:D,2,FALSE)=0,"",VLOOKUP(B600,Data!C:D,2,FALSE))</f>
        <v>Communications Manager, Intern Coordinator, and Research Associate</v>
      </c>
      <c r="AD600" t="str">
        <f>IF(VLOOKUP(B600,Resources!A:B,2,FALSE)=0,"",VLOOKUP(B600,Resources!A:B,2,FALSE))</f>
        <v/>
      </c>
      <c r="BM600" t="s">
        <v>1469</v>
      </c>
    </row>
    <row r="601" spans="1:65" x14ac:dyDescent="0.2">
      <c r="A601" t="s">
        <v>530</v>
      </c>
      <c r="B601" t="s">
        <v>567</v>
      </c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>
        <v>1</v>
      </c>
      <c r="T601" s="8">
        <v>1</v>
      </c>
      <c r="U601" s="8"/>
      <c r="V601" s="8"/>
      <c r="W601" s="8"/>
      <c r="X601" s="8"/>
      <c r="Y601" s="8"/>
      <c r="Z601" s="8"/>
      <c r="AA601" s="8"/>
      <c r="AB601" s="8"/>
      <c r="AC601" t="str">
        <f>IF(VLOOKUP(B601,Data!C:D,2,FALSE)=0,"",VLOOKUP(B601,Data!C:D,2,FALSE))</f>
        <v>Executive Assistant to the President</v>
      </c>
      <c r="AD601" t="str">
        <f>IF(VLOOKUP(B601,Resources!A:B,2,FALSE)=0,"",VLOOKUP(B601,Resources!A:B,2,FALSE))</f>
        <v/>
      </c>
      <c r="BM601" t="s">
        <v>1469</v>
      </c>
    </row>
    <row r="602" spans="1:65" x14ac:dyDescent="0.2">
      <c r="A602" t="s">
        <v>530</v>
      </c>
      <c r="B602" t="s">
        <v>568</v>
      </c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>
        <v>1</v>
      </c>
      <c r="P602" s="8">
        <v>1</v>
      </c>
      <c r="Q602" s="8">
        <v>1</v>
      </c>
      <c r="R602" s="8">
        <v>1</v>
      </c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t="str">
        <f>IF(VLOOKUP(B602,Data!C:D,2,FALSE)=0,"",VLOOKUP(B602,Data!C:D,2,FALSE))</f>
        <v>Managing Editor</v>
      </c>
      <c r="AD602" t="str">
        <f>IF(VLOOKUP(B602,Resources!A:B,2,FALSE)=0,"",VLOOKUP(B602,Resources!A:B,2,FALSE))</f>
        <v/>
      </c>
      <c r="BM602" t="s">
        <v>1469</v>
      </c>
    </row>
    <row r="603" spans="1:65" x14ac:dyDescent="0.2">
      <c r="A603" t="s">
        <v>530</v>
      </c>
      <c r="B603" t="s">
        <v>569</v>
      </c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>
        <v>1</v>
      </c>
      <c r="U603" s="8">
        <v>1</v>
      </c>
      <c r="V603" s="8"/>
      <c r="W603" s="8"/>
      <c r="X603" s="8"/>
      <c r="Y603" s="8"/>
      <c r="Z603" s="8"/>
      <c r="AA603" s="8"/>
      <c r="AB603" s="8"/>
      <c r="AC603" t="str">
        <f>IF(VLOOKUP(B603,Data!C:D,2,FALSE)=0,"",VLOOKUP(B603,Data!C:D,2,FALSE))</f>
        <v>Development Associate &amp; Internship Program Manager</v>
      </c>
      <c r="AD603" t="str">
        <f>IF(VLOOKUP(B603,Resources!A:B,2,FALSE)=0,"",VLOOKUP(B603,Resources!A:B,2,FALSE))</f>
        <v/>
      </c>
      <c r="BM603" t="s">
        <v>1469</v>
      </c>
    </row>
    <row r="604" spans="1:65" x14ac:dyDescent="0.2">
      <c r="A604" t="s">
        <v>530</v>
      </c>
      <c r="B604" t="s">
        <v>570</v>
      </c>
      <c r="C604" s="8"/>
      <c r="D604" s="8"/>
      <c r="E604" s="8"/>
      <c r="F604" s="8"/>
      <c r="G604" s="8">
        <v>1</v>
      </c>
      <c r="H604" s="8">
        <v>1</v>
      </c>
      <c r="I604" s="8">
        <v>1</v>
      </c>
      <c r="J604" s="8">
        <v>1</v>
      </c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t="str">
        <f>IF(VLOOKUP(B604,Data!C:D,2,FALSE)=0,"",VLOOKUP(B604,Data!C:D,2,FALSE))</f>
        <v>Director of Marketing Communications</v>
      </c>
      <c r="AD604" t="str">
        <f>IF(VLOOKUP(B604,Resources!A:B,2,FALSE)=0,"",VLOOKUP(B604,Resources!A:B,2,FALSE))</f>
        <v/>
      </c>
      <c r="BM604" t="s">
        <v>1469</v>
      </c>
    </row>
    <row r="605" spans="1:65" x14ac:dyDescent="0.2">
      <c r="A605" t="s">
        <v>530</v>
      </c>
      <c r="B605" t="s">
        <v>571</v>
      </c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>
        <v>1</v>
      </c>
      <c r="T605" s="8">
        <v>1</v>
      </c>
      <c r="U605" s="8">
        <v>1</v>
      </c>
      <c r="V605" s="8">
        <v>1</v>
      </c>
      <c r="W605" s="8">
        <v>1</v>
      </c>
      <c r="X605" s="8">
        <v>1</v>
      </c>
      <c r="Y605" s="8">
        <v>1</v>
      </c>
      <c r="Z605" s="8">
        <v>1</v>
      </c>
      <c r="AA605" s="8">
        <v>1</v>
      </c>
      <c r="AB605" s="8">
        <v>1</v>
      </c>
      <c r="AC605" t="str">
        <f>IF(VLOOKUP(B605,Data!C:D,2,FALSE)=0,"",VLOOKUP(B605,Data!C:D,2,FALSE))</f>
        <v>Executive Vice President</v>
      </c>
      <c r="AD605" t="str">
        <f>IF(VLOOKUP(B605,Resources!A:B,2,FALSE)=0,"",VLOOKUP(B605,Resources!A:B,2,FALSE))</f>
        <v/>
      </c>
      <c r="BM605" t="s">
        <v>1469</v>
      </c>
    </row>
    <row r="606" spans="1:65" x14ac:dyDescent="0.2">
      <c r="A606" t="s">
        <v>530</v>
      </c>
      <c r="B606" t="s">
        <v>48</v>
      </c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>
        <v>1</v>
      </c>
      <c r="O606" s="8">
        <v>1</v>
      </c>
      <c r="P606" s="8">
        <v>1</v>
      </c>
      <c r="Q606" s="8">
        <v>1</v>
      </c>
      <c r="R606" s="8">
        <v>1</v>
      </c>
      <c r="S606" s="8">
        <v>1</v>
      </c>
      <c r="T606" s="8">
        <v>1</v>
      </c>
      <c r="U606" s="8">
        <v>1</v>
      </c>
      <c r="V606" s="8">
        <v>1</v>
      </c>
      <c r="W606" s="8">
        <v>1</v>
      </c>
      <c r="X606" s="8">
        <v>1</v>
      </c>
      <c r="Y606" s="8">
        <v>1</v>
      </c>
      <c r="Z606" s="8">
        <v>1</v>
      </c>
      <c r="AA606" s="8">
        <v>1</v>
      </c>
      <c r="AB606" s="8">
        <v>1</v>
      </c>
      <c r="AC606" t="str">
        <f>IF(VLOOKUP(B606,Data!C:D,2,FALSE)=0,"",VLOOKUP(B606,Data!C:D,2,FALSE))</f>
        <v>President and CEO</v>
      </c>
      <c r="AD606" t="str">
        <f>IF(VLOOKUP(B606,Resources!A:B,2,FALSE)=0,"",VLOOKUP(B606,Resources!A:B,2,FALSE))</f>
        <v>https://www.sourcewatch.org/index.php/John_P._Walters</v>
      </c>
      <c r="BM606" t="s">
        <v>1457</v>
      </c>
    </row>
    <row r="607" spans="1:65" x14ac:dyDescent="0.2">
      <c r="A607" t="s">
        <v>530</v>
      </c>
      <c r="B607" t="s">
        <v>572</v>
      </c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>
        <v>1</v>
      </c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t="str">
        <f>IF(VLOOKUP(B607,Data!C:D,2,FALSE)=0,"",VLOOKUP(B607,Data!C:D,2,FALSE))</f>
        <v>Chief Financial Officer</v>
      </c>
      <c r="AD607" t="str">
        <f>IF(VLOOKUP(B607,Resources!A:B,2,FALSE)=0,"",VLOOKUP(B607,Resources!A:B,2,FALSE))</f>
        <v/>
      </c>
      <c r="BM607" t="s">
        <v>1469</v>
      </c>
    </row>
    <row r="608" spans="1:65" x14ac:dyDescent="0.2">
      <c r="A608" t="s">
        <v>530</v>
      </c>
      <c r="B608" t="s">
        <v>573</v>
      </c>
      <c r="C608" s="8"/>
      <c r="D608" s="8"/>
      <c r="E608" s="8"/>
      <c r="F608" s="8"/>
      <c r="G608" s="8">
        <v>1</v>
      </c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t="str">
        <f>IF(VLOOKUP(B608,Data!C:D,2,FALSE)=0,"",VLOOKUP(B608,Data!C:D,2,FALSE))</f>
        <v>Research Assistant</v>
      </c>
      <c r="AD608" t="str">
        <f>IF(VLOOKUP(B608,Resources!A:B,2,FALSE)=0,"",VLOOKUP(B608,Resources!A:B,2,FALSE))</f>
        <v/>
      </c>
      <c r="BM608" t="s">
        <v>1469</v>
      </c>
    </row>
    <row r="609" spans="1:65" x14ac:dyDescent="0.2">
      <c r="A609" t="s">
        <v>530</v>
      </c>
      <c r="B609" t="s">
        <v>574</v>
      </c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>
        <v>1</v>
      </c>
      <c r="AA609" s="8"/>
      <c r="AB609" s="8"/>
      <c r="AC609" t="str">
        <f>IF(VLOOKUP(B609,Data!C:D,2,FALSE)=0,"",VLOOKUP(B609,Data!C:D,2,FALSE))</f>
        <v>Operations Assistant</v>
      </c>
      <c r="AD609" t="str">
        <f>IF(VLOOKUP(B609,Resources!A:B,2,FALSE)=0,"",VLOOKUP(B609,Resources!A:B,2,FALSE))</f>
        <v/>
      </c>
      <c r="BM609" t="s">
        <v>1469</v>
      </c>
    </row>
    <row r="610" spans="1:65" x14ac:dyDescent="0.2">
      <c r="A610" t="s">
        <v>530</v>
      </c>
      <c r="B610" t="s">
        <v>575</v>
      </c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>
        <v>1</v>
      </c>
      <c r="AA610" s="8">
        <v>1</v>
      </c>
      <c r="AB610" s="8"/>
      <c r="AC610" t="str">
        <f>IF(VLOOKUP(B610,Data!C:D,2,FALSE)=0,"",VLOOKUP(B610,Data!C:D,2,FALSE))</f>
        <v>Director of Communications</v>
      </c>
      <c r="AD610" t="str">
        <f>IF(VLOOKUP(B610,Resources!A:B,2,FALSE)=0,"",VLOOKUP(B610,Resources!A:B,2,FALSE))</f>
        <v/>
      </c>
      <c r="BM610" t="s">
        <v>1469</v>
      </c>
    </row>
    <row r="611" spans="1:65" x14ac:dyDescent="0.2">
      <c r="A611" t="s">
        <v>530</v>
      </c>
      <c r="B611" t="s">
        <v>576</v>
      </c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>
        <v>1</v>
      </c>
      <c r="N611" s="8">
        <v>1</v>
      </c>
      <c r="O611" s="8">
        <v>1</v>
      </c>
      <c r="P611" s="8">
        <v>1</v>
      </c>
      <c r="Q611" s="8">
        <v>1</v>
      </c>
      <c r="R611" s="8">
        <v>1</v>
      </c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t="str">
        <f>IF(VLOOKUP(B611,Data!C:D,2,FALSE)=0,"",VLOOKUP(B611,Data!C:D,2,FALSE))</f>
        <v>Corporate Secretary; Director of Institutional Advancement</v>
      </c>
      <c r="AD611" t="str">
        <f>IF(VLOOKUP(B611,Resources!A:B,2,FALSE)=0,"",VLOOKUP(B611,Resources!A:B,2,FALSE))</f>
        <v/>
      </c>
      <c r="BM611" t="s">
        <v>1469</v>
      </c>
    </row>
    <row r="612" spans="1:65" x14ac:dyDescent="0.2">
      <c r="A612" t="s">
        <v>530</v>
      </c>
      <c r="B612" t="s">
        <v>577</v>
      </c>
      <c r="C612" s="8"/>
      <c r="D612" s="8"/>
      <c r="E612" s="8"/>
      <c r="F612" s="8"/>
      <c r="G612" s="8">
        <v>1</v>
      </c>
      <c r="H612" s="8">
        <v>1</v>
      </c>
      <c r="I612" s="8">
        <v>1</v>
      </c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t="str">
        <f>IF(VLOOKUP(B612,Data!C:D,2,FALSE)=0,"",VLOOKUP(B612,Data!C:D,2,FALSE))</f>
        <v>Development Assistant</v>
      </c>
      <c r="AD612" t="str">
        <f>IF(VLOOKUP(B612,Resources!A:B,2,FALSE)=0,"",VLOOKUP(B612,Resources!A:B,2,FALSE))</f>
        <v/>
      </c>
      <c r="BM612" t="s">
        <v>1469</v>
      </c>
    </row>
    <row r="613" spans="1:65" x14ac:dyDescent="0.2">
      <c r="A613" t="s">
        <v>530</v>
      </c>
      <c r="B613" t="s">
        <v>53</v>
      </c>
      <c r="C613" s="8"/>
      <c r="D613" s="8">
        <v>1</v>
      </c>
      <c r="E613" s="8">
        <v>1</v>
      </c>
      <c r="F613" s="8"/>
      <c r="G613" s="8">
        <v>1</v>
      </c>
      <c r="H613" s="8">
        <v>1</v>
      </c>
      <c r="I613" s="8">
        <v>1</v>
      </c>
      <c r="J613" s="8">
        <v>1</v>
      </c>
      <c r="K613" s="8">
        <v>1</v>
      </c>
      <c r="L613" s="8">
        <v>1</v>
      </c>
      <c r="M613" s="8">
        <v>1</v>
      </c>
      <c r="N613" s="8">
        <v>1</v>
      </c>
      <c r="O613" s="8">
        <v>1</v>
      </c>
      <c r="P613" s="8">
        <v>1</v>
      </c>
      <c r="Q613" s="8">
        <v>1</v>
      </c>
      <c r="R613" s="8">
        <v>1</v>
      </c>
      <c r="S613" s="8">
        <v>1</v>
      </c>
      <c r="T613" s="8">
        <v>1</v>
      </c>
      <c r="U613" s="8">
        <v>1</v>
      </c>
      <c r="V613" s="8">
        <v>1</v>
      </c>
      <c r="W613" s="8">
        <v>1</v>
      </c>
      <c r="X613" s="8">
        <v>1</v>
      </c>
      <c r="Y613" s="8">
        <v>1</v>
      </c>
      <c r="Z613" s="8"/>
      <c r="AA613" s="8"/>
      <c r="AB613" s="8"/>
      <c r="AC613" t="str">
        <f>IF(VLOOKUP(B613,Data!C:D,2,FALSE)=0,"",VLOOKUP(B613,Data!C:D,2,FALSE))</f>
        <v>President, CEO, and Walter P. Stern Chair</v>
      </c>
      <c r="AD613" t="str">
        <f>IF(VLOOKUP(B613,Resources!A:B,2,FALSE)=0,"",VLOOKUP(B613,Resources!A:B,2,FALSE))</f>
        <v>https://www.sourcewatch.org/index.php/Kenneth_R._Weinstein</v>
      </c>
      <c r="BM613" t="s">
        <v>1459</v>
      </c>
    </row>
    <row r="614" spans="1:65" x14ac:dyDescent="0.2">
      <c r="A614" t="s">
        <v>530</v>
      </c>
      <c r="B614" t="s">
        <v>578</v>
      </c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>
        <v>1</v>
      </c>
      <c r="P614" s="8">
        <v>1</v>
      </c>
      <c r="Q614" s="8">
        <v>1</v>
      </c>
      <c r="R614" s="8">
        <v>1</v>
      </c>
      <c r="S614" s="8">
        <v>1</v>
      </c>
      <c r="T614" s="8"/>
      <c r="U614" s="8"/>
      <c r="V614" s="8"/>
      <c r="W614" s="8"/>
      <c r="X614" s="8"/>
      <c r="Y614" s="8"/>
      <c r="Z614" s="8"/>
      <c r="AA614" s="8"/>
      <c r="AB614" s="8"/>
      <c r="AC614" t="str">
        <f>IF(VLOOKUP(B614,Data!C:D,2,FALSE)=0,"",VLOOKUP(B614,Data!C:D,2,FALSE))</f>
        <v>Director of Operations</v>
      </c>
      <c r="AD614" t="str">
        <f>IF(VLOOKUP(B614,Resources!A:B,2,FALSE)=0,"",VLOOKUP(B614,Resources!A:B,2,FALSE))</f>
        <v/>
      </c>
      <c r="BM614" t="s">
        <v>1469</v>
      </c>
    </row>
    <row r="615" spans="1:65" x14ac:dyDescent="0.2">
      <c r="A615" t="s">
        <v>530</v>
      </c>
      <c r="B615" t="s">
        <v>579</v>
      </c>
      <c r="C615" s="8"/>
      <c r="D615" s="8"/>
      <c r="E615" s="8"/>
      <c r="F615" s="8"/>
      <c r="G615" s="8"/>
      <c r="H615" s="8"/>
      <c r="I615" s="8"/>
      <c r="J615" s="8">
        <v>1</v>
      </c>
      <c r="K615" s="8">
        <v>1</v>
      </c>
      <c r="L615" s="8">
        <v>1</v>
      </c>
      <c r="M615" s="8">
        <v>1</v>
      </c>
      <c r="N615" s="8">
        <v>1</v>
      </c>
      <c r="O615" s="8">
        <v>1</v>
      </c>
      <c r="P615" s="8">
        <v>1</v>
      </c>
      <c r="Q615" s="8">
        <v>1</v>
      </c>
      <c r="R615" s="8">
        <v>1</v>
      </c>
      <c r="S615" s="8">
        <v>1</v>
      </c>
      <c r="T615" s="8">
        <v>1</v>
      </c>
      <c r="U615" s="8">
        <v>1</v>
      </c>
      <c r="V615" s="8">
        <v>1</v>
      </c>
      <c r="W615" s="8">
        <v>1</v>
      </c>
      <c r="X615" s="8">
        <v>1</v>
      </c>
      <c r="Y615" s="8">
        <v>1</v>
      </c>
      <c r="Z615" s="8">
        <v>1</v>
      </c>
      <c r="AA615" s="8">
        <v>1</v>
      </c>
      <c r="AB615" s="8"/>
      <c r="AC615" t="str">
        <f>IF(VLOOKUP(B615,Data!C:D,2,FALSE)=0,"",VLOOKUP(B615,Data!C:D,2,FALSE))</f>
        <v>HR Administrator and Office Manager</v>
      </c>
      <c r="AD615" t="str">
        <f>IF(VLOOKUP(B615,Resources!A:B,2,FALSE)=0,"",VLOOKUP(B615,Resources!A:B,2,FALSE))</f>
        <v/>
      </c>
      <c r="BM615" t="s">
        <v>1469</v>
      </c>
    </row>
    <row r="616" spans="1:65" x14ac:dyDescent="0.2">
      <c r="A616" t="s">
        <v>530</v>
      </c>
      <c r="B616" t="s">
        <v>580</v>
      </c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>
        <v>1</v>
      </c>
      <c r="AB616" s="8"/>
      <c r="AC616" t="str">
        <f>IF(VLOOKUP(B616,Data!C:D,2,FALSE)=0,"",VLOOKUP(B616,Data!C:D,2,FALSE))</f>
        <v>Manager of Public Programming and Special Projects</v>
      </c>
      <c r="AD616" t="str">
        <f>IF(VLOOKUP(B616,Resources!A:B,2,FALSE)=0,"",VLOOKUP(B616,Resources!A:B,2,FALSE))</f>
        <v/>
      </c>
      <c r="BM616" t="s">
        <v>1469</v>
      </c>
    </row>
    <row r="617" spans="1:65" x14ac:dyDescent="0.2">
      <c r="A617" t="s">
        <v>530</v>
      </c>
      <c r="B617" t="s">
        <v>335</v>
      </c>
      <c r="C617" s="8"/>
      <c r="D617" s="8"/>
      <c r="E617" s="8"/>
      <c r="F617" s="8"/>
      <c r="G617" s="8"/>
      <c r="H617" s="8">
        <v>1</v>
      </c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t="str">
        <f>IF(VLOOKUP(B617,Data!C:D,2,FALSE)=0,"",VLOOKUP(B617,Data!C:D,2,FALSE))</f>
        <v>Research Fellow</v>
      </c>
      <c r="AD617" t="str">
        <f>IF(VLOOKUP(B617,Resources!A:B,2,FALSE)=0,"",VLOOKUP(B617,Resources!A:B,2,FALSE))</f>
        <v/>
      </c>
      <c r="BM617" t="s">
        <v>1469</v>
      </c>
    </row>
    <row r="618" spans="1:65" x14ac:dyDescent="0.2">
      <c r="A618" t="s">
        <v>530</v>
      </c>
      <c r="B618" t="s">
        <v>581</v>
      </c>
      <c r="C618" s="8"/>
      <c r="D618" s="8"/>
      <c r="E618" s="8"/>
      <c r="F618" s="8"/>
      <c r="G618" s="8"/>
      <c r="H618" s="8"/>
      <c r="I618" s="8"/>
      <c r="J618" s="8"/>
      <c r="K618" s="8"/>
      <c r="L618" s="8">
        <v>1</v>
      </c>
      <c r="M618" s="8">
        <v>1</v>
      </c>
      <c r="N618" s="8">
        <v>1</v>
      </c>
      <c r="O618" s="8">
        <v>1</v>
      </c>
      <c r="P618" s="8">
        <v>1</v>
      </c>
      <c r="Q618" s="8">
        <v>1</v>
      </c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t="str">
        <f>IF(VLOOKUP(B618,Data!C:D,2,FALSE)=0,"",VLOOKUP(B618,Data!C:D,2,FALSE))</f>
        <v>Assistant to the President Emeritus</v>
      </c>
      <c r="AD618" t="str">
        <f>IF(VLOOKUP(B618,Resources!A:B,2,FALSE)=0,"",VLOOKUP(B618,Resources!A:B,2,FALSE))</f>
        <v/>
      </c>
      <c r="BM618" t="s">
        <v>1469</v>
      </c>
    </row>
    <row r="619" spans="1:65" x14ac:dyDescent="0.2">
      <c r="A619" t="s">
        <v>530</v>
      </c>
      <c r="B619" t="s">
        <v>582</v>
      </c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>
        <v>1</v>
      </c>
      <c r="X619" s="8">
        <v>1</v>
      </c>
      <c r="Y619" s="8">
        <v>1</v>
      </c>
      <c r="Z619" s="8">
        <v>1</v>
      </c>
      <c r="AA619" s="8">
        <v>1</v>
      </c>
      <c r="AB619" s="8"/>
      <c r="AC619" t="str">
        <f>IF(VLOOKUP(B619,Data!C:D,2,FALSE)=0,"",VLOOKUP(B619,Data!C:D,2,FALSE))</f>
        <v>Donor Relations and Events Manager</v>
      </c>
      <c r="AD619" t="str">
        <f>IF(VLOOKUP(B619,Resources!A:B,2,FALSE)=0,"",VLOOKUP(B619,Resources!A:B,2,FALSE))</f>
        <v/>
      </c>
      <c r="BM619" t="s">
        <v>1469</v>
      </c>
    </row>
    <row r="620" spans="1:65" x14ac:dyDescent="0.2">
      <c r="A620" t="s">
        <v>530</v>
      </c>
      <c r="B620" t="s">
        <v>583</v>
      </c>
      <c r="C620" s="8"/>
      <c r="D620" s="8"/>
      <c r="E620" s="8"/>
      <c r="F620" s="8"/>
      <c r="G620" s="8">
        <v>1</v>
      </c>
      <c r="H620" s="8">
        <v>1</v>
      </c>
      <c r="I620" s="8">
        <v>1</v>
      </c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t="str">
        <f>IF(VLOOKUP(B620,Data!C:D,2,FALSE)=0,"",VLOOKUP(B620,Data!C:D,2,FALSE))</f>
        <v>Membership Director</v>
      </c>
      <c r="AD620" t="str">
        <f>IF(VLOOKUP(B620,Resources!A:B,2,FALSE)=0,"",VLOOKUP(B620,Resources!A:B,2,FALSE))</f>
        <v/>
      </c>
      <c r="BM620" t="s">
        <v>1469</v>
      </c>
    </row>
    <row r="621" spans="1:65" x14ac:dyDescent="0.2">
      <c r="A621" t="s">
        <v>530</v>
      </c>
      <c r="B621" t="s">
        <v>349</v>
      </c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>
        <v>1</v>
      </c>
      <c r="Q621" s="8">
        <v>1</v>
      </c>
      <c r="R621" s="8">
        <v>1</v>
      </c>
      <c r="S621" s="8">
        <v>1</v>
      </c>
      <c r="T621" s="8">
        <v>1</v>
      </c>
      <c r="U621" s="8">
        <v>1</v>
      </c>
      <c r="V621" s="8">
        <v>1</v>
      </c>
      <c r="W621" s="8">
        <v>1</v>
      </c>
      <c r="X621" s="8">
        <v>1</v>
      </c>
      <c r="Y621" s="8">
        <v>1</v>
      </c>
      <c r="Z621" s="8">
        <v>1</v>
      </c>
      <c r="AA621" s="8">
        <v>1</v>
      </c>
      <c r="AB621" s="8">
        <v>1</v>
      </c>
      <c r="AC621" t="str">
        <f>IF(VLOOKUP(B621,Data!C:D,2,FALSE)=0,"",VLOOKUP(B621,Data!C:D,2,FALSE))</f>
        <v>Distinguished Fellow</v>
      </c>
      <c r="AD621" t="str">
        <f>IF(VLOOKUP(B621,Resources!A:B,2,FALSE)=0,"",VLOOKUP(B621,Resources!A:B,2,FALSE))</f>
        <v>https://www.sourcewatch.org/index.php/I._Lewis_Scooter_Libby</v>
      </c>
      <c r="BM621" t="s">
        <v>1416</v>
      </c>
    </row>
    <row r="622" spans="1:65" x14ac:dyDescent="0.2">
      <c r="A622" t="s">
        <v>530</v>
      </c>
      <c r="B622" t="s">
        <v>584</v>
      </c>
      <c r="C622" s="8"/>
      <c r="D622" s="8"/>
      <c r="E622" s="8"/>
      <c r="F622" s="8"/>
      <c r="G622" s="8">
        <v>1</v>
      </c>
      <c r="H622" s="8">
        <v>1</v>
      </c>
      <c r="I622" s="8"/>
      <c r="J622" s="8">
        <v>1</v>
      </c>
      <c r="K622" s="8">
        <v>1</v>
      </c>
      <c r="L622" s="8">
        <v>1</v>
      </c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t="str">
        <f>IF(VLOOKUP(B622,Data!C:D,2,FALSE)=0,"",VLOOKUP(B622,Data!C:D,2,FALSE))</f>
        <v>Webmaster</v>
      </c>
      <c r="AD622" t="str">
        <f>IF(VLOOKUP(B622,Resources!A:B,2,FALSE)=0,"",VLOOKUP(B622,Resources!A:B,2,FALSE))</f>
        <v/>
      </c>
      <c r="BM622" t="s">
        <v>1469</v>
      </c>
    </row>
    <row r="623" spans="1:65" x14ac:dyDescent="0.2">
      <c r="A623" t="s">
        <v>530</v>
      </c>
      <c r="B623" t="s">
        <v>585</v>
      </c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>
        <v>1</v>
      </c>
      <c r="AB623" s="8"/>
      <c r="AC623" t="str">
        <f>IF(VLOOKUP(B623,Data!C:D,2,FALSE)=0,"",VLOOKUP(B623,Data!C:D,2,FALSE))</f>
        <v>Operations Assistant</v>
      </c>
      <c r="AD623" t="str">
        <f>IF(VLOOKUP(B623,Resources!A:B,2,FALSE)=0,"",VLOOKUP(B623,Resources!A:B,2,FALSE))</f>
        <v/>
      </c>
      <c r="BM623" t="s">
        <v>1469</v>
      </c>
    </row>
    <row r="624" spans="1:65" x14ac:dyDescent="0.2">
      <c r="A624" t="s">
        <v>530</v>
      </c>
      <c r="B624" t="s">
        <v>586</v>
      </c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>
        <v>1</v>
      </c>
      <c r="AB624" s="8"/>
      <c r="AC624" t="str">
        <f>IF(VLOOKUP(B624,Data!C:D,2,FALSE)=0,"",VLOOKUP(B624,Data!C:D,2,FALSE))</f>
        <v>Digital Media Manager</v>
      </c>
      <c r="AD624" t="str">
        <f>IF(VLOOKUP(B624,Resources!A:B,2,FALSE)=0,"",VLOOKUP(B624,Resources!A:B,2,FALSE))</f>
        <v/>
      </c>
      <c r="BM624" t="s">
        <v>1469</v>
      </c>
    </row>
    <row r="625" spans="1:65" x14ac:dyDescent="0.2">
      <c r="A625" t="s">
        <v>530</v>
      </c>
      <c r="B625" t="s">
        <v>587</v>
      </c>
      <c r="C625" s="8"/>
      <c r="D625" s="8">
        <v>1</v>
      </c>
      <c r="E625" s="8">
        <v>1</v>
      </c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t="str">
        <f>IF(VLOOKUP(B625,Data!C:D,2,FALSE)=0,"",VLOOKUP(B625,Data!C:D,2,FALSE))</f>
        <v>Assistant Vice President, External Affairs; Personnel Manager (Indianapolis Office)</v>
      </c>
      <c r="AD625" t="str">
        <f>IF(VLOOKUP(B625,Resources!A:B,2,FALSE)=0,"",VLOOKUP(B625,Resources!A:B,2,FALSE))</f>
        <v/>
      </c>
      <c r="BM625" t="s">
        <v>1469</v>
      </c>
    </row>
    <row r="626" spans="1:65" x14ac:dyDescent="0.2">
      <c r="A626" t="s">
        <v>530</v>
      </c>
      <c r="B626" t="s">
        <v>588</v>
      </c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>
        <v>1</v>
      </c>
      <c r="AB626" s="8"/>
      <c r="AC626" t="str">
        <f>IF(VLOOKUP(B626,Data!C:D,2,FALSE)=0,"",VLOOKUP(B626,Data!C:D,2,FALSE))</f>
        <v>Managing Editor</v>
      </c>
      <c r="AD626" t="str">
        <f>IF(VLOOKUP(B626,Resources!A:B,2,FALSE)=0,"",VLOOKUP(B626,Resources!A:B,2,FALSE))</f>
        <v/>
      </c>
      <c r="BM626" t="s">
        <v>1469</v>
      </c>
    </row>
    <row r="627" spans="1:65" x14ac:dyDescent="0.2">
      <c r="A627" t="s">
        <v>530</v>
      </c>
      <c r="B627" t="s">
        <v>589</v>
      </c>
      <c r="C627" s="8"/>
      <c r="D627" s="8"/>
      <c r="E627" s="8"/>
      <c r="F627" s="8"/>
      <c r="G627" s="8">
        <v>1</v>
      </c>
      <c r="H627" s="8">
        <v>1</v>
      </c>
      <c r="I627" s="8">
        <v>1</v>
      </c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t="str">
        <f>IF(VLOOKUP(B627,Data!C:D,2,FALSE)=0,"",VLOOKUP(B627,Data!C:D,2,FALSE))</f>
        <v>Executive Assistant to the President; Human Resources Manager</v>
      </c>
      <c r="AD627" t="str">
        <f>IF(VLOOKUP(B627,Resources!A:B,2,FALSE)=0,"",VLOOKUP(B627,Resources!A:B,2,FALSE))</f>
        <v/>
      </c>
      <c r="BM627" t="s">
        <v>1469</v>
      </c>
    </row>
    <row r="628" spans="1:65" x14ac:dyDescent="0.2">
      <c r="A628" t="s">
        <v>530</v>
      </c>
      <c r="B628" t="s">
        <v>590</v>
      </c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>
        <v>1</v>
      </c>
      <c r="V628" s="8">
        <v>1</v>
      </c>
      <c r="W628" s="8">
        <v>1</v>
      </c>
      <c r="X628" s="8">
        <v>1</v>
      </c>
      <c r="Y628" s="8">
        <v>1</v>
      </c>
      <c r="Z628" s="8">
        <v>1</v>
      </c>
      <c r="AA628" s="8">
        <v>1</v>
      </c>
      <c r="AB628" s="8">
        <v>1</v>
      </c>
      <c r="AC628" t="str">
        <f>IF(VLOOKUP(B628,Data!C:D,2,FALSE)=0,"",VLOOKUP(B628,Data!C:D,2,FALSE))</f>
        <v>Vice President, Strategic Partnerships</v>
      </c>
      <c r="AD628" t="str">
        <f>IF(VLOOKUP(B628,Resources!A:B,2,FALSE)=0,"",VLOOKUP(B628,Resources!A:B,2,FALSE))</f>
        <v/>
      </c>
      <c r="BM628" t="s">
        <v>1469</v>
      </c>
    </row>
    <row r="629" spans="1:65" x14ac:dyDescent="0.2">
      <c r="A629" t="s">
        <v>530</v>
      </c>
      <c r="B629" t="s">
        <v>591</v>
      </c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>
        <v>1</v>
      </c>
      <c r="Z629" s="8">
        <v>1</v>
      </c>
      <c r="AA629" s="8">
        <v>1</v>
      </c>
      <c r="AB629" s="8"/>
      <c r="AC629" t="str">
        <f>IF(VLOOKUP(B629,Data!C:D,2,FALSE)=0,"",VLOOKUP(B629,Data!C:D,2,FALSE))</f>
        <v>Public Affairs Associate</v>
      </c>
      <c r="AD629" t="str">
        <f>IF(VLOOKUP(B629,Resources!A:B,2,FALSE)=0,"",VLOOKUP(B629,Resources!A:B,2,FALSE))</f>
        <v/>
      </c>
      <c r="BM629" t="s">
        <v>1469</v>
      </c>
    </row>
    <row r="630" spans="1:65" x14ac:dyDescent="0.2">
      <c r="A630" t="s">
        <v>530</v>
      </c>
      <c r="B630" t="s">
        <v>379</v>
      </c>
      <c r="C630" s="8"/>
      <c r="D630" s="8"/>
      <c r="E630" s="8"/>
      <c r="F630" s="8"/>
      <c r="G630" s="8">
        <v>1</v>
      </c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t="str">
        <f>IF(VLOOKUP(B630,Data!C:D,2,FALSE)=0,"",VLOOKUP(B630,Data!C:D,2,FALSE))</f>
        <v>Research Assistant</v>
      </c>
      <c r="AD630" t="str">
        <f>IF(VLOOKUP(B630,Resources!A:B,2,FALSE)=0,"",VLOOKUP(B630,Resources!A:B,2,FALSE))</f>
        <v/>
      </c>
      <c r="BM630" t="s">
        <v>1469</v>
      </c>
    </row>
    <row r="631" spans="1:65" x14ac:dyDescent="0.2">
      <c r="A631" t="s">
        <v>530</v>
      </c>
      <c r="B631" t="s">
        <v>592</v>
      </c>
      <c r="C631" s="8"/>
      <c r="D631" s="8"/>
      <c r="E631" s="8"/>
      <c r="F631" s="8"/>
      <c r="G631" s="8">
        <v>1</v>
      </c>
      <c r="H631" s="8">
        <v>1</v>
      </c>
      <c r="I631" s="8">
        <v>1</v>
      </c>
      <c r="J631" s="8">
        <v>1</v>
      </c>
      <c r="K631" s="8">
        <v>1</v>
      </c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t="str">
        <f>IF(VLOOKUP(B631,Data!C:D,2,FALSE)=0,"",VLOOKUP(B631,Data!C:D,2,FALSE))</f>
        <v>Office Administrator</v>
      </c>
      <c r="AD631" t="str">
        <f>IF(VLOOKUP(B631,Resources!A:B,2,FALSE)=0,"",VLOOKUP(B631,Resources!A:B,2,FALSE))</f>
        <v/>
      </c>
      <c r="BM631" t="s">
        <v>1469</v>
      </c>
    </row>
    <row r="632" spans="1:65" x14ac:dyDescent="0.2">
      <c r="A632" t="s">
        <v>530</v>
      </c>
      <c r="B632" t="s">
        <v>593</v>
      </c>
      <c r="C632" s="8"/>
      <c r="D632" s="8">
        <v>1</v>
      </c>
      <c r="E632" s="8">
        <v>1</v>
      </c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t="str">
        <f>IF(VLOOKUP(B632,Data!C:D,2,FALSE)=0,"",VLOOKUP(B632,Data!C:D,2,FALSE))</f>
        <v>Executive Director, Marketing Communications</v>
      </c>
      <c r="AD632" t="str">
        <f>IF(VLOOKUP(B632,Resources!A:B,2,FALSE)=0,"",VLOOKUP(B632,Resources!A:B,2,FALSE))</f>
        <v/>
      </c>
      <c r="BM632" t="s">
        <v>1469</v>
      </c>
    </row>
    <row r="633" spans="1:65" x14ac:dyDescent="0.2">
      <c r="A633" t="s">
        <v>530</v>
      </c>
      <c r="B633" t="s">
        <v>594</v>
      </c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>
        <v>1</v>
      </c>
      <c r="W633" s="8"/>
      <c r="X633" s="8"/>
      <c r="Y633" s="8"/>
      <c r="Z633" s="8"/>
      <c r="AA633" s="8"/>
      <c r="AB633" s="8"/>
      <c r="AC633" t="str">
        <f>IF(VLOOKUP(B633,Data!C:D,2,FALSE)=0,"",VLOOKUP(B633,Data!C:D,2,FALSE))</f>
        <v>Treasurer; Director of Finance</v>
      </c>
      <c r="AD633" t="str">
        <f>IF(VLOOKUP(B633,Resources!A:B,2,FALSE)=0,"",VLOOKUP(B633,Resources!A:B,2,FALSE))</f>
        <v/>
      </c>
      <c r="BM633" t="s">
        <v>1469</v>
      </c>
    </row>
    <row r="634" spans="1:65" x14ac:dyDescent="0.2">
      <c r="A634" t="s">
        <v>530</v>
      </c>
      <c r="B634" t="s">
        <v>595</v>
      </c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>
        <v>1</v>
      </c>
      <c r="X634" s="8">
        <v>1</v>
      </c>
      <c r="Y634" s="8"/>
      <c r="Z634" s="8"/>
      <c r="AA634" s="8"/>
      <c r="AB634" s="8"/>
      <c r="AC634" t="str">
        <f>IF(VLOOKUP(B634,Data!C:D,2,FALSE)=0,"",VLOOKUP(B634,Data!C:D,2,FALSE))</f>
        <v>Special Assistant to the President and CEO</v>
      </c>
      <c r="AD634" t="str">
        <f>IF(VLOOKUP(B634,Resources!A:B,2,FALSE)=0,"",VLOOKUP(B634,Resources!A:B,2,FALSE))</f>
        <v/>
      </c>
      <c r="BM634" t="s">
        <v>1469</v>
      </c>
    </row>
    <row r="635" spans="1:65" x14ac:dyDescent="0.2">
      <c r="A635" t="s">
        <v>530</v>
      </c>
      <c r="B635" t="s">
        <v>596</v>
      </c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>
        <v>1</v>
      </c>
      <c r="AB635" s="8">
        <v>1</v>
      </c>
      <c r="AC635" t="str">
        <f>IF(VLOOKUP(B635,Data!C:D,2,FALSE)=0,"",VLOOKUP(B635,Data!C:D,2,FALSE))</f>
        <v>Manager of Public Programming and Special Projects</v>
      </c>
      <c r="AD635" t="str">
        <f>IF(VLOOKUP(B635,Resources!A:B,2,FALSE)=0,"",VLOOKUP(B635,Resources!A:B,2,FALSE))</f>
        <v/>
      </c>
      <c r="BM635" t="s">
        <v>1469</v>
      </c>
    </row>
    <row r="636" spans="1:65" x14ac:dyDescent="0.2">
      <c r="A636" t="s">
        <v>530</v>
      </c>
      <c r="B636" t="s">
        <v>597</v>
      </c>
      <c r="C636" s="8"/>
      <c r="D636" s="8"/>
      <c r="E636" s="8"/>
      <c r="F636" s="8"/>
      <c r="G636" s="8"/>
      <c r="H636" s="8"/>
      <c r="I636" s="8"/>
      <c r="J636" s="8"/>
      <c r="K636" s="8"/>
      <c r="L636" s="8">
        <v>1</v>
      </c>
      <c r="M636" s="8">
        <v>1</v>
      </c>
      <c r="N636" s="8">
        <v>1</v>
      </c>
      <c r="O636" s="8">
        <v>1</v>
      </c>
      <c r="P636" s="8">
        <v>1</v>
      </c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t="str">
        <f>IF(VLOOKUP(B636,Data!C:D,2,FALSE)=0,"",VLOOKUP(B636,Data!C:D,2,FALSE))</f>
        <v>Accounting Support Specialist</v>
      </c>
      <c r="AD636" t="str">
        <f>IF(VLOOKUP(B636,Resources!A:B,2,FALSE)=0,"",VLOOKUP(B636,Resources!A:B,2,FALSE))</f>
        <v/>
      </c>
      <c r="BM636" t="s">
        <v>1469</v>
      </c>
    </row>
    <row r="637" spans="1:65" x14ac:dyDescent="0.2">
      <c r="A637" t="s">
        <v>530</v>
      </c>
      <c r="B637" t="s">
        <v>598</v>
      </c>
      <c r="C637" s="8"/>
      <c r="D637" s="8"/>
      <c r="E637" s="8"/>
      <c r="F637" s="8"/>
      <c r="G637" s="8">
        <v>1</v>
      </c>
      <c r="H637" s="8">
        <v>1</v>
      </c>
      <c r="I637" s="8">
        <v>1</v>
      </c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t="str">
        <f>IF(VLOOKUP(B637,Data!C:D,2,FALSE)=0,"",VLOOKUP(B637,Data!C:D,2,FALSE))</f>
        <v>Conference Center Coordinator</v>
      </c>
      <c r="AD637" t="str">
        <f>IF(VLOOKUP(B637,Resources!A:B,2,FALSE)=0,"",VLOOKUP(B637,Resources!A:B,2,FALSE))</f>
        <v/>
      </c>
      <c r="BM637" t="s">
        <v>1469</v>
      </c>
    </row>
    <row r="638" spans="1:65" x14ac:dyDescent="0.2">
      <c r="A638" t="s">
        <v>530</v>
      </c>
      <c r="B638" t="s">
        <v>599</v>
      </c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>
        <v>1</v>
      </c>
      <c r="T638" s="8">
        <v>1</v>
      </c>
      <c r="U638" s="8">
        <v>1</v>
      </c>
      <c r="V638" s="8">
        <v>1</v>
      </c>
      <c r="W638" s="8">
        <v>1</v>
      </c>
      <c r="X638" s="8">
        <v>1</v>
      </c>
      <c r="Y638" s="8">
        <v>1</v>
      </c>
      <c r="Z638" s="8">
        <v>1</v>
      </c>
      <c r="AA638" s="8">
        <v>1</v>
      </c>
      <c r="AB638" s="8">
        <v>1</v>
      </c>
      <c r="AC638" t="str">
        <f>IF(VLOOKUP(B638,Data!C:D,2,FALSE)=0,"",VLOOKUP(B638,Data!C:D,2,FALSE))</f>
        <v>Director of Operations</v>
      </c>
      <c r="AD638" t="str">
        <f>IF(VLOOKUP(B638,Resources!A:B,2,FALSE)=0,"",VLOOKUP(B638,Resources!A:B,2,FALSE))</f>
        <v/>
      </c>
      <c r="BM638" t="s">
        <v>1469</v>
      </c>
    </row>
    <row r="639" spans="1:65" x14ac:dyDescent="0.2">
      <c r="A639" t="s">
        <v>530</v>
      </c>
      <c r="B639" t="s">
        <v>600</v>
      </c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>
        <v>1</v>
      </c>
      <c r="W639" s="8"/>
      <c r="X639" s="8"/>
      <c r="Y639" s="8"/>
      <c r="Z639" s="8"/>
      <c r="AA639" s="8"/>
      <c r="AB639" s="8"/>
      <c r="AC639" t="str">
        <f>IF(VLOOKUP(B639,Data!C:D,2,FALSE)=0,"",VLOOKUP(B639,Data!C:D,2,FALSE))</f>
        <v>Technical Manager, Public Affairs</v>
      </c>
      <c r="AD639" t="str">
        <f>IF(VLOOKUP(B639,Resources!A:B,2,FALSE)=0,"",VLOOKUP(B639,Resources!A:B,2,FALSE))</f>
        <v/>
      </c>
      <c r="BM639" t="s">
        <v>1469</v>
      </c>
    </row>
    <row r="640" spans="1:65" x14ac:dyDescent="0.2">
      <c r="A640" t="s">
        <v>530</v>
      </c>
      <c r="B640" t="s">
        <v>65</v>
      </c>
      <c r="C640" s="8"/>
      <c r="D640" s="8">
        <v>1</v>
      </c>
      <c r="E640" s="8">
        <v>1</v>
      </c>
      <c r="F640" s="8">
        <v>1</v>
      </c>
      <c r="G640" s="8">
        <v>1</v>
      </c>
      <c r="H640" s="8">
        <v>1</v>
      </c>
      <c r="I640" s="8">
        <v>1</v>
      </c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t="str">
        <f>IF(VLOOKUP(B640,Data!C:D,2,FALSE)=0,"",VLOOKUP(B640,Data!C:D,2,FALSE))</f>
        <v>Corporate Secretary, Hudson Institute Board; Director of Executive Administration Hudson Institute, Inc., Indianapolis, Indiana</v>
      </c>
      <c r="AD640" t="str">
        <f>IF(VLOOKUP(B640,Resources!A:B,2,FALSE)=0,"",VLOOKUP(B640,Resources!A:B,2,FALSE))</f>
        <v/>
      </c>
      <c r="BM640" t="s">
        <v>1469</v>
      </c>
    </row>
    <row r="641" spans="1:65" x14ac:dyDescent="0.2">
      <c r="A641" t="s">
        <v>530</v>
      </c>
      <c r="B641" t="s">
        <v>601</v>
      </c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>
        <v>1</v>
      </c>
      <c r="Z641" s="8"/>
      <c r="AA641" s="8"/>
      <c r="AB641" s="8"/>
      <c r="AC641" t="str">
        <f>IF(VLOOKUP(B641,Data!C:D,2,FALSE)=0,"",VLOOKUP(B641,Data!C:D,2,FALSE))</f>
        <v>Manager of Public Programming and Special Projects</v>
      </c>
      <c r="AD641" t="str">
        <f>IF(VLOOKUP(B641,Resources!A:B,2,FALSE)=0,"",VLOOKUP(B641,Resources!A:B,2,FALSE))</f>
        <v/>
      </c>
      <c r="BM641" t="s">
        <v>1469</v>
      </c>
    </row>
    <row r="642" spans="1:65" x14ac:dyDescent="0.2">
      <c r="A642" t="s">
        <v>530</v>
      </c>
      <c r="B642" t="s">
        <v>602</v>
      </c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>
        <v>1</v>
      </c>
      <c r="X642" s="8"/>
      <c r="Y642" s="8"/>
      <c r="Z642" s="8"/>
      <c r="AA642" s="8"/>
      <c r="AB642" s="8"/>
      <c r="AC642" t="str">
        <f>IF(VLOOKUP(B642,Data!C:D,2,FALSE)=0,"",VLOOKUP(B642,Data!C:D,2,FALSE))</f>
        <v>Development Database Manager</v>
      </c>
      <c r="AD642" t="str">
        <f>IF(VLOOKUP(B642,Resources!A:B,2,FALSE)=0,"",VLOOKUP(B642,Resources!A:B,2,FALSE))</f>
        <v/>
      </c>
      <c r="BM642" t="s">
        <v>1469</v>
      </c>
    </row>
    <row r="643" spans="1:65" x14ac:dyDescent="0.2">
      <c r="A643" t="s">
        <v>530</v>
      </c>
      <c r="B643" t="s">
        <v>603</v>
      </c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>
        <v>1</v>
      </c>
      <c r="R643" s="8">
        <v>1</v>
      </c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t="str">
        <f>IF(VLOOKUP(B643,Data!C:D,2,FALSE)=0,"",VLOOKUP(B643,Data!C:D,2,FALSE))</f>
        <v>Manager, Public Programs &amp; Special Projects</v>
      </c>
      <c r="AD643" t="str">
        <f>IF(VLOOKUP(B643,Resources!A:B,2,FALSE)=0,"",VLOOKUP(B643,Resources!A:B,2,FALSE))</f>
        <v/>
      </c>
      <c r="BM643" t="s">
        <v>1469</v>
      </c>
    </row>
    <row r="644" spans="1:65" x14ac:dyDescent="0.2">
      <c r="A644" t="s">
        <v>530</v>
      </c>
      <c r="B644" t="s">
        <v>604</v>
      </c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>
        <v>1</v>
      </c>
      <c r="Y644" s="8">
        <v>1</v>
      </c>
      <c r="Z644" s="8">
        <v>1</v>
      </c>
      <c r="AA644" s="8">
        <v>1</v>
      </c>
      <c r="AB644" s="8"/>
      <c r="AC644" t="str">
        <f>IF(VLOOKUP(B644,Data!C:D,2,FALSE)=0,"",VLOOKUP(B644,Data!C:D,2,FALSE))</f>
        <v>Director of Production</v>
      </c>
      <c r="AD644" t="str">
        <f>IF(VLOOKUP(B644,Resources!A:B,2,FALSE)=0,"",VLOOKUP(B644,Resources!A:B,2,FALSE))</f>
        <v/>
      </c>
      <c r="BM644" t="s">
        <v>1469</v>
      </c>
    </row>
    <row r="645" spans="1:65" x14ac:dyDescent="0.2">
      <c r="A645" t="s">
        <v>530</v>
      </c>
      <c r="B645" t="s">
        <v>605</v>
      </c>
      <c r="C645" s="8"/>
      <c r="D645" s="8"/>
      <c r="E645" s="8"/>
      <c r="F645" s="8"/>
      <c r="G645" s="8"/>
      <c r="H645" s="8"/>
      <c r="I645" s="8"/>
      <c r="J645" s="8"/>
      <c r="K645" s="8"/>
      <c r="L645" s="8">
        <v>1</v>
      </c>
      <c r="M645" s="8">
        <v>1</v>
      </c>
      <c r="N645" s="8">
        <v>1</v>
      </c>
      <c r="O645" s="8">
        <v>1</v>
      </c>
      <c r="P645" s="8">
        <v>1</v>
      </c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t="str">
        <f>IF(VLOOKUP(B645,Data!C:D,2,FALSE)=0,"",VLOOKUP(B645,Data!C:D,2,FALSE))</f>
        <v>Audio Visual Manager and Events Coordinator</v>
      </c>
      <c r="AD645" t="str">
        <f>IF(VLOOKUP(B645,Resources!A:B,2,FALSE)=0,"",VLOOKUP(B645,Resources!A:B,2,FALSE))</f>
        <v/>
      </c>
      <c r="BM645" t="s">
        <v>1469</v>
      </c>
    </row>
    <row r="646" spans="1:65" x14ac:dyDescent="0.2">
      <c r="A646" t="s">
        <v>530</v>
      </c>
      <c r="B646" t="s">
        <v>433</v>
      </c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>
        <v>1</v>
      </c>
      <c r="V646" s="8">
        <v>1</v>
      </c>
      <c r="W646" s="8">
        <v>1</v>
      </c>
      <c r="X646" s="8">
        <v>1</v>
      </c>
      <c r="Y646" s="8">
        <v>1</v>
      </c>
      <c r="Z646" s="8"/>
      <c r="AA646" s="8"/>
      <c r="AB646" s="8"/>
      <c r="AC646" t="str">
        <f>IF(VLOOKUP(B646,Data!C:D,2,FALSE)=0,"",VLOOKUP(B646,Data!C:D,2,FALSE))</f>
        <v>Senior Fellow and Vice President, Development</v>
      </c>
      <c r="AD646" t="str">
        <f>IF(VLOOKUP(B646,Resources!A:B,2,FALSE)=0,"",VLOOKUP(B646,Resources!A:B,2,FALSE))</f>
        <v/>
      </c>
      <c r="BM646" t="s">
        <v>1469</v>
      </c>
    </row>
    <row r="647" spans="1:65" x14ac:dyDescent="0.2">
      <c r="A647" t="s">
        <v>530</v>
      </c>
      <c r="B647" t="s">
        <v>606</v>
      </c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>
        <v>1</v>
      </c>
      <c r="T647" s="8">
        <v>1</v>
      </c>
      <c r="U647" s="8">
        <v>1</v>
      </c>
      <c r="V647" s="8">
        <v>1</v>
      </c>
      <c r="W647" s="8"/>
      <c r="X647" s="8"/>
      <c r="Y647" s="8"/>
      <c r="Z647" s="8"/>
      <c r="AA647" s="8"/>
      <c r="AB647" s="8"/>
      <c r="AC647" t="str">
        <f>IF(VLOOKUP(B647,Data!C:D,2,FALSE)=0,"",VLOOKUP(B647,Data!C:D,2,FALSE))</f>
        <v>Manager, Public Programming &amp; Special Projects</v>
      </c>
      <c r="AD647" t="str">
        <f>IF(VLOOKUP(B647,Resources!A:B,2,FALSE)=0,"",VLOOKUP(B647,Resources!A:B,2,FALSE))</f>
        <v/>
      </c>
      <c r="BM647" t="s">
        <v>1469</v>
      </c>
    </row>
    <row r="648" spans="1:65" x14ac:dyDescent="0.2">
      <c r="A648" t="s">
        <v>530</v>
      </c>
      <c r="B648" t="s">
        <v>607</v>
      </c>
      <c r="C648" s="8"/>
      <c r="D648" s="8"/>
      <c r="E648" s="8"/>
      <c r="F648" s="8"/>
      <c r="G648" s="8"/>
      <c r="H648" s="8"/>
      <c r="I648" s="8"/>
      <c r="J648" s="8"/>
      <c r="K648" s="8"/>
      <c r="L648" s="8">
        <v>1</v>
      </c>
      <c r="M648" s="8">
        <v>1</v>
      </c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t="str">
        <f>IF(VLOOKUP(B648,Data!C:D,2,FALSE)=0,"",VLOOKUP(B648,Data!C:D,2,FALSE))</f>
        <v>Managing Editor</v>
      </c>
      <c r="AD648" t="str">
        <f>IF(VLOOKUP(B648,Resources!A:B,2,FALSE)=0,"",VLOOKUP(B648,Resources!A:B,2,FALSE))</f>
        <v/>
      </c>
      <c r="BM648" t="s">
        <v>1469</v>
      </c>
    </row>
    <row r="649" spans="1:65" x14ac:dyDescent="0.2">
      <c r="A649" t="s">
        <v>530</v>
      </c>
      <c r="B649" t="s">
        <v>435</v>
      </c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>
        <v>1</v>
      </c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t="str">
        <f>IF(VLOOKUP(B649,Data!C:D,2,FALSE)=0,"",VLOOKUP(B649,Data!C:D,2,FALSE))</f>
        <v>Research Fellow and Assistant Director, Hudson Institute Political Studies</v>
      </c>
      <c r="AD649" t="str">
        <f>IF(VLOOKUP(B649,Resources!A:B,2,FALSE)=0,"",VLOOKUP(B649,Resources!A:B,2,FALSE))</f>
        <v/>
      </c>
      <c r="BM649" t="s">
        <v>1469</v>
      </c>
    </row>
    <row r="650" spans="1:65" x14ac:dyDescent="0.2">
      <c r="A650" t="s">
        <v>530</v>
      </c>
      <c r="B650" t="s">
        <v>608</v>
      </c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>
        <v>1</v>
      </c>
      <c r="AB650" s="8"/>
      <c r="AC650" t="str">
        <f>IF(VLOOKUP(B650,Data!C:D,2,FALSE)=0,"",VLOOKUP(B650,Data!C:D,2,FALSE))</f>
        <v>Production Associate</v>
      </c>
      <c r="AD650" t="str">
        <f>IF(VLOOKUP(B650,Resources!A:B,2,FALSE)=0,"",VLOOKUP(B650,Resources!A:B,2,FALSE))</f>
        <v/>
      </c>
      <c r="BM650" t="s">
        <v>1469</v>
      </c>
    </row>
    <row r="651" spans="1:65" x14ac:dyDescent="0.2">
      <c r="A651" t="s">
        <v>530</v>
      </c>
      <c r="B651" t="s">
        <v>609</v>
      </c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>
        <v>1</v>
      </c>
      <c r="S651" s="8">
        <v>1</v>
      </c>
      <c r="T651" s="8"/>
      <c r="U651" s="8"/>
      <c r="V651" s="8"/>
      <c r="W651" s="8"/>
      <c r="X651" s="8"/>
      <c r="Y651" s="8"/>
      <c r="Z651" s="8"/>
      <c r="AA651" s="8"/>
      <c r="AB651" s="8"/>
      <c r="AC651" t="str">
        <f>IF(VLOOKUP(B651,Data!C:D,2,FALSE)=0,"",VLOOKUP(B651,Data!C:D,2,FALSE))</f>
        <v>Staff Accountant</v>
      </c>
      <c r="AD651" t="str">
        <f>IF(VLOOKUP(B651,Resources!A:B,2,FALSE)=0,"",VLOOKUP(B651,Resources!A:B,2,FALSE))</f>
        <v/>
      </c>
      <c r="BM651" t="s">
        <v>1469</v>
      </c>
    </row>
    <row r="652" spans="1:65" x14ac:dyDescent="0.2">
      <c r="A652" t="s">
        <v>530</v>
      </c>
      <c r="B652" t="s">
        <v>610</v>
      </c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>
        <v>1</v>
      </c>
      <c r="T652" s="8"/>
      <c r="U652" s="8"/>
      <c r="V652" s="8"/>
      <c r="W652" s="8"/>
      <c r="X652" s="8"/>
      <c r="Y652" s="8"/>
      <c r="Z652" s="8"/>
      <c r="AA652" s="8"/>
      <c r="AB652" s="8"/>
      <c r="AC652" t="str">
        <f>IF(VLOOKUP(B652,Data!C:D,2,FALSE)=0,"",VLOOKUP(B652,Data!C:D,2,FALSE))</f>
        <v>Administrative Asssistant</v>
      </c>
      <c r="AD652" t="str">
        <f>IF(VLOOKUP(B652,Resources!A:B,2,FALSE)=0,"",VLOOKUP(B652,Resources!A:B,2,FALSE))</f>
        <v/>
      </c>
      <c r="BM652" t="s">
        <v>1469</v>
      </c>
    </row>
    <row r="653" spans="1:65" x14ac:dyDescent="0.2">
      <c r="A653" t="s">
        <v>530</v>
      </c>
      <c r="B653" t="s">
        <v>611</v>
      </c>
      <c r="C653" s="8"/>
      <c r="D653" s="8"/>
      <c r="E653" s="8"/>
      <c r="F653" s="8"/>
      <c r="G653" s="8"/>
      <c r="H653" s="8"/>
      <c r="I653" s="8"/>
      <c r="J653" s="8"/>
      <c r="K653" s="8">
        <v>1</v>
      </c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t="str">
        <f>IF(VLOOKUP(B653,Data!C:D,2,FALSE)=0,"",VLOOKUP(B653,Data!C:D,2,FALSE))</f>
        <v>Vice President, Strategic Planning and Development</v>
      </c>
      <c r="AD653" t="str">
        <f>IF(VLOOKUP(B653,Resources!A:B,2,FALSE)=0,"",VLOOKUP(B653,Resources!A:B,2,FALSE))</f>
        <v/>
      </c>
      <c r="BM653" t="s">
        <v>1469</v>
      </c>
    </row>
    <row r="654" spans="1:65" x14ac:dyDescent="0.2">
      <c r="A654" t="s">
        <v>530</v>
      </c>
      <c r="B654" t="s">
        <v>465</v>
      </c>
      <c r="C654" s="8"/>
      <c r="D654" s="8"/>
      <c r="E654" s="8"/>
      <c r="F654" s="8"/>
      <c r="G654" s="8"/>
      <c r="H654" s="8"/>
      <c r="I654" s="8"/>
      <c r="J654" s="8">
        <v>1</v>
      </c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t="str">
        <f>IF(VLOOKUP(B654,Data!C:D,2,FALSE)=0,"",VLOOKUP(B654,Data!C:D,2,FALSE))</f>
        <v>Research Associate</v>
      </c>
      <c r="AD654" t="str">
        <f>IF(VLOOKUP(B654,Resources!A:B,2,FALSE)=0,"",VLOOKUP(B654,Resources!A:B,2,FALSE))</f>
        <v/>
      </c>
      <c r="BM654" t="s">
        <v>1469</v>
      </c>
    </row>
    <row r="655" spans="1:65" x14ac:dyDescent="0.2">
      <c r="A655" t="s">
        <v>530</v>
      </c>
      <c r="B655" t="s">
        <v>612</v>
      </c>
      <c r="C655" s="8"/>
      <c r="D655" s="8">
        <v>1</v>
      </c>
      <c r="E655" s="8">
        <v>1</v>
      </c>
      <c r="F655" s="8"/>
      <c r="G655" s="8">
        <v>1</v>
      </c>
      <c r="H655" s="8">
        <v>1</v>
      </c>
      <c r="I655" s="8">
        <v>1</v>
      </c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t="str">
        <f>IF(VLOOKUP(B655,Data!C:D,2,FALSE)=0,"",VLOOKUP(B655,Data!C:D,2,FALSE))</f>
        <v>Editor-in-Chief</v>
      </c>
      <c r="AD655" t="str">
        <f>IF(VLOOKUP(B655,Resources!A:B,2,FALSE)=0,"",VLOOKUP(B655,Resources!A:B,2,FALSE))</f>
        <v/>
      </c>
      <c r="BM655" t="s">
        <v>1469</v>
      </c>
    </row>
    <row r="656" spans="1:65" x14ac:dyDescent="0.2">
      <c r="A656" t="s">
        <v>530</v>
      </c>
      <c r="B656" t="s">
        <v>467</v>
      </c>
      <c r="C656" s="8"/>
      <c r="D656" s="8"/>
      <c r="E656" s="8"/>
      <c r="F656" s="8"/>
      <c r="G656" s="8"/>
      <c r="H656" s="8"/>
      <c r="I656" s="8"/>
      <c r="J656" s="8"/>
      <c r="K656" s="8">
        <v>1</v>
      </c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t="str">
        <f>IF(VLOOKUP(B656,Data!C:D,2,FALSE)=0,"",VLOOKUP(B656,Data!C:D,2,FALSE))</f>
        <v>Research Fellow &amp; Programs Manager</v>
      </c>
      <c r="AD656" t="str">
        <f>IF(VLOOKUP(B656,Resources!A:B,2,FALSE)=0,"",VLOOKUP(B656,Resources!A:B,2,FALSE))</f>
        <v/>
      </c>
      <c r="BM656" t="s">
        <v>1469</v>
      </c>
    </row>
    <row r="657" spans="1:65" x14ac:dyDescent="0.2">
      <c r="A657" t="s">
        <v>530</v>
      </c>
      <c r="B657" t="s">
        <v>468</v>
      </c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>
        <v>1</v>
      </c>
      <c r="N657" s="8">
        <v>1</v>
      </c>
      <c r="O657" s="8">
        <v>1</v>
      </c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t="str">
        <f>IF(VLOOKUP(B657,Data!C:D,2,FALSE)=0,"",VLOOKUP(B657,Data!C:D,2,FALSE))</f>
        <v>Senior Vice President, International Programs and Policy</v>
      </c>
      <c r="AD657" t="str">
        <f>IF(VLOOKUP(B657,Resources!A:B,2,FALSE)=0,"",VLOOKUP(B657,Resources!A:B,2,FALSE))</f>
        <v/>
      </c>
      <c r="BM657" t="s">
        <v>1469</v>
      </c>
    </row>
    <row r="658" spans="1:65" x14ac:dyDescent="0.2">
      <c r="A658" t="s">
        <v>530</v>
      </c>
      <c r="B658" t="s">
        <v>613</v>
      </c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>
        <v>1</v>
      </c>
      <c r="AA658" s="8"/>
      <c r="AB658" s="8"/>
      <c r="AC658" t="str">
        <f>IF(VLOOKUP(B658,Data!C:D,2,FALSE)=0,"",VLOOKUP(B658,Data!C:D,2,FALSE))</f>
        <v>Manager of Public Programming &amp; Special Projects</v>
      </c>
      <c r="AD658" t="str">
        <f>IF(VLOOKUP(B658,Resources!A:B,2,FALSE)=0,"",VLOOKUP(B658,Resources!A:B,2,FALSE))</f>
        <v/>
      </c>
      <c r="BM658" t="s">
        <v>1469</v>
      </c>
    </row>
    <row r="659" spans="1:65" x14ac:dyDescent="0.2">
      <c r="A659" t="s">
        <v>530</v>
      </c>
      <c r="B659" t="s">
        <v>614</v>
      </c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>
        <v>1</v>
      </c>
      <c r="V659" s="8">
        <v>1</v>
      </c>
      <c r="W659" s="8">
        <v>1</v>
      </c>
      <c r="X659" s="8">
        <v>1</v>
      </c>
      <c r="Y659" s="8"/>
      <c r="Z659" s="8"/>
      <c r="AA659" s="8"/>
      <c r="AB659" s="8"/>
      <c r="AC659" t="str">
        <f>IF(VLOOKUP(B659,Data!C:D,2,FALSE)=0,"",VLOOKUP(B659,Data!C:D,2,FALSE))</f>
        <v>Manager, Public Programming &amp; Special Projects</v>
      </c>
      <c r="AD659" t="str">
        <f>IF(VLOOKUP(B659,Resources!A:B,2,FALSE)=0,"",VLOOKUP(B659,Resources!A:B,2,FALSE))</f>
        <v/>
      </c>
      <c r="BM659" t="s">
        <v>1469</v>
      </c>
    </row>
    <row r="660" spans="1:65" x14ac:dyDescent="0.2">
      <c r="A660" t="s">
        <v>530</v>
      </c>
      <c r="B660" t="s">
        <v>615</v>
      </c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>
        <v>1</v>
      </c>
      <c r="X660" s="8">
        <v>1</v>
      </c>
      <c r="Y660" s="8">
        <v>1</v>
      </c>
      <c r="Z660" s="8">
        <v>1</v>
      </c>
      <c r="AA660" s="8">
        <v>1</v>
      </c>
      <c r="AB660" s="8">
        <v>1</v>
      </c>
      <c r="AC660" t="str">
        <f>IF(VLOOKUP(B660,Data!C:D,2,FALSE)=0,"",VLOOKUP(B660,Data!C:D,2,FALSE))</f>
        <v>Chief Financial Officer</v>
      </c>
      <c r="AD660" t="str">
        <f>IF(VLOOKUP(B660,Resources!A:B,2,FALSE)=0,"",VLOOKUP(B660,Resources!A:B,2,FALSE))</f>
        <v/>
      </c>
      <c r="BM660" t="s">
        <v>1469</v>
      </c>
    </row>
    <row r="661" spans="1:65" x14ac:dyDescent="0.2">
      <c r="A661" t="s">
        <v>530</v>
      </c>
      <c r="B661" t="s">
        <v>616</v>
      </c>
      <c r="C661" s="8"/>
      <c r="D661" s="8">
        <v>1</v>
      </c>
      <c r="E661" s="8">
        <v>1</v>
      </c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t="str">
        <f>IF(VLOOKUP(B661,Data!C:D,2,FALSE)=0,"",VLOOKUP(B661,Data!C:D,2,FALSE))</f>
        <v>Director, Hudson Institute of Europe/Africa</v>
      </c>
      <c r="AD661" t="str">
        <f>IF(VLOOKUP(B661,Resources!A:B,2,FALSE)=0,"",VLOOKUP(B661,Resources!A:B,2,FALSE))</f>
        <v/>
      </c>
      <c r="BM661" t="s">
        <v>1469</v>
      </c>
    </row>
    <row r="662" spans="1:65" x14ac:dyDescent="0.2">
      <c r="A662" t="s">
        <v>530</v>
      </c>
      <c r="B662" t="s">
        <v>617</v>
      </c>
      <c r="C662" s="8"/>
      <c r="D662" s="8"/>
      <c r="E662" s="8"/>
      <c r="F662" s="8"/>
      <c r="G662" s="8"/>
      <c r="H662" s="8"/>
      <c r="I662" s="8">
        <v>1</v>
      </c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t="str">
        <f>IF(VLOOKUP(B662,Data!C:D,2,FALSE)=0,"",VLOOKUP(B662,Data!C:D,2,FALSE))</f>
        <v>Intern Coordinator</v>
      </c>
      <c r="AD662" t="str">
        <f>IF(VLOOKUP(B662,Resources!A:B,2,FALSE)=0,"",VLOOKUP(B662,Resources!A:B,2,FALSE))</f>
        <v/>
      </c>
      <c r="BM662" t="s">
        <v>1469</v>
      </c>
    </row>
    <row r="663" spans="1:65" x14ac:dyDescent="0.2">
      <c r="A663" t="s">
        <v>530</v>
      </c>
      <c r="B663" t="s">
        <v>618</v>
      </c>
      <c r="C663" s="8">
        <v>1</v>
      </c>
      <c r="D663" s="8">
        <v>1</v>
      </c>
      <c r="E663" s="8">
        <v>1</v>
      </c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t="str">
        <f>IF(VLOOKUP(B663,Data!C:D,2,FALSE)=0,"",VLOOKUP(B663,Data!C:D,2,FALSE))</f>
        <v>Special Events</v>
      </c>
      <c r="AD663" t="str">
        <f>IF(VLOOKUP(B663,Resources!A:B,2,FALSE)=0,"",VLOOKUP(B663,Resources!A:B,2,FALSE))</f>
        <v/>
      </c>
      <c r="BM663" t="s">
        <v>1469</v>
      </c>
    </row>
    <row r="664" spans="1:65" x14ac:dyDescent="0.2">
      <c r="A664" t="s">
        <v>530</v>
      </c>
      <c r="B664" t="s">
        <v>619</v>
      </c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>
        <v>1</v>
      </c>
      <c r="S664" s="8">
        <v>1</v>
      </c>
      <c r="T664" s="8">
        <v>1</v>
      </c>
      <c r="U664" s="8"/>
      <c r="V664" s="8"/>
      <c r="W664" s="8"/>
      <c r="X664" s="8"/>
      <c r="Y664" s="8"/>
      <c r="Z664" s="8"/>
      <c r="AA664" s="8"/>
      <c r="AB664" s="8"/>
      <c r="AC664" t="str">
        <f>IF(VLOOKUP(B664,Data!C:D,2,FALSE)=0,"",VLOOKUP(B664,Data!C:D,2,FALSE))</f>
        <v>Director of Finance</v>
      </c>
      <c r="AD664" t="str">
        <f>IF(VLOOKUP(B664,Resources!A:B,2,FALSE)=0,"",VLOOKUP(B664,Resources!A:B,2,FALSE))</f>
        <v/>
      </c>
      <c r="BM664" t="s">
        <v>1469</v>
      </c>
    </row>
    <row r="665" spans="1:65" x14ac:dyDescent="0.2">
      <c r="A665" t="s">
        <v>530</v>
      </c>
      <c r="B665" t="s">
        <v>620</v>
      </c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>
        <v>1</v>
      </c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t="str">
        <f>IF(VLOOKUP(B665,Data!C:D,2,FALSE)=0,"",VLOOKUP(B665,Data!C:D,2,FALSE))</f>
        <v>Program Officer, Hertog Political Studies Program</v>
      </c>
      <c r="AD665" t="str">
        <f>IF(VLOOKUP(B665,Resources!A:B,2,FALSE)=0,"",VLOOKUP(B665,Resources!A:B,2,FALSE))</f>
        <v/>
      </c>
      <c r="BM665" t="s">
        <v>1469</v>
      </c>
    </row>
    <row r="666" spans="1:65" x14ac:dyDescent="0.2">
      <c r="A666" t="s">
        <v>530</v>
      </c>
      <c r="B666" t="s">
        <v>621</v>
      </c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>
        <v>1</v>
      </c>
      <c r="V666" s="8">
        <v>1</v>
      </c>
      <c r="W666" s="8">
        <v>1</v>
      </c>
      <c r="X666" s="8">
        <v>1</v>
      </c>
      <c r="Y666" s="8">
        <v>1</v>
      </c>
      <c r="Z666" s="8">
        <v>1</v>
      </c>
      <c r="AA666" s="8">
        <v>1</v>
      </c>
      <c r="AB666" s="8"/>
      <c r="AC666" t="str">
        <f>IF(VLOOKUP(B666,Data!C:D,2,FALSE)=0,"",VLOOKUP(B666,Data!C:D,2,FALSE))</f>
        <v>Corporate Secretary and Manager of Grants and Projects</v>
      </c>
      <c r="AD666" t="str">
        <f>IF(VLOOKUP(B666,Resources!A:B,2,FALSE)=0,"",VLOOKUP(B666,Resources!A:B,2,FALSE))</f>
        <v/>
      </c>
      <c r="BM666" t="s">
        <v>1469</v>
      </c>
    </row>
    <row r="667" spans="1:65" x14ac:dyDescent="0.2">
      <c r="A667" t="s">
        <v>530</v>
      </c>
      <c r="B667" t="s">
        <v>509</v>
      </c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>
        <v>1</v>
      </c>
      <c r="AB667" s="8"/>
      <c r="AC667" t="str">
        <f>IF(VLOOKUP(B667,Data!C:D,2,FALSE)=0,"",VLOOKUP(B667,Data!C:D,2,FALSE))</f>
        <v>Research Associate, Center for the Future of Liberal Society</v>
      </c>
      <c r="AD667" t="str">
        <f>IF(VLOOKUP(B667,Resources!A:B,2,FALSE)=0,"",VLOOKUP(B667,Resources!A:B,2,FALSE))</f>
        <v/>
      </c>
      <c r="BM667" t="s">
        <v>1469</v>
      </c>
    </row>
    <row r="668" spans="1:65" x14ac:dyDescent="0.2">
      <c r="A668" t="s">
        <v>530</v>
      </c>
      <c r="B668" t="s">
        <v>515</v>
      </c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>
        <v>1</v>
      </c>
      <c r="T668" s="8">
        <v>1</v>
      </c>
      <c r="U668" s="8">
        <v>1</v>
      </c>
      <c r="V668" s="8"/>
      <c r="W668" s="8"/>
      <c r="X668" s="8"/>
      <c r="Y668" s="8"/>
      <c r="Z668" s="8"/>
      <c r="AA668" s="8"/>
      <c r="AB668" s="8"/>
      <c r="AC668" t="str">
        <f>IF(VLOOKUP(B668,Data!C:D,2,FALSE)=0,"",VLOOKUP(B668,Data!C:D,2,FALSE))</f>
        <v>Adjunct Fellow</v>
      </c>
      <c r="AD668" t="str">
        <f>IF(VLOOKUP(B668,Resources!A:B,2,FALSE)=0,"",VLOOKUP(B668,Resources!A:B,2,FALSE))</f>
        <v>https://www.sourcewatch.org/index.php/William_Luti</v>
      </c>
      <c r="BM668" t="s">
        <v>1419</v>
      </c>
    </row>
    <row r="669" spans="1:65" x14ac:dyDescent="0.2">
      <c r="A669" t="s">
        <v>622</v>
      </c>
      <c r="B669" t="s">
        <v>623</v>
      </c>
      <c r="C669" s="8"/>
      <c r="D669" s="8">
        <v>1</v>
      </c>
      <c r="E669" s="8">
        <v>1</v>
      </c>
      <c r="F669" s="8">
        <v>1</v>
      </c>
      <c r="G669" s="8">
        <v>1</v>
      </c>
      <c r="H669" s="8">
        <v>1</v>
      </c>
      <c r="I669" s="8">
        <v>1</v>
      </c>
      <c r="J669" s="8">
        <v>1</v>
      </c>
      <c r="K669" s="8">
        <v>1</v>
      </c>
      <c r="L669" s="8">
        <v>1</v>
      </c>
      <c r="M669" s="8">
        <v>1</v>
      </c>
      <c r="N669" s="8">
        <v>1</v>
      </c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t="str">
        <f>IF(VLOOKUP(B669,Data!C:D,2,FALSE)=0,"",VLOOKUP(B669,Data!C:D,2,FALSE))</f>
        <v/>
      </c>
      <c r="AD669" t="str">
        <f>IF(VLOOKUP(B669,Resources!A:B,2,FALSE)=0,"",VLOOKUP(B669,Resources!A:B,2,FALSE))</f>
        <v>https://www.sourcewatch.org/index.php/Alexander_Meigs_Haig,_Jr.</v>
      </c>
      <c r="BM669" t="s">
        <v>1403</v>
      </c>
    </row>
    <row r="670" spans="1:65" x14ac:dyDescent="0.2">
      <c r="A670" t="s">
        <v>622</v>
      </c>
      <c r="B670" t="s">
        <v>5</v>
      </c>
      <c r="C670" s="8"/>
      <c r="D670" s="8"/>
      <c r="E670" s="8"/>
      <c r="F670" s="8"/>
      <c r="G670" s="8"/>
      <c r="H670" s="8">
        <v>1</v>
      </c>
      <c r="I670" s="8">
        <v>1</v>
      </c>
      <c r="J670" s="8">
        <v>1</v>
      </c>
      <c r="K670" s="8">
        <v>1</v>
      </c>
      <c r="L670" s="8">
        <v>1</v>
      </c>
      <c r="M670" s="8">
        <v>1</v>
      </c>
      <c r="N670" s="8">
        <v>1</v>
      </c>
      <c r="O670" s="8">
        <v>1</v>
      </c>
      <c r="P670" s="8">
        <v>1</v>
      </c>
      <c r="Q670" s="8">
        <v>1</v>
      </c>
      <c r="R670" s="8">
        <v>1</v>
      </c>
      <c r="S670" s="8">
        <v>1</v>
      </c>
      <c r="T670" s="8"/>
      <c r="U670" s="8"/>
      <c r="V670" s="8"/>
      <c r="W670" s="8"/>
      <c r="X670" s="8"/>
      <c r="Y670" s="8"/>
      <c r="Z670" s="8"/>
      <c r="AA670" s="8"/>
      <c r="AB670" s="8"/>
      <c r="AC670" t="str">
        <f>IF(VLOOKUP(B670,Data!C:D,2,FALSE)=0,"",VLOOKUP(B670,Data!C:D,2,FALSE))</f>
        <v/>
      </c>
      <c r="AD670" t="str">
        <f>IF(VLOOKUP(B670,Resources!A:B,2,FALSE)=0,"",VLOOKUP(B670,Resources!A:B,2,FALSE))</f>
        <v>https://www.sourcewatch.org/index.php/Allan_B._Hubbard</v>
      </c>
      <c r="BM670" t="s">
        <v>1407</v>
      </c>
    </row>
    <row r="671" spans="1:65" x14ac:dyDescent="0.2">
      <c r="A671" t="s">
        <v>622</v>
      </c>
      <c r="B671" t="s">
        <v>624</v>
      </c>
      <c r="C671" s="8"/>
      <c r="D671" s="8">
        <v>1</v>
      </c>
      <c r="E671" s="8">
        <v>1</v>
      </c>
      <c r="F671" s="8">
        <v>1</v>
      </c>
      <c r="G671" s="8">
        <v>1</v>
      </c>
      <c r="H671" s="8">
        <v>1</v>
      </c>
      <c r="I671" s="8">
        <v>1</v>
      </c>
      <c r="J671" s="8">
        <v>1</v>
      </c>
      <c r="K671" s="8">
        <v>1</v>
      </c>
      <c r="L671" s="8">
        <v>1</v>
      </c>
      <c r="M671" s="8">
        <v>1</v>
      </c>
      <c r="N671" s="8">
        <v>1</v>
      </c>
      <c r="O671" s="8">
        <v>1</v>
      </c>
      <c r="P671" s="8">
        <v>1</v>
      </c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t="str">
        <f>IF(VLOOKUP(B671,Data!C:D,2,FALSE)=0,"",VLOOKUP(B671,Data!C:D,2,FALSE))</f>
        <v/>
      </c>
      <c r="AD671" t="str">
        <f>IF(VLOOKUP(B671,Resources!A:B,2,FALSE)=0,"",VLOOKUP(B671,Resources!A:B,2,FALSE))</f>
        <v/>
      </c>
      <c r="BM671" t="s">
        <v>1469</v>
      </c>
    </row>
    <row r="672" spans="1:65" x14ac:dyDescent="0.2">
      <c r="A672" t="s">
        <v>622</v>
      </c>
      <c r="B672" t="s">
        <v>8</v>
      </c>
      <c r="C672" s="8"/>
      <c r="D672" s="8"/>
      <c r="E672" s="8"/>
      <c r="F672" s="8"/>
      <c r="G672" s="8">
        <v>1</v>
      </c>
      <c r="H672" s="8">
        <v>1</v>
      </c>
      <c r="I672" s="8">
        <v>1</v>
      </c>
      <c r="J672" s="8">
        <v>1</v>
      </c>
      <c r="K672" s="8">
        <v>1</v>
      </c>
      <c r="L672" s="8">
        <v>1</v>
      </c>
      <c r="M672" s="8">
        <v>1</v>
      </c>
      <c r="N672" s="8">
        <v>1</v>
      </c>
      <c r="O672" s="8">
        <v>1</v>
      </c>
      <c r="P672" s="8">
        <v>1</v>
      </c>
      <c r="Q672" s="8">
        <v>1</v>
      </c>
      <c r="R672" s="8">
        <v>1</v>
      </c>
      <c r="S672" s="8">
        <v>1</v>
      </c>
      <c r="T672" s="8"/>
      <c r="U672" s="8"/>
      <c r="V672" s="8"/>
      <c r="W672" s="8"/>
      <c r="X672" s="8"/>
      <c r="Y672" s="8"/>
      <c r="Z672" s="8"/>
      <c r="AA672" s="8"/>
      <c r="AB672" s="8"/>
      <c r="AC672" t="str">
        <f>IF(VLOOKUP(B672,Data!C:D,2,FALSE)=0,"",VLOOKUP(B672,Data!C:D,2,FALSE))</f>
        <v>Chair of the Board, SerVaas Incorporated, Indianapolis, Indiana</v>
      </c>
      <c r="AD672" t="str">
        <f>IF(VLOOKUP(B672,Resources!A:B,2,FALSE)=0,"",VLOOKUP(B672,Resources!A:B,2,FALSE))</f>
        <v/>
      </c>
      <c r="BM672" t="s">
        <v>1469</v>
      </c>
    </row>
    <row r="673" spans="1:65" x14ac:dyDescent="0.2">
      <c r="A673" t="s">
        <v>622</v>
      </c>
      <c r="B673" t="s">
        <v>625</v>
      </c>
      <c r="C673" s="8">
        <v>1</v>
      </c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t="str">
        <f>IF(VLOOKUP(B673,Data!C:D,2,FALSE)=0,"",VLOOKUP(B673,Data!C:D,2,FALSE))</f>
        <v>President and CEO (retired), MITRE Corporation, Weston, Massachusetts</v>
      </c>
      <c r="AD673" t="str">
        <f>IF(VLOOKUP(B673,Resources!A:B,2,FALSE)=0,"",VLOOKUP(B673,Resources!A:B,2,FALSE))</f>
        <v/>
      </c>
      <c r="BM673" t="s">
        <v>1469</v>
      </c>
    </row>
    <row r="674" spans="1:65" x14ac:dyDescent="0.2">
      <c r="A674" t="s">
        <v>622</v>
      </c>
      <c r="B674" t="s">
        <v>11</v>
      </c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>
        <v>1</v>
      </c>
      <c r="O674" s="8">
        <v>1</v>
      </c>
      <c r="P674" s="8">
        <v>1</v>
      </c>
      <c r="Q674" s="8">
        <v>1</v>
      </c>
      <c r="R674" s="8">
        <v>1</v>
      </c>
      <c r="S674" s="8">
        <v>1</v>
      </c>
      <c r="T674" s="8"/>
      <c r="U674" s="8"/>
      <c r="V674" s="8"/>
      <c r="W674" s="8"/>
      <c r="X674" s="8"/>
      <c r="Y674" s="8"/>
      <c r="Z674" s="8"/>
      <c r="AA674" s="8"/>
      <c r="AB674" s="8"/>
      <c r="AC674" t="str">
        <f>IF(VLOOKUP(B674,Data!C:D,2,FALSE)=0,"",VLOOKUP(B674,Data!C:D,2,FALSE))</f>
        <v/>
      </c>
      <c r="AD674" t="str">
        <f>IF(VLOOKUP(B674,Resources!A:B,2,FALSE)=0,"",VLOOKUP(B674,Resources!A:B,2,FALSE))</f>
        <v/>
      </c>
      <c r="BM674" t="s">
        <v>1469</v>
      </c>
    </row>
    <row r="675" spans="1:65" x14ac:dyDescent="0.2">
      <c r="A675" t="s">
        <v>622</v>
      </c>
      <c r="B675" t="s">
        <v>14</v>
      </c>
      <c r="C675" s="8"/>
      <c r="D675" s="8"/>
      <c r="E675" s="8"/>
      <c r="F675" s="8"/>
      <c r="G675" s="8"/>
      <c r="H675" s="8"/>
      <c r="I675" s="8"/>
      <c r="J675" s="8">
        <v>1</v>
      </c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t="str">
        <f>IF(VLOOKUP(B675,Data!C:D,2,FALSE)=0,"",VLOOKUP(B675,Data!C:D,2,FALSE))</f>
        <v/>
      </c>
      <c r="AD675" t="str">
        <f>IF(VLOOKUP(B675,Resources!A:B,2,FALSE)=0,"",VLOOKUP(B675,Resources!A:B,2,FALSE))</f>
        <v>https://www.sourcewatch.org/index.php/Conrad_Black</v>
      </c>
      <c r="BM675" t="s">
        <v>1373</v>
      </c>
    </row>
    <row r="676" spans="1:65" x14ac:dyDescent="0.2">
      <c r="A676" t="s">
        <v>622</v>
      </c>
      <c r="B676" t="s">
        <v>626</v>
      </c>
      <c r="C676" s="8"/>
      <c r="D676" s="8">
        <v>1</v>
      </c>
      <c r="E676" s="8">
        <v>1</v>
      </c>
      <c r="F676" s="8">
        <v>1</v>
      </c>
      <c r="G676" s="8">
        <v>1</v>
      </c>
      <c r="H676" s="8">
        <v>1</v>
      </c>
      <c r="I676" s="8">
        <v>1</v>
      </c>
      <c r="J676" s="8">
        <v>1</v>
      </c>
      <c r="K676" s="8">
        <v>1</v>
      </c>
      <c r="L676" s="8">
        <v>1</v>
      </c>
      <c r="M676" s="8">
        <v>1</v>
      </c>
      <c r="N676" s="8">
        <v>1</v>
      </c>
      <c r="O676" s="8">
        <v>1</v>
      </c>
      <c r="P676" s="8">
        <v>1</v>
      </c>
      <c r="Q676" s="8">
        <v>1</v>
      </c>
      <c r="R676" s="8">
        <v>1</v>
      </c>
      <c r="S676" s="8">
        <v>1</v>
      </c>
      <c r="T676" s="8"/>
      <c r="U676" s="8"/>
      <c r="V676" s="8"/>
      <c r="W676" s="8"/>
      <c r="X676" s="8"/>
      <c r="Y676" s="8"/>
      <c r="Z676" s="8"/>
      <c r="AA676" s="8"/>
      <c r="AB676" s="8"/>
      <c r="AC676" t="str">
        <f>IF(VLOOKUP(B676,Data!C:D,2,FALSE)=0,"",VLOOKUP(B676,Data!C:D,2,FALSE))</f>
        <v/>
      </c>
      <c r="AD676" t="str">
        <f>IF(VLOOKUP(B676,Resources!A:B,2,FALSE)=0,"",VLOOKUP(B676,Resources!A:B,2,FALSE))</f>
        <v>https://www.sourcewatch.org/index.php/Craig_L._Fuller</v>
      </c>
      <c r="BM676" t="s">
        <v>1399</v>
      </c>
    </row>
    <row r="677" spans="1:65" x14ac:dyDescent="0.2">
      <c r="A677" t="s">
        <v>622</v>
      </c>
      <c r="B677" t="s">
        <v>16</v>
      </c>
      <c r="C677" s="8"/>
      <c r="D677" s="8">
        <v>1</v>
      </c>
      <c r="E677" s="8"/>
      <c r="F677" s="8">
        <v>1</v>
      </c>
      <c r="G677" s="8">
        <v>1</v>
      </c>
      <c r="H677" s="8">
        <v>1</v>
      </c>
      <c r="I677" s="8">
        <v>1</v>
      </c>
      <c r="J677" s="8">
        <v>1</v>
      </c>
      <c r="K677" s="8">
        <v>1</v>
      </c>
      <c r="L677" s="8">
        <v>1</v>
      </c>
      <c r="M677" s="8">
        <v>1</v>
      </c>
      <c r="N677" s="8">
        <v>1</v>
      </c>
      <c r="O677" s="8">
        <v>1</v>
      </c>
      <c r="P677" s="8">
        <v>1</v>
      </c>
      <c r="Q677" s="8">
        <v>1</v>
      </c>
      <c r="R677" s="8">
        <v>1</v>
      </c>
      <c r="S677" s="8">
        <v>1</v>
      </c>
      <c r="T677" s="8"/>
      <c r="U677" s="8"/>
      <c r="V677" s="8"/>
      <c r="W677" s="8"/>
      <c r="X677" s="8"/>
      <c r="Y677" s="8"/>
      <c r="Z677" s="8"/>
      <c r="AA677" s="8"/>
      <c r="AB677" s="8"/>
      <c r="AC677" t="str">
        <f>IF(VLOOKUP(B677,Data!C:D,2,FALSE)=0,"",VLOOKUP(B677,Data!C:D,2,FALSE))</f>
        <v>Chair, Campaign America, Scottsdale, Arizona</v>
      </c>
      <c r="AD677" t="str">
        <f>IF(VLOOKUP(B677,Resources!A:B,2,FALSE)=0,"",VLOOKUP(B677,Resources!A:B,2,FALSE))</f>
        <v>https://www.sourcewatch.org/index.php/J._Danforth_Quayle</v>
      </c>
      <c r="BM677" t="s">
        <v>1439</v>
      </c>
    </row>
    <row r="678" spans="1:65" x14ac:dyDescent="0.2">
      <c r="A678" t="s">
        <v>622</v>
      </c>
      <c r="B678" t="s">
        <v>627</v>
      </c>
      <c r="C678" s="8">
        <v>1</v>
      </c>
      <c r="D678" s="8">
        <v>1</v>
      </c>
      <c r="E678" s="8">
        <v>1</v>
      </c>
      <c r="F678" s="8">
        <v>1</v>
      </c>
      <c r="G678" s="8">
        <v>1</v>
      </c>
      <c r="H678" s="8">
        <v>1</v>
      </c>
      <c r="I678" s="8">
        <v>1</v>
      </c>
      <c r="J678" s="8">
        <v>1</v>
      </c>
      <c r="K678" s="8">
        <v>1</v>
      </c>
      <c r="L678" s="8">
        <v>1</v>
      </c>
      <c r="M678" s="8">
        <v>1</v>
      </c>
      <c r="N678" s="8">
        <v>1</v>
      </c>
      <c r="O678" s="8">
        <v>1</v>
      </c>
      <c r="P678" s="8">
        <v>1</v>
      </c>
      <c r="Q678" s="8">
        <v>1</v>
      </c>
      <c r="R678" s="8">
        <v>1</v>
      </c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t="str">
        <f>IF(VLOOKUP(B678,Data!C:D,2,FALSE)=0,"",VLOOKUP(B678,Data!C:D,2,FALSE))</f>
        <v/>
      </c>
      <c r="AD678" t="str">
        <f>IF(VLOOKUP(B678,Resources!A:B,2,FALSE)=0,"",VLOOKUP(B678,Resources!A:B,2,FALSE))</f>
        <v/>
      </c>
      <c r="BM678" t="s">
        <v>1469</v>
      </c>
    </row>
    <row r="679" spans="1:65" x14ac:dyDescent="0.2">
      <c r="A679" t="s">
        <v>622</v>
      </c>
      <c r="B679" t="s">
        <v>18</v>
      </c>
      <c r="C679" s="8">
        <v>1</v>
      </c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t="str">
        <f>IF(VLOOKUP(B679,Data!C:D,2,FALSE)=0,"",VLOOKUP(B679,Data!C:D,2,FALSE))</f>
        <v>Member, Advisory Board, Williams Technologies, Inc., Tulsa, Oklahoma</v>
      </c>
      <c r="AD679" t="str">
        <f>IF(VLOOKUP(B679,Resources!A:B,2,FALSE)=0,"",VLOOKUP(B679,Resources!A:B,2,FALSE))</f>
        <v/>
      </c>
      <c r="BM679" t="s">
        <v>1469</v>
      </c>
    </row>
    <row r="680" spans="1:65" x14ac:dyDescent="0.2">
      <c r="A680" t="s">
        <v>622</v>
      </c>
      <c r="B680" t="s">
        <v>628</v>
      </c>
      <c r="C680" s="8">
        <v>1</v>
      </c>
      <c r="D680" s="8">
        <v>1</v>
      </c>
      <c r="E680" s="8">
        <v>1</v>
      </c>
      <c r="F680" s="8">
        <v>1</v>
      </c>
      <c r="G680" s="8">
        <v>1</v>
      </c>
      <c r="H680" s="8">
        <v>1</v>
      </c>
      <c r="I680" s="8">
        <v>1</v>
      </c>
      <c r="J680" s="8">
        <v>1</v>
      </c>
      <c r="K680" s="8">
        <v>1</v>
      </c>
      <c r="L680" s="8">
        <v>1</v>
      </c>
      <c r="M680" s="8">
        <v>1</v>
      </c>
      <c r="N680" s="8">
        <v>1</v>
      </c>
      <c r="O680" s="8">
        <v>1</v>
      </c>
      <c r="P680" s="8">
        <v>1</v>
      </c>
      <c r="Q680" s="8">
        <v>1</v>
      </c>
      <c r="R680" s="8">
        <v>1</v>
      </c>
      <c r="S680" s="8">
        <v>1</v>
      </c>
      <c r="T680" s="8"/>
      <c r="U680" s="8"/>
      <c r="V680" s="8"/>
      <c r="W680" s="8"/>
      <c r="X680" s="8"/>
      <c r="Y680" s="8"/>
      <c r="Z680" s="8"/>
      <c r="AA680" s="8"/>
      <c r="AB680" s="8"/>
      <c r="AC680" t="str">
        <f>IF(VLOOKUP(B680,Data!C:D,2,FALSE)=0,"",VLOOKUP(B680,Data!C:D,2,FALSE))</f>
        <v/>
      </c>
      <c r="AD680" t="str">
        <f>IF(VLOOKUP(B680,Resources!A:B,2,FALSE)=0,"",VLOOKUP(B680,Resources!A:B,2,FALSE))</f>
        <v>https://www.sourcewatch.org/index.php/Donald_Kagan</v>
      </c>
      <c r="BM680" t="s">
        <v>1412</v>
      </c>
    </row>
    <row r="681" spans="1:65" x14ac:dyDescent="0.2">
      <c r="A681" t="s">
        <v>622</v>
      </c>
      <c r="B681" t="s">
        <v>22</v>
      </c>
      <c r="C681" s="8"/>
      <c r="D681" s="8"/>
      <c r="E681" s="8"/>
      <c r="F681" s="8"/>
      <c r="G681" s="8">
        <v>1</v>
      </c>
      <c r="H681" s="8">
        <v>1</v>
      </c>
      <c r="I681" s="8">
        <v>1</v>
      </c>
      <c r="J681" s="8">
        <v>1</v>
      </c>
      <c r="K681" s="8">
        <v>1</v>
      </c>
      <c r="L681" s="8">
        <v>1</v>
      </c>
      <c r="M681" s="8">
        <v>1</v>
      </c>
      <c r="N681" s="8">
        <v>1</v>
      </c>
      <c r="O681" s="8">
        <v>1</v>
      </c>
      <c r="P681" s="8">
        <v>1</v>
      </c>
      <c r="Q681" s="8">
        <v>1</v>
      </c>
      <c r="R681" s="8">
        <v>1</v>
      </c>
      <c r="S681" s="8">
        <v>1</v>
      </c>
      <c r="T681" s="8"/>
      <c r="U681" s="8"/>
      <c r="V681" s="8"/>
      <c r="W681" s="8"/>
      <c r="X681" s="8"/>
      <c r="Y681" s="8"/>
      <c r="Z681" s="8"/>
      <c r="AA681" s="8"/>
      <c r="AB681" s="8"/>
      <c r="AC681" t="str">
        <f>IF(VLOOKUP(B681,Data!C:D,2,FALSE)=0,"",VLOOKUP(B681,Data!C:D,2,FALSE))</f>
        <v>Chair and Chief Executive Officer, Trailmobile Corporation, Northbrook, Illinois</v>
      </c>
      <c r="AD681" t="str">
        <f>IF(VLOOKUP(B681,Resources!A:B,2,FALSE)=0,"",VLOOKUP(B681,Resources!A:B,2,FALSE))</f>
        <v/>
      </c>
      <c r="BM681" t="s">
        <v>1469</v>
      </c>
    </row>
    <row r="682" spans="1:65" x14ac:dyDescent="0.2">
      <c r="A682" t="s">
        <v>622</v>
      </c>
      <c r="B682" t="s">
        <v>23</v>
      </c>
      <c r="C682" s="8"/>
      <c r="D682" s="8"/>
      <c r="E682" s="8"/>
      <c r="F682" s="8"/>
      <c r="G682" s="8">
        <v>1</v>
      </c>
      <c r="H682" s="8">
        <v>1</v>
      </c>
      <c r="I682" s="8">
        <v>1</v>
      </c>
      <c r="J682" s="8">
        <v>1</v>
      </c>
      <c r="K682" s="8">
        <v>1</v>
      </c>
      <c r="L682" s="8">
        <v>1</v>
      </c>
      <c r="M682" s="8">
        <v>1</v>
      </c>
      <c r="N682" s="8">
        <v>1</v>
      </c>
      <c r="O682" s="8">
        <v>1</v>
      </c>
      <c r="P682" s="8">
        <v>1</v>
      </c>
      <c r="Q682" s="8">
        <v>1</v>
      </c>
      <c r="R682" s="8">
        <v>1</v>
      </c>
      <c r="S682" s="8">
        <v>1</v>
      </c>
      <c r="T682" s="8"/>
      <c r="U682" s="8"/>
      <c r="V682" s="8"/>
      <c r="W682" s="8"/>
      <c r="X682" s="8"/>
      <c r="Y682" s="8"/>
      <c r="Z682" s="8"/>
      <c r="AA682" s="8"/>
      <c r="AB682" s="8"/>
      <c r="AC682" t="str">
        <f>IF(VLOOKUP(B682,Data!C:D,2,FALSE)=0,"",VLOOKUP(B682,Data!C:D,2,FALSE))</f>
        <v>Chair &amp; CEO, Retired, American Standard Companies, Inc., Morristown, New Jersey</v>
      </c>
      <c r="AD682" t="str">
        <f>IF(VLOOKUP(B682,Resources!A:B,2,FALSE)=0,"",VLOOKUP(B682,Resources!A:B,2,FALSE))</f>
        <v/>
      </c>
      <c r="BM682" t="s">
        <v>1469</v>
      </c>
    </row>
    <row r="683" spans="1:65" x14ac:dyDescent="0.2">
      <c r="A683" t="s">
        <v>622</v>
      </c>
      <c r="B683" t="s">
        <v>26</v>
      </c>
      <c r="C683" s="8"/>
      <c r="D683" s="8"/>
      <c r="E683" s="8"/>
      <c r="F683" s="8">
        <v>1</v>
      </c>
      <c r="G683" s="8">
        <v>1</v>
      </c>
      <c r="H683" s="8">
        <v>1</v>
      </c>
      <c r="I683" s="8">
        <v>1</v>
      </c>
      <c r="J683" s="8">
        <v>1</v>
      </c>
      <c r="K683" s="8">
        <v>1</v>
      </c>
      <c r="L683" s="8">
        <v>1</v>
      </c>
      <c r="M683" s="8">
        <v>1</v>
      </c>
      <c r="N683" s="8">
        <v>1</v>
      </c>
      <c r="O683" s="8">
        <v>1</v>
      </c>
      <c r="P683" s="8">
        <v>1</v>
      </c>
      <c r="Q683" s="8">
        <v>1</v>
      </c>
      <c r="R683" s="8">
        <v>1</v>
      </c>
      <c r="S683" s="8">
        <v>1</v>
      </c>
      <c r="T683" s="8"/>
      <c r="U683" s="8"/>
      <c r="V683" s="8"/>
      <c r="W683" s="8"/>
      <c r="X683" s="8"/>
      <c r="Y683" s="8"/>
      <c r="Z683" s="8"/>
      <c r="AA683" s="8"/>
      <c r="AB683" s="8"/>
      <c r="AC683" t="str">
        <f>IF(VLOOKUP(B683,Data!C:D,2,FALSE)=0,"",VLOOKUP(B683,Data!C:D,2,FALSE))</f>
        <v>Chair, McCallum Hill Limited, Regina, Saskatchewan, Canada</v>
      </c>
      <c r="AD683" t="str">
        <f>IF(VLOOKUP(B683,Resources!A:B,2,FALSE)=0,"",VLOOKUP(B683,Resources!A:B,2,FALSE))</f>
        <v/>
      </c>
      <c r="BM683" t="s">
        <v>1469</v>
      </c>
    </row>
    <row r="684" spans="1:65" x14ac:dyDescent="0.2">
      <c r="A684" t="s">
        <v>622</v>
      </c>
      <c r="B684" t="s">
        <v>27</v>
      </c>
      <c r="C684" s="8"/>
      <c r="D684" s="8"/>
      <c r="E684" s="8"/>
      <c r="F684" s="8"/>
      <c r="G684" s="8">
        <v>1</v>
      </c>
      <c r="H684" s="8">
        <v>1</v>
      </c>
      <c r="I684" s="8">
        <v>1</v>
      </c>
      <c r="J684" s="8">
        <v>1</v>
      </c>
      <c r="K684" s="8">
        <v>1</v>
      </c>
      <c r="L684" s="8">
        <v>1</v>
      </c>
      <c r="M684" s="8">
        <v>1</v>
      </c>
      <c r="N684" s="8">
        <v>1</v>
      </c>
      <c r="O684" s="8">
        <v>1</v>
      </c>
      <c r="P684" s="8">
        <v>1</v>
      </c>
      <c r="Q684" s="8">
        <v>1</v>
      </c>
      <c r="R684" s="8">
        <v>1</v>
      </c>
      <c r="S684" s="8">
        <v>1</v>
      </c>
      <c r="T684" s="8"/>
      <c r="U684" s="8"/>
      <c r="V684" s="8"/>
      <c r="W684" s="8"/>
      <c r="X684" s="8"/>
      <c r="Y684" s="8"/>
      <c r="Z684" s="8"/>
      <c r="AA684" s="8"/>
      <c r="AB684" s="8"/>
      <c r="AC684" t="str">
        <f>IF(VLOOKUP(B684,Data!C:D,2,FALSE)=0,"",VLOOKUP(B684,Data!C:D,2,FALSE))</f>
        <v>Palm Beach, Florida</v>
      </c>
      <c r="AD684" t="str">
        <f>IF(VLOOKUP(B684,Resources!A:B,2,FALSE)=0,"",VLOOKUP(B684,Resources!A:B,2,FALSE))</f>
        <v>https://www.sourcewatch.org/index.php/Gay_Hart_Gaines</v>
      </c>
      <c r="BM684" t="s">
        <v>1402</v>
      </c>
    </row>
    <row r="685" spans="1:65" x14ac:dyDescent="0.2">
      <c r="A685" t="s">
        <v>622</v>
      </c>
      <c r="B685" t="s">
        <v>32</v>
      </c>
      <c r="C685" s="8"/>
      <c r="D685" s="8">
        <v>1</v>
      </c>
      <c r="E685" s="8">
        <v>1</v>
      </c>
      <c r="F685" s="8">
        <v>1</v>
      </c>
      <c r="G685" s="8">
        <v>1</v>
      </c>
      <c r="H685" s="8">
        <v>1</v>
      </c>
      <c r="I685" s="8">
        <v>1</v>
      </c>
      <c r="J685" s="8">
        <v>1</v>
      </c>
      <c r="K685" s="8">
        <v>1</v>
      </c>
      <c r="L685" s="8">
        <v>1</v>
      </c>
      <c r="M685" s="8">
        <v>1</v>
      </c>
      <c r="N685" s="8">
        <v>1</v>
      </c>
      <c r="O685" s="8">
        <v>1</v>
      </c>
      <c r="P685" s="8">
        <v>1</v>
      </c>
      <c r="Q685" s="8">
        <v>1</v>
      </c>
      <c r="R685" s="8">
        <v>1</v>
      </c>
      <c r="S685" s="8">
        <v>1</v>
      </c>
      <c r="T685" s="8"/>
      <c r="U685" s="8"/>
      <c r="V685" s="8"/>
      <c r="W685" s="8"/>
      <c r="X685" s="8"/>
      <c r="Y685" s="8"/>
      <c r="Z685" s="8"/>
      <c r="AA685" s="8"/>
      <c r="AB685" s="8"/>
      <c r="AC685" t="str">
        <f>IF(VLOOKUP(B685,Data!C:D,2,FALSE)=0,"",VLOOKUP(B685,Data!C:D,2,FALSE))</f>
        <v>Vice Chair, Associates Corporation of North America, Dallas, Texas</v>
      </c>
      <c r="AD685" t="str">
        <f>IF(VLOOKUP(B685,Resources!A:B,2,FALSE)=0,"",VLOOKUP(B685,Resources!A:B,2,FALSE))</f>
        <v/>
      </c>
      <c r="BM685" t="s">
        <v>1469</v>
      </c>
    </row>
    <row r="686" spans="1:65" x14ac:dyDescent="0.2">
      <c r="A686" t="s">
        <v>622</v>
      </c>
      <c r="B686" t="s">
        <v>34</v>
      </c>
      <c r="C686" s="8"/>
      <c r="D686" s="8"/>
      <c r="E686" s="8"/>
      <c r="F686" s="8"/>
      <c r="G686" s="8">
        <v>1</v>
      </c>
      <c r="H686" s="8">
        <v>1</v>
      </c>
      <c r="I686" s="8">
        <v>1</v>
      </c>
      <c r="J686" s="8">
        <v>1</v>
      </c>
      <c r="K686" s="8">
        <v>1</v>
      </c>
      <c r="L686" s="8">
        <v>1</v>
      </c>
      <c r="M686" s="8">
        <v>1</v>
      </c>
      <c r="N686" s="8">
        <v>1</v>
      </c>
      <c r="O686" s="8">
        <v>1</v>
      </c>
      <c r="P686" s="8">
        <v>1</v>
      </c>
      <c r="Q686" s="8">
        <v>1</v>
      </c>
      <c r="R686" s="8">
        <v>1</v>
      </c>
      <c r="S686" s="8">
        <v>1</v>
      </c>
      <c r="T686" s="8"/>
      <c r="U686" s="8"/>
      <c r="V686" s="8"/>
      <c r="W686" s="8"/>
      <c r="X686" s="8"/>
      <c r="Y686" s="8"/>
      <c r="Z686" s="8"/>
      <c r="AA686" s="8"/>
      <c r="AB686" s="8"/>
      <c r="AC686" t="str">
        <f>IF(VLOOKUP(B686,Data!C:D,2,FALSE)=0,"",VLOOKUP(B686,Data!C:D,2,FALSE))</f>
        <v>Fort Wayne, Indiana</v>
      </c>
      <c r="AD686" t="str">
        <f>IF(VLOOKUP(B686,Resources!A:B,2,FALSE)=0,"",VLOOKUP(B686,Resources!A:B,2,FALSE))</f>
        <v/>
      </c>
      <c r="BM686" t="s">
        <v>1469</v>
      </c>
    </row>
    <row r="687" spans="1:65" x14ac:dyDescent="0.2">
      <c r="A687" t="s">
        <v>622</v>
      </c>
      <c r="B687" t="s">
        <v>629</v>
      </c>
      <c r="C687" s="8">
        <v>1</v>
      </c>
      <c r="D687" s="8">
        <v>1</v>
      </c>
      <c r="E687" s="8">
        <v>1</v>
      </c>
      <c r="F687" s="8">
        <v>1</v>
      </c>
      <c r="G687" s="8">
        <v>1</v>
      </c>
      <c r="H687" s="8">
        <v>1</v>
      </c>
      <c r="I687" s="8">
        <v>1</v>
      </c>
      <c r="J687" s="8">
        <v>1</v>
      </c>
      <c r="K687" s="8">
        <v>1</v>
      </c>
      <c r="L687" s="8">
        <v>1</v>
      </c>
      <c r="M687" s="8">
        <v>1</v>
      </c>
      <c r="N687" s="8">
        <v>1</v>
      </c>
      <c r="O687" s="8">
        <v>1</v>
      </c>
      <c r="P687" s="8">
        <v>1</v>
      </c>
      <c r="Q687" s="8">
        <v>1</v>
      </c>
      <c r="R687" s="8">
        <v>1</v>
      </c>
      <c r="S687" s="8">
        <v>1</v>
      </c>
      <c r="T687" s="8"/>
      <c r="U687" s="8"/>
      <c r="V687" s="8"/>
      <c r="W687" s="8"/>
      <c r="X687" s="8"/>
      <c r="Y687" s="8"/>
      <c r="Z687" s="8"/>
      <c r="AA687" s="8"/>
      <c r="AB687" s="8"/>
      <c r="AC687" t="str">
        <f>IF(VLOOKUP(B687,Data!C:D,2,FALSE)=0,"",VLOOKUP(B687,Data!C:D,2,FALSE))</f>
        <v/>
      </c>
      <c r="AD687" t="str">
        <f>IF(VLOOKUP(B687,Resources!A:B,2,FALSE)=0,"",VLOOKUP(B687,Resources!A:B,2,FALSE))</f>
        <v/>
      </c>
      <c r="BM687" t="s">
        <v>1469</v>
      </c>
    </row>
    <row r="688" spans="1:65" x14ac:dyDescent="0.2">
      <c r="A688" t="s">
        <v>622</v>
      </c>
      <c r="B688" t="s">
        <v>40</v>
      </c>
      <c r="C688" s="8"/>
      <c r="D688" s="8"/>
      <c r="E688" s="8"/>
      <c r="F688" s="8">
        <v>1</v>
      </c>
      <c r="G688" s="8">
        <v>1</v>
      </c>
      <c r="H688" s="8">
        <v>1</v>
      </c>
      <c r="I688" s="8">
        <v>1</v>
      </c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t="str">
        <f>IF(VLOOKUP(B688,Data!C:D,2,FALSE)=0,"",VLOOKUP(B688,Data!C:D,2,FALSE))</f>
        <v>Co-Founder and Senior Chair, Amway Corporation, Ada, Michigan</v>
      </c>
      <c r="AD688" t="str">
        <f>IF(VLOOKUP(B688,Resources!A:B,2,FALSE)=0,"",VLOOKUP(B688,Resources!A:B,2,FALSE))</f>
        <v>https://www.sourcewatch.org/index.php/Jay_Van_Andel</v>
      </c>
      <c r="BM688" t="s">
        <v>1456</v>
      </c>
    </row>
    <row r="689" spans="1:65" x14ac:dyDescent="0.2">
      <c r="A689" t="s">
        <v>622</v>
      </c>
      <c r="B689" t="s">
        <v>50</v>
      </c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>
        <v>1</v>
      </c>
      <c r="O689" s="8">
        <v>1</v>
      </c>
      <c r="P689" s="8">
        <v>1</v>
      </c>
      <c r="Q689" s="8">
        <v>1</v>
      </c>
      <c r="R689" s="8">
        <v>1</v>
      </c>
      <c r="S689" s="8">
        <v>1</v>
      </c>
      <c r="T689" s="8"/>
      <c r="U689" s="8"/>
      <c r="V689" s="8"/>
      <c r="W689" s="8"/>
      <c r="X689" s="8"/>
      <c r="Y689" s="8"/>
      <c r="Z689" s="8"/>
      <c r="AA689" s="8"/>
      <c r="AB689" s="8"/>
      <c r="AC689" t="str">
        <f>IF(VLOOKUP(B689,Data!C:D,2,FALSE)=0,"",VLOOKUP(B689,Data!C:D,2,FALSE))</f>
        <v>Vice Chair</v>
      </c>
      <c r="AD689" t="str">
        <f>IF(VLOOKUP(B689,Resources!A:B,2,FALSE)=0,"",VLOOKUP(B689,Resources!A:B,2,FALSE))</f>
        <v/>
      </c>
      <c r="BM689" t="s">
        <v>1469</v>
      </c>
    </row>
    <row r="690" spans="1:65" x14ac:dyDescent="0.2">
      <c r="A690" t="s">
        <v>622</v>
      </c>
      <c r="B690" t="s">
        <v>630</v>
      </c>
      <c r="C690" s="8">
        <v>1</v>
      </c>
      <c r="D690" s="8">
        <v>1</v>
      </c>
      <c r="E690" s="8">
        <v>1</v>
      </c>
      <c r="F690" s="8">
        <v>1</v>
      </c>
      <c r="G690" s="8">
        <v>1</v>
      </c>
      <c r="H690" s="8">
        <v>1</v>
      </c>
      <c r="I690" s="8">
        <v>1</v>
      </c>
      <c r="J690" s="8">
        <v>1</v>
      </c>
      <c r="K690" s="8">
        <v>1</v>
      </c>
      <c r="L690" s="8">
        <v>1</v>
      </c>
      <c r="M690" s="8">
        <v>1</v>
      </c>
      <c r="N690" s="8">
        <v>1</v>
      </c>
      <c r="O690" s="8">
        <v>1</v>
      </c>
      <c r="P690" s="8">
        <v>1</v>
      </c>
      <c r="Q690" s="8">
        <v>1</v>
      </c>
      <c r="R690" s="8">
        <v>1</v>
      </c>
      <c r="S690" s="8">
        <v>1</v>
      </c>
      <c r="T690" s="8"/>
      <c r="U690" s="8"/>
      <c r="V690" s="8"/>
      <c r="W690" s="8"/>
      <c r="X690" s="8"/>
      <c r="Y690" s="8"/>
      <c r="Z690" s="8"/>
      <c r="AA690" s="8"/>
      <c r="AB690" s="8"/>
      <c r="AC690" t="str">
        <f>IF(VLOOKUP(B690,Data!C:D,2,FALSE)=0,"",VLOOKUP(B690,Data!C:D,2,FALSE))</f>
        <v/>
      </c>
      <c r="AD690" t="str">
        <f>IF(VLOOKUP(B690,Resources!A:B,2,FALSE)=0,"",VLOOKUP(B690,Resources!A:B,2,FALSE))</f>
        <v>https://www.sourcewatch.org/index.php/Kenneth_M._Duberstein</v>
      </c>
      <c r="BM690" t="s">
        <v>1393</v>
      </c>
    </row>
    <row r="691" spans="1:65" x14ac:dyDescent="0.2">
      <c r="A691" t="s">
        <v>622</v>
      </c>
      <c r="B691" t="s">
        <v>60</v>
      </c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>
        <v>1</v>
      </c>
      <c r="P691" s="8">
        <v>1</v>
      </c>
      <c r="Q691" s="8">
        <v>1</v>
      </c>
      <c r="R691" s="8">
        <v>1</v>
      </c>
      <c r="S691" s="8">
        <v>1</v>
      </c>
      <c r="T691" s="8"/>
      <c r="U691" s="8"/>
      <c r="V691" s="8"/>
      <c r="W691" s="8"/>
      <c r="X691" s="8"/>
      <c r="Y691" s="8"/>
      <c r="Z691" s="8"/>
      <c r="AA691" s="8"/>
      <c r="AB691" s="8"/>
      <c r="AC691" t="str">
        <f>IF(VLOOKUP(B691,Data!C:D,2,FALSE)=0,"",VLOOKUP(B691,Data!C:D,2,FALSE))</f>
        <v>Co-Founder &amp; Trustee Emeritus</v>
      </c>
      <c r="AD691" t="str">
        <f>IF(VLOOKUP(B691,Resources!A:B,2,FALSE)=0,"",VLOOKUP(B691,Resources!A:B,2,FALSE))</f>
        <v>https://www.sourcewatch.org/index.php/Max_Singer</v>
      </c>
      <c r="BM691" t="s">
        <v>1448</v>
      </c>
    </row>
    <row r="692" spans="1:65" x14ac:dyDescent="0.2">
      <c r="A692" t="s">
        <v>622</v>
      </c>
      <c r="B692" t="s">
        <v>631</v>
      </c>
      <c r="C692" s="8">
        <v>1</v>
      </c>
      <c r="D692" s="8">
        <v>1</v>
      </c>
      <c r="E692" s="8">
        <v>1</v>
      </c>
      <c r="F692" s="8">
        <v>1</v>
      </c>
      <c r="G692" s="8">
        <v>1</v>
      </c>
      <c r="H692" s="8">
        <v>1</v>
      </c>
      <c r="I692" s="8">
        <v>1</v>
      </c>
      <c r="J692" s="8">
        <v>1</v>
      </c>
      <c r="K692" s="8">
        <v>1</v>
      </c>
      <c r="L692" s="8">
        <v>1</v>
      </c>
      <c r="M692" s="8">
        <v>1</v>
      </c>
      <c r="N692" s="8">
        <v>1</v>
      </c>
      <c r="O692" s="8">
        <v>1</v>
      </c>
      <c r="P692" s="8">
        <v>1</v>
      </c>
      <c r="Q692" s="8">
        <v>1</v>
      </c>
      <c r="R692" s="8">
        <v>1</v>
      </c>
      <c r="S692" s="8">
        <v>1</v>
      </c>
      <c r="T692" s="8"/>
      <c r="U692" s="8"/>
      <c r="V692" s="8"/>
      <c r="W692" s="8"/>
      <c r="X692" s="8"/>
      <c r="Y692" s="8"/>
      <c r="Z692" s="8"/>
      <c r="AA692" s="8"/>
      <c r="AB692" s="8"/>
      <c r="AC692" t="str">
        <f>IF(VLOOKUP(B692,Data!C:D,2,FALSE)=0,"",VLOOKUP(B692,Data!C:D,2,FALSE))</f>
        <v/>
      </c>
      <c r="AD692" t="str">
        <f>IF(VLOOKUP(B692,Resources!A:B,2,FALSE)=0,"",VLOOKUP(B692,Resources!A:B,2,FALSE))</f>
        <v>https://www.sourcewatch.org/index.php/Paul_G._Stern</v>
      </c>
      <c r="BM692" t="s">
        <v>1450</v>
      </c>
    </row>
    <row r="693" spans="1:65" x14ac:dyDescent="0.2">
      <c r="A693" t="s">
        <v>622</v>
      </c>
      <c r="B693" t="s">
        <v>632</v>
      </c>
      <c r="C693" s="8">
        <v>1</v>
      </c>
      <c r="D693" s="8">
        <v>1</v>
      </c>
      <c r="E693" s="8">
        <v>1</v>
      </c>
      <c r="F693" s="8">
        <v>1</v>
      </c>
      <c r="G693" s="8">
        <v>1</v>
      </c>
      <c r="H693" s="8">
        <v>1</v>
      </c>
      <c r="I693" s="8">
        <v>1</v>
      </c>
      <c r="J693" s="8">
        <v>1</v>
      </c>
      <c r="K693" s="8">
        <v>1</v>
      </c>
      <c r="L693" s="8">
        <v>1</v>
      </c>
      <c r="M693" s="8">
        <v>1</v>
      </c>
      <c r="N693" s="8">
        <v>1</v>
      </c>
      <c r="O693" s="8">
        <v>1</v>
      </c>
      <c r="P693" s="8">
        <v>1</v>
      </c>
      <c r="Q693" s="8">
        <v>1</v>
      </c>
      <c r="R693" s="8">
        <v>1</v>
      </c>
      <c r="S693" s="8">
        <v>1</v>
      </c>
      <c r="T693" s="8"/>
      <c r="U693" s="8"/>
      <c r="V693" s="8"/>
      <c r="W693" s="8"/>
      <c r="X693" s="8"/>
      <c r="Y693" s="8"/>
      <c r="Z693" s="8"/>
      <c r="AA693" s="8"/>
      <c r="AB693" s="8"/>
      <c r="AC693" t="str">
        <f>IF(VLOOKUP(B693,Data!C:D,2,FALSE)=0,"",VLOOKUP(B693,Data!C:D,2,FALSE))</f>
        <v/>
      </c>
      <c r="AD693" t="str">
        <f>IF(VLOOKUP(B693,Resources!A:B,2,FALSE)=0,"",VLOOKUP(B693,Resources!A:B,2,FALSE))</f>
        <v/>
      </c>
      <c r="BM693" t="s">
        <v>1469</v>
      </c>
    </row>
    <row r="694" spans="1:65" x14ac:dyDescent="0.2">
      <c r="A694" t="s">
        <v>622</v>
      </c>
      <c r="B694" t="s">
        <v>633</v>
      </c>
      <c r="C694" s="8">
        <v>1</v>
      </c>
      <c r="D694" s="8">
        <v>1</v>
      </c>
      <c r="E694" s="8">
        <v>1</v>
      </c>
      <c r="F694" s="8">
        <v>1</v>
      </c>
      <c r="G694" s="8">
        <v>1</v>
      </c>
      <c r="H694" s="8">
        <v>1</v>
      </c>
      <c r="I694" s="8">
        <v>1</v>
      </c>
      <c r="J694" s="8">
        <v>1</v>
      </c>
      <c r="K694" s="8">
        <v>1</v>
      </c>
      <c r="L694" s="8">
        <v>1</v>
      </c>
      <c r="M694" s="8">
        <v>1</v>
      </c>
      <c r="N694" s="8">
        <v>1</v>
      </c>
      <c r="O694" s="8">
        <v>1</v>
      </c>
      <c r="P694" s="8">
        <v>1</v>
      </c>
      <c r="Q694" s="8">
        <v>1</v>
      </c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t="str">
        <f>IF(VLOOKUP(B694,Data!C:D,2,FALSE)=0,"",VLOOKUP(B694,Data!C:D,2,FALSE))</f>
        <v/>
      </c>
      <c r="AD694" t="str">
        <f>IF(VLOOKUP(B694,Resources!A:B,2,FALSE)=0,"",VLOOKUP(B694,Resources!A:B,2,FALSE))</f>
        <v/>
      </c>
      <c r="BM694" t="s">
        <v>1469</v>
      </c>
    </row>
    <row r="695" spans="1:65" x14ac:dyDescent="0.2">
      <c r="A695" t="s">
        <v>622</v>
      </c>
      <c r="B695" t="s">
        <v>74</v>
      </c>
      <c r="C695" s="8"/>
      <c r="D695" s="8"/>
      <c r="E695" s="8"/>
      <c r="F695" s="8"/>
      <c r="G695" s="8">
        <v>1</v>
      </c>
      <c r="H695" s="8">
        <v>1</v>
      </c>
      <c r="I695" s="8">
        <v>1</v>
      </c>
      <c r="J695" s="8">
        <v>1</v>
      </c>
      <c r="K695" s="8">
        <v>1</v>
      </c>
      <c r="L695" s="8">
        <v>1</v>
      </c>
      <c r="M695" s="8">
        <v>1</v>
      </c>
      <c r="N695" s="8">
        <v>1</v>
      </c>
      <c r="O695" s="8">
        <v>1</v>
      </c>
      <c r="P695" s="8">
        <v>1</v>
      </c>
      <c r="Q695" s="8">
        <v>1</v>
      </c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t="str">
        <f>IF(VLOOKUP(B695,Data!C:D,2,FALSE)=0,"",VLOOKUP(B695,Data!C:D,2,FALSE))</f>
        <v>Bluemont, Virginia</v>
      </c>
      <c r="AD695" t="str">
        <f>IF(VLOOKUP(B695,Resources!A:B,2,FALSE)=0,"",VLOOKUP(B695,Resources!A:B,2,FALSE))</f>
        <v/>
      </c>
      <c r="BM695" t="s">
        <v>1469</v>
      </c>
    </row>
    <row r="696" spans="1:65" x14ac:dyDescent="0.2">
      <c r="A696" t="s">
        <v>622</v>
      </c>
      <c r="B696" t="s">
        <v>76</v>
      </c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>
        <v>1</v>
      </c>
      <c r="P696" s="8">
        <v>1</v>
      </c>
      <c r="Q696" s="8">
        <v>1</v>
      </c>
      <c r="R696" s="8">
        <v>1</v>
      </c>
      <c r="S696" s="8">
        <v>1</v>
      </c>
      <c r="T696" s="8"/>
      <c r="U696" s="8"/>
      <c r="V696" s="8"/>
      <c r="W696" s="8"/>
      <c r="X696" s="8"/>
      <c r="Y696" s="8"/>
      <c r="Z696" s="8"/>
      <c r="AA696" s="8"/>
      <c r="AB696" s="8"/>
      <c r="AC696" t="str">
        <f>IF(VLOOKUP(B696,Data!C:D,2,FALSE)=0,"",VLOOKUP(B696,Data!C:D,2,FALSE))</f>
        <v/>
      </c>
      <c r="AD696" t="str">
        <f>IF(VLOOKUP(B696,Resources!A:B,2,FALSE)=0,"",VLOOKUP(B696,Resources!A:B,2,FALSE))</f>
        <v/>
      </c>
      <c r="BM696" t="s">
        <v>1469</v>
      </c>
    </row>
    <row r="697" spans="1:65" x14ac:dyDescent="0.2">
      <c r="A697" t="s">
        <v>622</v>
      </c>
      <c r="B697" t="s">
        <v>83</v>
      </c>
      <c r="C697" s="8"/>
      <c r="D697" s="8"/>
      <c r="E697" s="8"/>
      <c r="F697" s="8"/>
      <c r="G697" s="8"/>
      <c r="H697" s="8"/>
      <c r="I697" s="8"/>
      <c r="J697" s="8"/>
      <c r="K697" s="8"/>
      <c r="L697" s="8">
        <v>1</v>
      </c>
      <c r="M697" s="8">
        <v>1</v>
      </c>
      <c r="N697" s="8">
        <v>1</v>
      </c>
      <c r="O697" s="8">
        <v>1</v>
      </c>
      <c r="P697" s="8">
        <v>1</v>
      </c>
      <c r="Q697" s="8">
        <v>1</v>
      </c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t="str">
        <f>IF(VLOOKUP(B697,Data!C:D,2,FALSE)=0,"",VLOOKUP(B697,Data!C:D,2,FALSE))</f>
        <v/>
      </c>
      <c r="AD697" t="str">
        <f>IF(VLOOKUP(B697,Resources!A:B,2,FALSE)=0,"",VLOOKUP(B697,Resources!A:B,2,FALSE))</f>
        <v/>
      </c>
      <c r="BM697" t="s">
        <v>1469</v>
      </c>
    </row>
    <row r="698" spans="1:65" x14ac:dyDescent="0.2">
      <c r="A698" t="s">
        <v>622</v>
      </c>
      <c r="B698" t="s">
        <v>88</v>
      </c>
      <c r="C698" s="8"/>
      <c r="D698" s="8"/>
      <c r="E698" s="8"/>
      <c r="F698" s="8"/>
      <c r="G698" s="8">
        <v>1</v>
      </c>
      <c r="H698" s="8">
        <v>1</v>
      </c>
      <c r="I698" s="8">
        <v>1</v>
      </c>
      <c r="J698" s="8">
        <v>1</v>
      </c>
      <c r="K698" s="8">
        <v>1</v>
      </c>
      <c r="L698" s="8">
        <v>1</v>
      </c>
      <c r="M698" s="8">
        <v>1</v>
      </c>
      <c r="N698" s="8">
        <v>1</v>
      </c>
      <c r="O698" s="8">
        <v>1</v>
      </c>
      <c r="P698" s="8">
        <v>1</v>
      </c>
      <c r="Q698" s="8">
        <v>1</v>
      </c>
      <c r="R698" s="8">
        <v>1</v>
      </c>
      <c r="S698" s="8">
        <v>1</v>
      </c>
      <c r="T698" s="8"/>
      <c r="U698" s="8"/>
      <c r="V698" s="8"/>
      <c r="W698" s="8"/>
      <c r="X698" s="8"/>
      <c r="Y698" s="8"/>
      <c r="Z698" s="8"/>
      <c r="AA698" s="8"/>
      <c r="AB698" s="8"/>
      <c r="AC698" t="str">
        <f>IF(VLOOKUP(B698,Data!C:D,2,FALSE)=0,"",VLOOKUP(B698,Data!C:D,2,FALSE))</f>
        <v/>
      </c>
      <c r="AD698" t="str">
        <f>IF(VLOOKUP(B698,Resources!A:B,2,FALSE)=0,"",VLOOKUP(B698,Resources!A:B,2,FALSE))</f>
        <v>https://www.sourcewatch.org/index.php/Thomas_J._Donohue</v>
      </c>
      <c r="BM698" t="s">
        <v>1391</v>
      </c>
    </row>
  </sheetData>
  <hyperlinks>
    <hyperlink ref="A2" r:id="rId2" xr:uid="{847FF66A-859B-D04E-A27F-4D2101908A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80"/>
  <sheetViews>
    <sheetView workbookViewId="0">
      <pane ySplit="1" topLeftCell="A2" activePane="bottomLeft" state="frozen"/>
      <selection pane="bottomLeft" sqref="A1:F1048576"/>
    </sheetView>
  </sheetViews>
  <sheetFormatPr baseColWidth="10" defaultColWidth="11.1640625" defaultRowHeight="15" customHeight="1" x14ac:dyDescent="0.2"/>
  <cols>
    <col min="1" max="1" width="110.83203125" bestFit="1" customWidth="1"/>
    <col min="2" max="2" width="26.6640625" bestFit="1" customWidth="1"/>
    <col min="3" max="3" width="26" bestFit="1" customWidth="1"/>
    <col min="4" max="4" width="34" customWidth="1"/>
    <col min="5" max="5" width="5.1640625" bestFit="1" customWidth="1"/>
    <col min="6" max="6" width="13.1640625" customWidth="1"/>
    <col min="7" max="21" width="10.5" customWidth="1"/>
  </cols>
  <sheetData>
    <row r="1" spans="1:6" s="10" customFormat="1" ht="15.75" customHeight="1" x14ac:dyDescent="0.2">
      <c r="A1" s="4" t="s">
        <v>634</v>
      </c>
      <c r="B1" s="4" t="s">
        <v>1</v>
      </c>
      <c r="C1" s="10" t="s">
        <v>2</v>
      </c>
      <c r="D1" s="10" t="s">
        <v>3</v>
      </c>
      <c r="E1" s="4" t="s">
        <v>0</v>
      </c>
      <c r="F1" s="10" t="s">
        <v>1465</v>
      </c>
    </row>
    <row r="2" spans="1:6" ht="15.75" customHeight="1" x14ac:dyDescent="0.2">
      <c r="A2" s="1" t="s">
        <v>706</v>
      </c>
      <c r="B2" s="1" t="s">
        <v>4</v>
      </c>
      <c r="C2" s="3" t="s">
        <v>36</v>
      </c>
      <c r="D2" s="3" t="s">
        <v>637</v>
      </c>
      <c r="E2" s="1">
        <v>2023</v>
      </c>
      <c r="F2" s="9" t="s">
        <v>1465</v>
      </c>
    </row>
    <row r="3" spans="1:6" ht="15.75" customHeight="1" x14ac:dyDescent="0.2">
      <c r="A3" s="1" t="s">
        <v>706</v>
      </c>
      <c r="B3" s="1" t="s">
        <v>4</v>
      </c>
      <c r="C3" s="3" t="s">
        <v>44</v>
      </c>
      <c r="D3" s="3"/>
      <c r="E3" s="1">
        <v>2023</v>
      </c>
      <c r="F3" s="9" t="s">
        <v>1465</v>
      </c>
    </row>
    <row r="4" spans="1:6" ht="15.75" customHeight="1" x14ac:dyDescent="0.2">
      <c r="A4" s="1" t="s">
        <v>706</v>
      </c>
      <c r="B4" s="1" t="s">
        <v>4</v>
      </c>
      <c r="C4" s="3" t="s">
        <v>55</v>
      </c>
      <c r="D4" s="3"/>
      <c r="E4" s="1">
        <v>2023</v>
      </c>
      <c r="F4" s="9" t="s">
        <v>1465</v>
      </c>
    </row>
    <row r="5" spans="1:6" ht="15.75" customHeight="1" x14ac:dyDescent="0.2">
      <c r="A5" s="1" t="s">
        <v>706</v>
      </c>
      <c r="B5" s="1" t="s">
        <v>4</v>
      </c>
      <c r="C5" s="3" t="s">
        <v>57</v>
      </c>
      <c r="D5" s="3"/>
      <c r="E5" s="1">
        <v>2023</v>
      </c>
      <c r="F5" s="9" t="s">
        <v>1465</v>
      </c>
    </row>
    <row r="6" spans="1:6" ht="15.75" customHeight="1" x14ac:dyDescent="0.2">
      <c r="A6" s="1" t="s">
        <v>706</v>
      </c>
      <c r="B6" s="1" t="s">
        <v>4</v>
      </c>
      <c r="C6" s="3" t="s">
        <v>58</v>
      </c>
      <c r="D6" s="3"/>
      <c r="E6" s="1">
        <v>2023</v>
      </c>
      <c r="F6" s="9" t="s">
        <v>1465</v>
      </c>
    </row>
    <row r="7" spans="1:6" ht="15.75" customHeight="1" x14ac:dyDescent="0.2">
      <c r="A7" s="1" t="s">
        <v>706</v>
      </c>
      <c r="B7" s="1" t="s">
        <v>4</v>
      </c>
      <c r="C7" s="3" t="s">
        <v>70</v>
      </c>
      <c r="D7" s="3"/>
      <c r="E7" s="1">
        <v>2023</v>
      </c>
      <c r="F7" s="9" t="s">
        <v>1465</v>
      </c>
    </row>
    <row r="8" spans="1:6" ht="15.75" customHeight="1" x14ac:dyDescent="0.2">
      <c r="A8" s="1" t="s">
        <v>706</v>
      </c>
      <c r="B8" s="1" t="s">
        <v>4</v>
      </c>
      <c r="C8" s="3" t="s">
        <v>78</v>
      </c>
      <c r="D8" s="3" t="s">
        <v>925</v>
      </c>
      <c r="E8" s="1">
        <v>2023</v>
      </c>
      <c r="F8" s="9" t="s">
        <v>1465</v>
      </c>
    </row>
    <row r="9" spans="1:6" ht="15.75" customHeight="1" x14ac:dyDescent="0.2">
      <c r="A9" s="1" t="s">
        <v>706</v>
      </c>
      <c r="B9" s="1" t="s">
        <v>4</v>
      </c>
      <c r="C9" s="3" t="s">
        <v>79</v>
      </c>
      <c r="D9" s="3" t="s">
        <v>1282</v>
      </c>
      <c r="E9" s="1">
        <v>2023</v>
      </c>
      <c r="F9" s="1" t="s">
        <v>1465</v>
      </c>
    </row>
    <row r="10" spans="1:6" ht="15.75" customHeight="1" x14ac:dyDescent="0.2">
      <c r="A10" s="1" t="s">
        <v>706</v>
      </c>
      <c r="B10" s="1" t="s">
        <v>4</v>
      </c>
      <c r="C10" s="3" t="s">
        <v>80</v>
      </c>
      <c r="D10" s="3"/>
      <c r="E10" s="1">
        <v>2023</v>
      </c>
      <c r="F10" s="9" t="s">
        <v>1465</v>
      </c>
    </row>
    <row r="11" spans="1:6" ht="15.75" customHeight="1" x14ac:dyDescent="0.2">
      <c r="A11" s="1" t="s">
        <v>706</v>
      </c>
      <c r="B11" s="1" t="s">
        <v>4</v>
      </c>
      <c r="C11" s="3" t="s">
        <v>86</v>
      </c>
      <c r="D11" s="3"/>
      <c r="E11" s="1">
        <v>2023</v>
      </c>
      <c r="F11" s="9" t="s">
        <v>1465</v>
      </c>
    </row>
    <row r="12" spans="1:6" ht="15.75" customHeight="1" x14ac:dyDescent="0.2">
      <c r="A12" s="1" t="s">
        <v>706</v>
      </c>
      <c r="B12" s="1" t="s">
        <v>4</v>
      </c>
      <c r="C12" s="3" t="s">
        <v>88</v>
      </c>
      <c r="D12" s="3"/>
      <c r="E12" s="1">
        <v>2023</v>
      </c>
      <c r="F12" s="9" t="s">
        <v>1465</v>
      </c>
    </row>
    <row r="13" spans="1:6" ht="15.75" customHeight="1" x14ac:dyDescent="0.2">
      <c r="A13" s="1" t="s">
        <v>1257</v>
      </c>
      <c r="B13" s="1" t="s">
        <v>4</v>
      </c>
      <c r="C13" s="3" t="s">
        <v>6</v>
      </c>
      <c r="D13" s="3" t="s">
        <v>1284</v>
      </c>
      <c r="E13" s="1">
        <v>2022</v>
      </c>
    </row>
    <row r="14" spans="1:6" ht="15.75" customHeight="1" x14ac:dyDescent="0.2">
      <c r="A14" s="1" t="s">
        <v>707</v>
      </c>
      <c r="B14" s="1" t="s">
        <v>4</v>
      </c>
      <c r="C14" s="3" t="s">
        <v>31</v>
      </c>
      <c r="D14" s="3"/>
      <c r="E14" s="1">
        <v>2022</v>
      </c>
    </row>
    <row r="15" spans="1:6" ht="15.75" customHeight="1" x14ac:dyDescent="0.2">
      <c r="A15" s="1" t="s">
        <v>707</v>
      </c>
      <c r="B15" s="1" t="s">
        <v>4</v>
      </c>
      <c r="C15" s="3" t="s">
        <v>36</v>
      </c>
      <c r="D15" s="3" t="s">
        <v>637</v>
      </c>
      <c r="E15" s="1">
        <v>2022</v>
      </c>
    </row>
    <row r="16" spans="1:6" ht="15.75" customHeight="1" x14ac:dyDescent="0.2">
      <c r="A16" s="1" t="s">
        <v>707</v>
      </c>
      <c r="B16" s="1" t="s">
        <v>4</v>
      </c>
      <c r="C16" s="3" t="s">
        <v>44</v>
      </c>
      <c r="D16" s="3"/>
      <c r="E16" s="1">
        <v>2022</v>
      </c>
    </row>
    <row r="17" spans="1:5" ht="15.75" customHeight="1" x14ac:dyDescent="0.2">
      <c r="A17" s="1" t="s">
        <v>707</v>
      </c>
      <c r="B17" s="1" t="s">
        <v>4</v>
      </c>
      <c r="C17" s="3" t="s">
        <v>55</v>
      </c>
      <c r="D17" s="3"/>
      <c r="E17" s="1">
        <v>2022</v>
      </c>
    </row>
    <row r="18" spans="1:5" ht="15.75" customHeight="1" x14ac:dyDescent="0.2">
      <c r="A18" s="1" t="s">
        <v>707</v>
      </c>
      <c r="B18" s="1" t="s">
        <v>4</v>
      </c>
      <c r="C18" s="3" t="s">
        <v>57</v>
      </c>
      <c r="D18" s="3"/>
      <c r="E18" s="1">
        <v>2022</v>
      </c>
    </row>
    <row r="19" spans="1:5" ht="15.75" customHeight="1" x14ac:dyDescent="0.2">
      <c r="A19" s="1" t="s">
        <v>707</v>
      </c>
      <c r="B19" s="1" t="s">
        <v>4</v>
      </c>
      <c r="C19" s="3" t="s">
        <v>58</v>
      </c>
      <c r="D19" s="3"/>
      <c r="E19" s="1">
        <v>2022</v>
      </c>
    </row>
    <row r="20" spans="1:5" ht="15.75" customHeight="1" x14ac:dyDescent="0.2">
      <c r="A20" s="1" t="s">
        <v>707</v>
      </c>
      <c r="B20" s="1" t="s">
        <v>4</v>
      </c>
      <c r="C20" s="3" t="s">
        <v>70</v>
      </c>
      <c r="D20" s="3"/>
      <c r="E20" s="1">
        <v>2022</v>
      </c>
    </row>
    <row r="21" spans="1:5" ht="15.75" customHeight="1" x14ac:dyDescent="0.2">
      <c r="A21" s="1" t="s">
        <v>707</v>
      </c>
      <c r="B21" s="1" t="s">
        <v>4</v>
      </c>
      <c r="C21" s="3" t="s">
        <v>78</v>
      </c>
      <c r="D21" s="3" t="s">
        <v>925</v>
      </c>
      <c r="E21" s="1">
        <v>2022</v>
      </c>
    </row>
    <row r="22" spans="1:5" ht="15.75" customHeight="1" x14ac:dyDescent="0.2">
      <c r="A22" s="1" t="s">
        <v>707</v>
      </c>
      <c r="B22" s="1" t="s">
        <v>4</v>
      </c>
      <c r="C22" s="3" t="s">
        <v>79</v>
      </c>
      <c r="D22" s="3" t="s">
        <v>1282</v>
      </c>
      <c r="E22" s="1">
        <v>2022</v>
      </c>
    </row>
    <row r="23" spans="1:5" ht="15.75" customHeight="1" x14ac:dyDescent="0.2">
      <c r="A23" s="1" t="s">
        <v>707</v>
      </c>
      <c r="B23" s="1" t="s">
        <v>4</v>
      </c>
      <c r="C23" s="3" t="s">
        <v>80</v>
      </c>
      <c r="D23" s="3"/>
      <c r="E23" s="1">
        <v>2022</v>
      </c>
    </row>
    <row r="24" spans="1:5" ht="15.75" customHeight="1" x14ac:dyDescent="0.2">
      <c r="A24" s="1" t="s">
        <v>707</v>
      </c>
      <c r="B24" s="1" t="s">
        <v>4</v>
      </c>
      <c r="C24" s="3" t="s">
        <v>86</v>
      </c>
      <c r="E24" s="1">
        <v>2022</v>
      </c>
    </row>
    <row r="25" spans="1:5" ht="15.75" customHeight="1" x14ac:dyDescent="0.2">
      <c r="A25" s="1" t="s">
        <v>707</v>
      </c>
      <c r="B25" s="1" t="s">
        <v>4</v>
      </c>
      <c r="C25" s="3" t="s">
        <v>88</v>
      </c>
      <c r="D25" s="3"/>
      <c r="E25" s="1">
        <v>2022</v>
      </c>
    </row>
    <row r="26" spans="1:5" ht="15.75" customHeight="1" x14ac:dyDescent="0.2">
      <c r="A26" s="5" t="s">
        <v>668</v>
      </c>
      <c r="B26" s="1" t="s">
        <v>4</v>
      </c>
      <c r="C26" s="3" t="s">
        <v>90</v>
      </c>
      <c r="D26" s="3" t="s">
        <v>1283</v>
      </c>
      <c r="E26" s="1">
        <v>2022</v>
      </c>
    </row>
    <row r="27" spans="1:5" ht="15.75" customHeight="1" x14ac:dyDescent="0.2">
      <c r="A27" s="1" t="s">
        <v>708</v>
      </c>
      <c r="B27" s="1" t="s">
        <v>4</v>
      </c>
      <c r="C27" s="3" t="s">
        <v>6</v>
      </c>
      <c r="D27" s="3" t="s">
        <v>1284</v>
      </c>
      <c r="E27" s="1">
        <v>2021</v>
      </c>
    </row>
    <row r="28" spans="1:5" ht="15.75" customHeight="1" x14ac:dyDescent="0.2">
      <c r="A28" s="1" t="s">
        <v>708</v>
      </c>
      <c r="B28" s="1" t="s">
        <v>4</v>
      </c>
      <c r="C28" s="3" t="s">
        <v>31</v>
      </c>
      <c r="D28" s="3"/>
      <c r="E28" s="1">
        <v>2021</v>
      </c>
    </row>
    <row r="29" spans="1:5" ht="15.75" customHeight="1" x14ac:dyDescent="0.2">
      <c r="A29" s="1" t="s">
        <v>708</v>
      </c>
      <c r="B29" s="1" t="s">
        <v>4</v>
      </c>
      <c r="C29" s="3" t="s">
        <v>36</v>
      </c>
      <c r="D29" s="3"/>
      <c r="E29" s="1">
        <v>2021</v>
      </c>
    </row>
    <row r="30" spans="1:5" ht="15.75" customHeight="1" x14ac:dyDescent="0.2">
      <c r="A30" s="1" t="s">
        <v>811</v>
      </c>
      <c r="B30" s="1" t="s">
        <v>4</v>
      </c>
      <c r="C30" s="3" t="s">
        <v>48</v>
      </c>
      <c r="D30" s="3" t="s">
        <v>1320</v>
      </c>
      <c r="E30" s="1">
        <v>2021</v>
      </c>
    </row>
    <row r="31" spans="1:5" ht="15.75" customHeight="1" x14ac:dyDescent="0.2">
      <c r="A31" s="1" t="s">
        <v>708</v>
      </c>
      <c r="B31" s="1" t="s">
        <v>4</v>
      </c>
      <c r="C31" s="3" t="s">
        <v>55</v>
      </c>
      <c r="D31" s="3"/>
      <c r="E31" s="1">
        <v>2021</v>
      </c>
    </row>
    <row r="32" spans="1:5" ht="15.75" customHeight="1" x14ac:dyDescent="0.2">
      <c r="A32" s="1" t="s">
        <v>708</v>
      </c>
      <c r="B32" s="1" t="s">
        <v>4</v>
      </c>
      <c r="C32" s="3" t="s">
        <v>57</v>
      </c>
      <c r="D32" s="3"/>
      <c r="E32" s="1">
        <v>2021</v>
      </c>
    </row>
    <row r="33" spans="1:5" ht="15.75" customHeight="1" x14ac:dyDescent="0.2">
      <c r="A33" s="1" t="s">
        <v>708</v>
      </c>
      <c r="B33" s="1" t="s">
        <v>4</v>
      </c>
      <c r="C33" s="3" t="s">
        <v>58</v>
      </c>
      <c r="D33" s="3"/>
      <c r="E33" s="1">
        <v>2021</v>
      </c>
    </row>
    <row r="34" spans="1:5" ht="15.75" customHeight="1" x14ac:dyDescent="0.2">
      <c r="A34" s="1" t="s">
        <v>793</v>
      </c>
      <c r="B34" s="1" t="s">
        <v>4</v>
      </c>
      <c r="C34" s="3" t="s">
        <v>59</v>
      </c>
      <c r="D34" s="3"/>
      <c r="E34" s="1">
        <v>2021</v>
      </c>
    </row>
    <row r="35" spans="1:5" ht="15.75" customHeight="1" x14ac:dyDescent="0.2">
      <c r="A35" s="1" t="s">
        <v>793</v>
      </c>
      <c r="B35" s="1" t="s">
        <v>4</v>
      </c>
      <c r="C35" s="3" t="s">
        <v>68</v>
      </c>
      <c r="D35" s="3"/>
      <c r="E35" s="1">
        <v>2021</v>
      </c>
    </row>
    <row r="36" spans="1:5" ht="15.75" customHeight="1" x14ac:dyDescent="0.2">
      <c r="A36" s="1" t="s">
        <v>811</v>
      </c>
      <c r="B36" s="1" t="s">
        <v>4</v>
      </c>
      <c r="C36" s="3" t="s">
        <v>78</v>
      </c>
      <c r="D36" s="3" t="s">
        <v>925</v>
      </c>
      <c r="E36" s="1">
        <v>2021</v>
      </c>
    </row>
    <row r="37" spans="1:5" ht="15.75" customHeight="1" x14ac:dyDescent="0.2">
      <c r="A37" s="1" t="s">
        <v>708</v>
      </c>
      <c r="B37" s="1" t="s">
        <v>4</v>
      </c>
      <c r="C37" s="3" t="s">
        <v>79</v>
      </c>
      <c r="D37" s="3" t="s">
        <v>1282</v>
      </c>
      <c r="E37" s="1">
        <v>2021</v>
      </c>
    </row>
    <row r="38" spans="1:5" ht="15.75" customHeight="1" x14ac:dyDescent="0.2">
      <c r="A38" s="1" t="s">
        <v>708</v>
      </c>
      <c r="B38" s="1" t="s">
        <v>4</v>
      </c>
      <c r="C38" s="3" t="s">
        <v>80</v>
      </c>
      <c r="D38" s="3"/>
      <c r="E38" s="1">
        <v>2021</v>
      </c>
    </row>
    <row r="39" spans="1:5" ht="15.75" customHeight="1" x14ac:dyDescent="0.2">
      <c r="A39" s="1" t="s">
        <v>708</v>
      </c>
      <c r="B39" s="1" t="s">
        <v>4</v>
      </c>
      <c r="C39" s="3" t="s">
        <v>86</v>
      </c>
      <c r="D39" s="3"/>
      <c r="E39" s="1">
        <v>2021</v>
      </c>
    </row>
    <row r="40" spans="1:5" ht="15.75" customHeight="1" x14ac:dyDescent="0.2">
      <c r="A40" s="1" t="s">
        <v>708</v>
      </c>
      <c r="B40" s="1" t="s">
        <v>4</v>
      </c>
      <c r="C40" s="3" t="s">
        <v>88</v>
      </c>
      <c r="D40" s="3"/>
      <c r="E40" s="1">
        <v>2021</v>
      </c>
    </row>
    <row r="41" spans="1:5" ht="15.75" customHeight="1" x14ac:dyDescent="0.2">
      <c r="A41" s="1" t="s">
        <v>708</v>
      </c>
      <c r="B41" s="1" t="s">
        <v>4</v>
      </c>
      <c r="C41" s="3" t="s">
        <v>90</v>
      </c>
      <c r="D41" s="3" t="s">
        <v>1284</v>
      </c>
      <c r="E41" s="1">
        <v>2021</v>
      </c>
    </row>
    <row r="42" spans="1:5" ht="15.75" customHeight="1" x14ac:dyDescent="0.2">
      <c r="A42" s="5" t="s">
        <v>709</v>
      </c>
      <c r="B42" s="1" t="s">
        <v>4</v>
      </c>
      <c r="C42" s="3" t="s">
        <v>6</v>
      </c>
      <c r="D42" s="3" t="s">
        <v>1284</v>
      </c>
      <c r="E42" s="1">
        <v>2020</v>
      </c>
    </row>
    <row r="43" spans="1:5" ht="15.75" customHeight="1" x14ac:dyDescent="0.2">
      <c r="A43" s="5" t="s">
        <v>709</v>
      </c>
      <c r="B43" s="1" t="s">
        <v>4</v>
      </c>
      <c r="C43" s="3" t="s">
        <v>31</v>
      </c>
      <c r="E43" s="1">
        <v>2020</v>
      </c>
    </row>
    <row r="44" spans="1:5" ht="15.75" customHeight="1" x14ac:dyDescent="0.2">
      <c r="A44" s="5" t="s">
        <v>709</v>
      </c>
      <c r="B44" s="1" t="s">
        <v>4</v>
      </c>
      <c r="C44" s="3" t="s">
        <v>36</v>
      </c>
      <c r="D44" s="3"/>
      <c r="E44" s="1">
        <v>2020</v>
      </c>
    </row>
    <row r="45" spans="1:5" ht="15.75" customHeight="1" x14ac:dyDescent="0.2">
      <c r="A45" s="5" t="s">
        <v>709</v>
      </c>
      <c r="B45" s="1" t="s">
        <v>4</v>
      </c>
      <c r="C45" s="3" t="s">
        <v>53</v>
      </c>
      <c r="D45" s="3" t="s">
        <v>1334</v>
      </c>
      <c r="E45" s="1">
        <v>2020</v>
      </c>
    </row>
    <row r="46" spans="1:5" ht="15.75" customHeight="1" x14ac:dyDescent="0.2">
      <c r="A46" s="5" t="s">
        <v>709</v>
      </c>
      <c r="B46" s="1" t="s">
        <v>4</v>
      </c>
      <c r="C46" s="3" t="s">
        <v>55</v>
      </c>
      <c r="D46" s="3"/>
      <c r="E46" s="1">
        <v>2020</v>
      </c>
    </row>
    <row r="47" spans="1:5" ht="15.75" customHeight="1" x14ac:dyDescent="0.2">
      <c r="A47" s="5" t="s">
        <v>709</v>
      </c>
      <c r="B47" s="1" t="s">
        <v>4</v>
      </c>
      <c r="C47" s="3" t="s">
        <v>57</v>
      </c>
      <c r="D47" s="3"/>
      <c r="E47" s="1">
        <v>2020</v>
      </c>
    </row>
    <row r="48" spans="1:5" ht="15.75" customHeight="1" x14ac:dyDescent="0.2">
      <c r="A48" s="5" t="s">
        <v>709</v>
      </c>
      <c r="B48" s="1" t="s">
        <v>4</v>
      </c>
      <c r="C48" s="3" t="s">
        <v>58</v>
      </c>
      <c r="D48" s="3"/>
      <c r="E48" s="1">
        <v>2020</v>
      </c>
    </row>
    <row r="49" spans="1:6" ht="15.75" customHeight="1" x14ac:dyDescent="0.2">
      <c r="A49" s="5" t="s">
        <v>709</v>
      </c>
      <c r="B49" s="1" t="s">
        <v>4</v>
      </c>
      <c r="C49" s="3" t="s">
        <v>59</v>
      </c>
      <c r="D49" s="3" t="s">
        <v>1040</v>
      </c>
      <c r="E49" s="1">
        <v>2020</v>
      </c>
    </row>
    <row r="50" spans="1:6" ht="15.75" customHeight="1" x14ac:dyDescent="0.2">
      <c r="A50" s="5" t="s">
        <v>709</v>
      </c>
      <c r="B50" s="1" t="s">
        <v>4</v>
      </c>
      <c r="C50" s="3" t="s">
        <v>68</v>
      </c>
      <c r="D50" s="3"/>
      <c r="E50" s="1">
        <v>2020</v>
      </c>
    </row>
    <row r="51" spans="1:6" ht="15.75" customHeight="1" x14ac:dyDescent="0.2">
      <c r="A51" s="5" t="s">
        <v>709</v>
      </c>
      <c r="B51" s="1" t="s">
        <v>4</v>
      </c>
      <c r="C51" s="3" t="s">
        <v>78</v>
      </c>
      <c r="D51" s="3"/>
      <c r="E51" s="1">
        <v>2020</v>
      </c>
    </row>
    <row r="52" spans="1:6" ht="15.75" customHeight="1" x14ac:dyDescent="0.2">
      <c r="A52" s="5" t="s">
        <v>709</v>
      </c>
      <c r="B52" s="1" t="s">
        <v>4</v>
      </c>
      <c r="C52" s="3" t="s">
        <v>79</v>
      </c>
      <c r="D52" s="3" t="s">
        <v>1282</v>
      </c>
      <c r="E52" s="1">
        <v>2020</v>
      </c>
    </row>
    <row r="53" spans="1:6" ht="15.75" customHeight="1" x14ac:dyDescent="0.2">
      <c r="A53" s="5" t="s">
        <v>709</v>
      </c>
      <c r="B53" s="1" t="s">
        <v>4</v>
      </c>
      <c r="C53" s="3" t="s">
        <v>80</v>
      </c>
      <c r="E53" s="1">
        <v>2020</v>
      </c>
    </row>
    <row r="54" spans="1:6" ht="15.75" customHeight="1" x14ac:dyDescent="0.2">
      <c r="A54" s="5" t="s">
        <v>709</v>
      </c>
      <c r="B54" s="1" t="s">
        <v>4</v>
      </c>
      <c r="C54" s="3" t="s">
        <v>86</v>
      </c>
      <c r="E54" s="1">
        <v>2020</v>
      </c>
    </row>
    <row r="55" spans="1:6" ht="15.75" customHeight="1" x14ac:dyDescent="0.2">
      <c r="A55" s="5" t="s">
        <v>709</v>
      </c>
      <c r="B55" s="1" t="s">
        <v>4</v>
      </c>
      <c r="C55" s="3" t="s">
        <v>90</v>
      </c>
      <c r="D55" s="3" t="s">
        <v>1284</v>
      </c>
      <c r="E55" s="1">
        <v>2020</v>
      </c>
    </row>
    <row r="56" spans="1:6" ht="15.75" customHeight="1" x14ac:dyDescent="0.2">
      <c r="A56" s="1" t="s">
        <v>672</v>
      </c>
      <c r="B56" s="1" t="s">
        <v>4</v>
      </c>
      <c r="C56" s="3" t="s">
        <v>6</v>
      </c>
      <c r="D56" s="3" t="s">
        <v>1284</v>
      </c>
      <c r="E56" s="1">
        <v>2019</v>
      </c>
      <c r="F56" s="9" t="s">
        <v>1465</v>
      </c>
    </row>
    <row r="57" spans="1:6" ht="15.75" customHeight="1" x14ac:dyDescent="0.2">
      <c r="A57" s="1" t="s">
        <v>672</v>
      </c>
      <c r="B57" s="1" t="s">
        <v>4</v>
      </c>
      <c r="C57" s="3" t="s">
        <v>31</v>
      </c>
      <c r="D57" s="3"/>
      <c r="E57" s="1">
        <v>2019</v>
      </c>
      <c r="F57" s="9" t="s">
        <v>1465</v>
      </c>
    </row>
    <row r="58" spans="1:6" ht="15.75" customHeight="1" x14ac:dyDescent="0.2">
      <c r="A58" s="1" t="s">
        <v>672</v>
      </c>
      <c r="B58" s="1" t="s">
        <v>4</v>
      </c>
      <c r="C58" s="3" t="s">
        <v>36</v>
      </c>
      <c r="D58" s="3"/>
      <c r="E58" s="1">
        <v>2019</v>
      </c>
      <c r="F58" s="9" t="s">
        <v>1465</v>
      </c>
    </row>
    <row r="59" spans="1:6" ht="15.75" customHeight="1" x14ac:dyDescent="0.2">
      <c r="A59" s="1" t="s">
        <v>672</v>
      </c>
      <c r="B59" s="1" t="s">
        <v>4</v>
      </c>
      <c r="C59" s="3" t="s">
        <v>42</v>
      </c>
      <c r="D59" s="3"/>
      <c r="E59" s="1">
        <v>2019</v>
      </c>
      <c r="F59" s="9" t="s">
        <v>1465</v>
      </c>
    </row>
    <row r="60" spans="1:6" ht="15.75" customHeight="1" x14ac:dyDescent="0.2">
      <c r="A60" s="1" t="s">
        <v>672</v>
      </c>
      <c r="B60" s="1" t="s">
        <v>4</v>
      </c>
      <c r="C60" s="3" t="s">
        <v>53</v>
      </c>
      <c r="E60" s="1">
        <v>2019</v>
      </c>
      <c r="F60" s="9" t="s">
        <v>1465</v>
      </c>
    </row>
    <row r="61" spans="1:6" ht="15.75" customHeight="1" x14ac:dyDescent="0.2">
      <c r="A61" s="1" t="s">
        <v>672</v>
      </c>
      <c r="B61" s="1" t="s">
        <v>4</v>
      </c>
      <c r="C61" s="3" t="s">
        <v>55</v>
      </c>
      <c r="D61" s="3"/>
      <c r="E61" s="1">
        <v>2019</v>
      </c>
      <c r="F61" s="9" t="s">
        <v>1465</v>
      </c>
    </row>
    <row r="62" spans="1:6" ht="15.75" customHeight="1" x14ac:dyDescent="0.2">
      <c r="A62" s="1" t="s">
        <v>672</v>
      </c>
      <c r="B62" s="1" t="s">
        <v>4</v>
      </c>
      <c r="C62" s="3" t="s">
        <v>57</v>
      </c>
      <c r="D62" s="3"/>
      <c r="E62" s="1">
        <v>2019</v>
      </c>
      <c r="F62" s="9" t="s">
        <v>1465</v>
      </c>
    </row>
    <row r="63" spans="1:6" ht="15.75" customHeight="1" x14ac:dyDescent="0.2">
      <c r="A63" s="1" t="s">
        <v>672</v>
      </c>
      <c r="B63" s="1" t="s">
        <v>4</v>
      </c>
      <c r="C63" s="3" t="s">
        <v>58</v>
      </c>
      <c r="D63" s="3"/>
      <c r="E63" s="1">
        <v>2019</v>
      </c>
      <c r="F63" s="9" t="s">
        <v>1465</v>
      </c>
    </row>
    <row r="64" spans="1:6" ht="15.75" customHeight="1" x14ac:dyDescent="0.2">
      <c r="A64" s="1" t="s">
        <v>672</v>
      </c>
      <c r="B64" s="1" t="s">
        <v>4</v>
      </c>
      <c r="C64" s="3" t="s">
        <v>59</v>
      </c>
      <c r="D64" s="3" t="s">
        <v>1042</v>
      </c>
      <c r="E64" s="1">
        <v>2019</v>
      </c>
      <c r="F64" s="9" t="s">
        <v>1465</v>
      </c>
    </row>
    <row r="65" spans="1:6" ht="15.75" customHeight="1" x14ac:dyDescent="0.2">
      <c r="A65" s="1" t="s">
        <v>672</v>
      </c>
      <c r="B65" s="1" t="s">
        <v>4</v>
      </c>
      <c r="C65" s="3" t="s">
        <v>60</v>
      </c>
      <c r="D65" s="3" t="s">
        <v>1260</v>
      </c>
      <c r="E65" s="1">
        <v>2019</v>
      </c>
      <c r="F65" s="9" t="s">
        <v>1465</v>
      </c>
    </row>
    <row r="66" spans="1:6" ht="15.75" customHeight="1" x14ac:dyDescent="0.2">
      <c r="A66" s="1" t="s">
        <v>672</v>
      </c>
      <c r="B66" s="1" t="s">
        <v>4</v>
      </c>
      <c r="C66" s="3" t="s">
        <v>68</v>
      </c>
      <c r="D66" s="3"/>
      <c r="E66" s="1">
        <v>2019</v>
      </c>
      <c r="F66" s="9" t="s">
        <v>1465</v>
      </c>
    </row>
    <row r="67" spans="1:6" ht="15.75" customHeight="1" x14ac:dyDescent="0.2">
      <c r="A67" s="1" t="s">
        <v>672</v>
      </c>
      <c r="B67" s="1" t="s">
        <v>4</v>
      </c>
      <c r="C67" s="3" t="s">
        <v>78</v>
      </c>
      <c r="D67" s="3"/>
      <c r="E67" s="1">
        <v>2019</v>
      </c>
      <c r="F67" s="9" t="s">
        <v>1465</v>
      </c>
    </row>
    <row r="68" spans="1:6" ht="15.75" customHeight="1" x14ac:dyDescent="0.2">
      <c r="A68" s="1" t="s">
        <v>672</v>
      </c>
      <c r="B68" s="1" t="s">
        <v>4</v>
      </c>
      <c r="C68" s="3" t="s">
        <v>79</v>
      </c>
      <c r="D68" s="3" t="s">
        <v>1282</v>
      </c>
      <c r="E68" s="1">
        <v>2019</v>
      </c>
      <c r="F68" s="9" t="s">
        <v>1465</v>
      </c>
    </row>
    <row r="69" spans="1:6" ht="15.75" customHeight="1" x14ac:dyDescent="0.2">
      <c r="A69" s="1" t="s">
        <v>672</v>
      </c>
      <c r="B69" s="1" t="s">
        <v>4</v>
      </c>
      <c r="C69" s="3" t="s">
        <v>80</v>
      </c>
      <c r="D69" s="3"/>
      <c r="E69" s="1">
        <v>2019</v>
      </c>
      <c r="F69" s="9" t="s">
        <v>1465</v>
      </c>
    </row>
    <row r="70" spans="1:6" ht="15.75" customHeight="1" x14ac:dyDescent="0.2">
      <c r="A70" s="1" t="s">
        <v>672</v>
      </c>
      <c r="B70" s="1" t="s">
        <v>4</v>
      </c>
      <c r="C70" s="3" t="s">
        <v>86</v>
      </c>
      <c r="D70" s="3"/>
      <c r="E70" s="1">
        <v>2019</v>
      </c>
      <c r="F70" s="9" t="s">
        <v>1465</v>
      </c>
    </row>
    <row r="71" spans="1:6" ht="15.75" customHeight="1" x14ac:dyDescent="0.2">
      <c r="A71" s="1" t="s">
        <v>672</v>
      </c>
      <c r="B71" s="1" t="s">
        <v>4</v>
      </c>
      <c r="C71" s="3" t="s">
        <v>90</v>
      </c>
      <c r="D71" s="3" t="s">
        <v>1284</v>
      </c>
      <c r="E71" s="1">
        <v>2019</v>
      </c>
      <c r="F71" s="9" t="s">
        <v>1465</v>
      </c>
    </row>
    <row r="72" spans="1:6" ht="15.75" customHeight="1" x14ac:dyDescent="0.2">
      <c r="A72" s="1" t="s">
        <v>710</v>
      </c>
      <c r="B72" s="1" t="s">
        <v>4</v>
      </c>
      <c r="C72" s="3" t="s">
        <v>6</v>
      </c>
      <c r="D72" s="3" t="s">
        <v>1284</v>
      </c>
      <c r="E72" s="1">
        <v>2018</v>
      </c>
    </row>
    <row r="73" spans="1:6" ht="15.75" customHeight="1" x14ac:dyDescent="0.2">
      <c r="A73" s="1" t="s">
        <v>710</v>
      </c>
      <c r="B73" s="1" t="s">
        <v>4</v>
      </c>
      <c r="C73" s="3" t="s">
        <v>31</v>
      </c>
      <c r="D73" s="3"/>
      <c r="E73" s="1">
        <v>2018</v>
      </c>
    </row>
    <row r="74" spans="1:6" ht="15.75" customHeight="1" x14ac:dyDescent="0.2">
      <c r="A74" s="1" t="s">
        <v>710</v>
      </c>
      <c r="B74" s="1" t="s">
        <v>4</v>
      </c>
      <c r="C74" s="3" t="s">
        <v>36</v>
      </c>
      <c r="D74" s="3"/>
      <c r="E74" s="1">
        <v>2018</v>
      </c>
    </row>
    <row r="75" spans="1:6" ht="15.75" customHeight="1" x14ac:dyDescent="0.2">
      <c r="A75" s="1" t="s">
        <v>710</v>
      </c>
      <c r="B75" s="1" t="s">
        <v>4</v>
      </c>
      <c r="C75" s="3" t="s">
        <v>42</v>
      </c>
      <c r="D75" s="3"/>
      <c r="E75" s="1">
        <v>2018</v>
      </c>
    </row>
    <row r="76" spans="1:6" ht="15.75" customHeight="1" x14ac:dyDescent="0.2">
      <c r="A76" s="1" t="s">
        <v>710</v>
      </c>
      <c r="B76" s="1" t="s">
        <v>4</v>
      </c>
      <c r="C76" s="3" t="s">
        <v>53</v>
      </c>
      <c r="D76" s="3"/>
      <c r="E76" s="1">
        <v>2018</v>
      </c>
    </row>
    <row r="77" spans="1:6" ht="15.75" customHeight="1" x14ac:dyDescent="0.2">
      <c r="A77" s="1" t="s">
        <v>710</v>
      </c>
      <c r="B77" s="1" t="s">
        <v>4</v>
      </c>
      <c r="C77" s="3" t="s">
        <v>55</v>
      </c>
      <c r="E77" s="1">
        <v>2018</v>
      </c>
    </row>
    <row r="78" spans="1:6" ht="15.75" customHeight="1" x14ac:dyDescent="0.2">
      <c r="A78" s="1" t="s">
        <v>710</v>
      </c>
      <c r="B78" s="1" t="s">
        <v>4</v>
      </c>
      <c r="C78" s="3" t="s">
        <v>57</v>
      </c>
      <c r="D78" s="3"/>
      <c r="E78" s="1">
        <v>2018</v>
      </c>
    </row>
    <row r="79" spans="1:6" ht="15.75" customHeight="1" x14ac:dyDescent="0.2">
      <c r="A79" s="1" t="s">
        <v>710</v>
      </c>
      <c r="B79" s="1" t="s">
        <v>4</v>
      </c>
      <c r="C79" s="3" t="s">
        <v>58</v>
      </c>
      <c r="D79" s="3"/>
      <c r="E79" s="1">
        <v>2018</v>
      </c>
    </row>
    <row r="80" spans="1:6" ht="15.75" customHeight="1" x14ac:dyDescent="0.2">
      <c r="A80" s="1" t="s">
        <v>710</v>
      </c>
      <c r="B80" s="1" t="s">
        <v>4</v>
      </c>
      <c r="C80" s="3" t="s">
        <v>59</v>
      </c>
      <c r="D80" s="3" t="s">
        <v>1042</v>
      </c>
      <c r="E80" s="1">
        <v>2018</v>
      </c>
    </row>
    <row r="81" spans="1:5" ht="15.75" customHeight="1" x14ac:dyDescent="0.2">
      <c r="A81" s="1" t="s">
        <v>710</v>
      </c>
      <c r="B81" s="1" t="s">
        <v>4</v>
      </c>
      <c r="C81" s="3" t="s">
        <v>60</v>
      </c>
      <c r="D81" s="3" t="s">
        <v>1260</v>
      </c>
      <c r="E81" s="1">
        <v>2018</v>
      </c>
    </row>
    <row r="82" spans="1:5" ht="15.75" customHeight="1" x14ac:dyDescent="0.2">
      <c r="A82" s="1" t="s">
        <v>710</v>
      </c>
      <c r="B82" s="1" t="s">
        <v>4</v>
      </c>
      <c r="C82" s="3" t="s">
        <v>68</v>
      </c>
      <c r="D82" s="3"/>
      <c r="E82" s="1">
        <v>2018</v>
      </c>
    </row>
    <row r="83" spans="1:5" ht="15.75" customHeight="1" x14ac:dyDescent="0.2">
      <c r="A83" s="1" t="s">
        <v>710</v>
      </c>
      <c r="B83" s="1" t="s">
        <v>4</v>
      </c>
      <c r="C83" s="3" t="s">
        <v>78</v>
      </c>
      <c r="E83" s="1">
        <v>2018</v>
      </c>
    </row>
    <row r="84" spans="1:5" ht="15.75" customHeight="1" x14ac:dyDescent="0.2">
      <c r="A84" s="1" t="s">
        <v>710</v>
      </c>
      <c r="B84" s="1" t="s">
        <v>4</v>
      </c>
      <c r="C84" s="3" t="s">
        <v>79</v>
      </c>
      <c r="D84" s="3" t="s">
        <v>1282</v>
      </c>
      <c r="E84" s="1">
        <v>2018</v>
      </c>
    </row>
    <row r="85" spans="1:5" ht="15.75" customHeight="1" x14ac:dyDescent="0.2">
      <c r="A85" s="1" t="s">
        <v>710</v>
      </c>
      <c r="B85" s="1" t="s">
        <v>4</v>
      </c>
      <c r="C85" s="3" t="s">
        <v>80</v>
      </c>
      <c r="D85" s="3"/>
      <c r="E85" s="1">
        <v>2018</v>
      </c>
    </row>
    <row r="86" spans="1:5" ht="15.75" customHeight="1" x14ac:dyDescent="0.2">
      <c r="A86" s="1" t="s">
        <v>710</v>
      </c>
      <c r="B86" s="1" t="s">
        <v>4</v>
      </c>
      <c r="C86" s="3" t="s">
        <v>86</v>
      </c>
      <c r="E86" s="1">
        <v>2018</v>
      </c>
    </row>
    <row r="87" spans="1:5" ht="15.75" customHeight="1" x14ac:dyDescent="0.2">
      <c r="A87" s="1" t="s">
        <v>710</v>
      </c>
      <c r="B87" s="1" t="s">
        <v>4</v>
      </c>
      <c r="C87" s="3" t="s">
        <v>90</v>
      </c>
      <c r="D87" s="3" t="s">
        <v>1284</v>
      </c>
      <c r="E87" s="1">
        <v>2018</v>
      </c>
    </row>
    <row r="88" spans="1:5" ht="15.75" customHeight="1" x14ac:dyDescent="0.2">
      <c r="A88" s="2" t="s">
        <v>711</v>
      </c>
      <c r="B88" s="1" t="s">
        <v>4</v>
      </c>
      <c r="C88" s="3" t="s">
        <v>6</v>
      </c>
      <c r="D88" s="3" t="s">
        <v>1284</v>
      </c>
      <c r="E88" s="6">
        <v>2017</v>
      </c>
    </row>
    <row r="89" spans="1:5" ht="15.75" customHeight="1" x14ac:dyDescent="0.2">
      <c r="A89" s="2" t="s">
        <v>711</v>
      </c>
      <c r="B89" s="1" t="s">
        <v>4</v>
      </c>
      <c r="C89" s="3" t="s">
        <v>31</v>
      </c>
      <c r="D89" s="3"/>
      <c r="E89" s="6">
        <v>2017</v>
      </c>
    </row>
    <row r="90" spans="1:5" ht="15.75" customHeight="1" x14ac:dyDescent="0.2">
      <c r="A90" s="2" t="s">
        <v>711</v>
      </c>
      <c r="B90" s="1" t="s">
        <v>4</v>
      </c>
      <c r="C90" s="3" t="s">
        <v>36</v>
      </c>
      <c r="D90" s="3"/>
      <c r="E90" s="6">
        <v>2017</v>
      </c>
    </row>
    <row r="91" spans="1:5" ht="15.75" customHeight="1" x14ac:dyDescent="0.2">
      <c r="A91" s="2" t="s">
        <v>711</v>
      </c>
      <c r="B91" s="1" t="s">
        <v>4</v>
      </c>
      <c r="C91" s="3" t="s">
        <v>42</v>
      </c>
      <c r="D91" s="3"/>
      <c r="E91" s="6">
        <v>2017</v>
      </c>
    </row>
    <row r="92" spans="1:5" ht="15.75" customHeight="1" x14ac:dyDescent="0.2">
      <c r="A92" s="2" t="s">
        <v>711</v>
      </c>
      <c r="B92" s="1" t="s">
        <v>4</v>
      </c>
      <c r="C92" s="3" t="s">
        <v>53</v>
      </c>
      <c r="D92" s="3"/>
      <c r="E92" s="6">
        <v>2017</v>
      </c>
    </row>
    <row r="93" spans="1:5" ht="15.75" customHeight="1" x14ac:dyDescent="0.2">
      <c r="A93" s="2" t="s">
        <v>711</v>
      </c>
      <c r="B93" s="1" t="s">
        <v>4</v>
      </c>
      <c r="C93" s="3" t="s">
        <v>55</v>
      </c>
      <c r="D93" s="3"/>
      <c r="E93" s="6">
        <v>2017</v>
      </c>
    </row>
    <row r="94" spans="1:5" ht="15.75" customHeight="1" x14ac:dyDescent="0.2">
      <c r="A94" s="2" t="s">
        <v>711</v>
      </c>
      <c r="B94" s="1" t="s">
        <v>4</v>
      </c>
      <c r="C94" s="3" t="s">
        <v>57</v>
      </c>
      <c r="D94" s="3"/>
      <c r="E94" s="6">
        <v>2017</v>
      </c>
    </row>
    <row r="95" spans="1:5" ht="15.75" customHeight="1" x14ac:dyDescent="0.2">
      <c r="A95" s="2" t="s">
        <v>711</v>
      </c>
      <c r="B95" s="1" t="s">
        <v>4</v>
      </c>
      <c r="C95" s="3" t="s">
        <v>58</v>
      </c>
      <c r="D95" s="3"/>
      <c r="E95" s="6">
        <v>2017</v>
      </c>
    </row>
    <row r="96" spans="1:5" ht="15.75" customHeight="1" x14ac:dyDescent="0.2">
      <c r="A96" s="2" t="s">
        <v>711</v>
      </c>
      <c r="B96" s="1" t="s">
        <v>4</v>
      </c>
      <c r="C96" s="3" t="s">
        <v>59</v>
      </c>
      <c r="D96" s="3" t="s">
        <v>1042</v>
      </c>
      <c r="E96" s="6">
        <v>2017</v>
      </c>
    </row>
    <row r="97" spans="1:5" ht="15.75" customHeight="1" x14ac:dyDescent="0.2">
      <c r="A97" s="2" t="s">
        <v>711</v>
      </c>
      <c r="B97" s="1" t="s">
        <v>4</v>
      </c>
      <c r="C97" s="3" t="s">
        <v>60</v>
      </c>
      <c r="D97" s="3" t="s">
        <v>1260</v>
      </c>
      <c r="E97" s="6">
        <v>2017</v>
      </c>
    </row>
    <row r="98" spans="1:5" ht="15.75" customHeight="1" x14ac:dyDescent="0.2">
      <c r="A98" s="2" t="s">
        <v>711</v>
      </c>
      <c r="B98" s="1" t="s">
        <v>4</v>
      </c>
      <c r="C98" s="3" t="s">
        <v>71</v>
      </c>
      <c r="D98" s="3"/>
      <c r="E98" s="6">
        <v>2017</v>
      </c>
    </row>
    <row r="99" spans="1:5" ht="15.75" customHeight="1" x14ac:dyDescent="0.2">
      <c r="A99" s="2" t="s">
        <v>711</v>
      </c>
      <c r="B99" s="1" t="s">
        <v>4</v>
      </c>
      <c r="C99" s="3" t="s">
        <v>78</v>
      </c>
      <c r="D99" s="3"/>
      <c r="E99" s="6">
        <v>2017</v>
      </c>
    </row>
    <row r="100" spans="1:5" ht="15.75" customHeight="1" x14ac:dyDescent="0.2">
      <c r="A100" s="2" t="s">
        <v>711</v>
      </c>
      <c r="B100" s="1" t="s">
        <v>4</v>
      </c>
      <c r="C100" s="3" t="s">
        <v>79</v>
      </c>
      <c r="D100" s="3" t="s">
        <v>1282</v>
      </c>
      <c r="E100" s="6">
        <v>2017</v>
      </c>
    </row>
    <row r="101" spans="1:5" ht="15.75" customHeight="1" x14ac:dyDescent="0.2">
      <c r="A101" s="2" t="s">
        <v>711</v>
      </c>
      <c r="B101" s="1" t="s">
        <v>4</v>
      </c>
      <c r="C101" s="3" t="s">
        <v>80</v>
      </c>
      <c r="D101" s="3"/>
      <c r="E101" s="6">
        <v>2017</v>
      </c>
    </row>
    <row r="102" spans="1:5" ht="15.75" customHeight="1" x14ac:dyDescent="0.2">
      <c r="A102" s="2" t="s">
        <v>711</v>
      </c>
      <c r="B102" s="1" t="s">
        <v>4</v>
      </c>
      <c r="C102" s="3" t="s">
        <v>86</v>
      </c>
      <c r="D102" s="3"/>
      <c r="E102" s="6">
        <v>2017</v>
      </c>
    </row>
    <row r="103" spans="1:5" ht="15.75" customHeight="1" x14ac:dyDescent="0.2">
      <c r="A103" s="2" t="s">
        <v>711</v>
      </c>
      <c r="B103" s="1" t="s">
        <v>4</v>
      </c>
      <c r="C103" s="3" t="s">
        <v>90</v>
      </c>
      <c r="D103" s="3" t="s">
        <v>1284</v>
      </c>
      <c r="E103" s="6">
        <v>2017</v>
      </c>
    </row>
    <row r="104" spans="1:5" ht="15.75" customHeight="1" x14ac:dyDescent="0.2">
      <c r="A104" s="1" t="s">
        <v>712</v>
      </c>
      <c r="B104" s="1" t="s">
        <v>4</v>
      </c>
      <c r="C104" s="3" t="s">
        <v>6</v>
      </c>
      <c r="D104" s="3"/>
      <c r="E104" s="1">
        <v>2016</v>
      </c>
    </row>
    <row r="105" spans="1:5" ht="15.75" customHeight="1" x14ac:dyDescent="0.2">
      <c r="A105" s="1" t="s">
        <v>712</v>
      </c>
      <c r="B105" s="1" t="s">
        <v>4</v>
      </c>
      <c r="C105" s="3" t="s">
        <v>19</v>
      </c>
      <c r="D105" s="3"/>
      <c r="E105" s="1">
        <v>2016</v>
      </c>
    </row>
    <row r="106" spans="1:5" ht="15.75" customHeight="1" x14ac:dyDescent="0.2">
      <c r="A106" s="1" t="s">
        <v>712</v>
      </c>
      <c r="B106" s="1" t="s">
        <v>4</v>
      </c>
      <c r="C106" s="3" t="s">
        <v>36</v>
      </c>
      <c r="D106" s="3"/>
      <c r="E106" s="1">
        <v>2016</v>
      </c>
    </row>
    <row r="107" spans="1:5" ht="15.75" customHeight="1" x14ac:dyDescent="0.2">
      <c r="A107" s="1" t="s">
        <v>712</v>
      </c>
      <c r="B107" s="1" t="s">
        <v>4</v>
      </c>
      <c r="C107" s="3" t="s">
        <v>42</v>
      </c>
      <c r="D107" s="3"/>
      <c r="E107" s="1">
        <v>2016</v>
      </c>
    </row>
    <row r="108" spans="1:5" ht="15.75" customHeight="1" x14ac:dyDescent="0.2">
      <c r="A108" s="1" t="s">
        <v>712</v>
      </c>
      <c r="B108" s="1" t="s">
        <v>4</v>
      </c>
      <c r="C108" s="3" t="s">
        <v>53</v>
      </c>
      <c r="D108" s="3"/>
      <c r="E108" s="1">
        <v>2016</v>
      </c>
    </row>
    <row r="109" spans="1:5" ht="15.75" customHeight="1" x14ac:dyDescent="0.2">
      <c r="A109" s="1" t="s">
        <v>712</v>
      </c>
      <c r="B109" s="1" t="s">
        <v>4</v>
      </c>
      <c r="C109" s="3" t="s">
        <v>55</v>
      </c>
      <c r="D109" s="3"/>
      <c r="E109" s="1">
        <v>2016</v>
      </c>
    </row>
    <row r="110" spans="1:5" ht="15.75" customHeight="1" x14ac:dyDescent="0.2">
      <c r="A110" s="1" t="s">
        <v>712</v>
      </c>
      <c r="B110" s="1" t="s">
        <v>4</v>
      </c>
      <c r="C110" s="3" t="s">
        <v>57</v>
      </c>
      <c r="D110" s="3"/>
      <c r="E110" s="1">
        <v>2016</v>
      </c>
    </row>
    <row r="111" spans="1:5" ht="15.75" customHeight="1" x14ac:dyDescent="0.2">
      <c r="A111" s="1" t="s">
        <v>712</v>
      </c>
      <c r="B111" s="1" t="s">
        <v>4</v>
      </c>
      <c r="C111" s="3" t="s">
        <v>58</v>
      </c>
      <c r="D111" s="3"/>
      <c r="E111" s="1">
        <v>2016</v>
      </c>
    </row>
    <row r="112" spans="1:5" ht="15.75" customHeight="1" x14ac:dyDescent="0.2">
      <c r="A112" s="1" t="s">
        <v>712</v>
      </c>
      <c r="B112" s="1" t="s">
        <v>4</v>
      </c>
      <c r="C112" s="3" t="s">
        <v>59</v>
      </c>
      <c r="D112" s="3" t="s">
        <v>1042</v>
      </c>
      <c r="E112" s="1">
        <v>2016</v>
      </c>
    </row>
    <row r="113" spans="1:5" ht="15.75" customHeight="1" x14ac:dyDescent="0.2">
      <c r="A113" s="1" t="s">
        <v>712</v>
      </c>
      <c r="B113" s="1" t="s">
        <v>4</v>
      </c>
      <c r="C113" s="3" t="s">
        <v>60</v>
      </c>
      <c r="D113" s="3"/>
      <c r="E113" s="1">
        <v>2016</v>
      </c>
    </row>
    <row r="114" spans="1:5" ht="15.75" customHeight="1" x14ac:dyDescent="0.2">
      <c r="A114" s="1" t="s">
        <v>712</v>
      </c>
      <c r="B114" s="1" t="s">
        <v>4</v>
      </c>
      <c r="C114" s="3" t="s">
        <v>62</v>
      </c>
      <c r="D114" s="3"/>
      <c r="E114" s="1">
        <v>2016</v>
      </c>
    </row>
    <row r="115" spans="1:5" ht="15.75" customHeight="1" x14ac:dyDescent="0.2">
      <c r="A115" s="1" t="s">
        <v>712</v>
      </c>
      <c r="B115" s="1" t="s">
        <v>4</v>
      </c>
      <c r="C115" s="3" t="s">
        <v>71</v>
      </c>
      <c r="E115" s="1">
        <v>2016</v>
      </c>
    </row>
    <row r="116" spans="1:5" ht="15.75" customHeight="1" x14ac:dyDescent="0.2">
      <c r="A116" s="1" t="s">
        <v>712</v>
      </c>
      <c r="B116" s="1" t="s">
        <v>4</v>
      </c>
      <c r="C116" s="3" t="s">
        <v>78</v>
      </c>
      <c r="D116" s="3"/>
      <c r="E116" s="1">
        <v>2016</v>
      </c>
    </row>
    <row r="117" spans="1:5" ht="15.75" customHeight="1" x14ac:dyDescent="0.2">
      <c r="A117" s="1" t="s">
        <v>712</v>
      </c>
      <c r="B117" s="1" t="s">
        <v>4</v>
      </c>
      <c r="C117" s="3" t="s">
        <v>79</v>
      </c>
      <c r="D117" s="3" t="s">
        <v>1282</v>
      </c>
      <c r="E117" s="1">
        <v>2016</v>
      </c>
    </row>
    <row r="118" spans="1:5" ht="15.75" customHeight="1" x14ac:dyDescent="0.2">
      <c r="A118" s="1" t="s">
        <v>712</v>
      </c>
      <c r="B118" s="1" t="s">
        <v>4</v>
      </c>
      <c r="C118" s="3" t="s">
        <v>80</v>
      </c>
      <c r="D118" s="3"/>
      <c r="E118" s="1">
        <v>2016</v>
      </c>
    </row>
    <row r="119" spans="1:5" ht="15.75" customHeight="1" x14ac:dyDescent="0.2">
      <c r="A119" s="1" t="s">
        <v>712</v>
      </c>
      <c r="B119" s="1" t="s">
        <v>4</v>
      </c>
      <c r="C119" s="3" t="s">
        <v>86</v>
      </c>
      <c r="D119" s="3"/>
      <c r="E119" s="1">
        <v>2016</v>
      </c>
    </row>
    <row r="120" spans="1:5" ht="15.75" customHeight="1" x14ac:dyDescent="0.2">
      <c r="A120" s="1" t="s">
        <v>712</v>
      </c>
      <c r="B120" s="1" t="s">
        <v>4</v>
      </c>
      <c r="C120" s="3" t="s">
        <v>90</v>
      </c>
      <c r="D120" s="3" t="s">
        <v>1284</v>
      </c>
      <c r="E120" s="1">
        <v>2016</v>
      </c>
    </row>
    <row r="121" spans="1:5" ht="15.75" customHeight="1" x14ac:dyDescent="0.2">
      <c r="A121" s="1" t="s">
        <v>681</v>
      </c>
      <c r="B121" s="1" t="s">
        <v>4</v>
      </c>
      <c r="C121" s="3" t="s">
        <v>6</v>
      </c>
      <c r="D121" s="3" t="s">
        <v>1284</v>
      </c>
      <c r="E121" s="1">
        <v>2015</v>
      </c>
    </row>
    <row r="122" spans="1:5" ht="15.75" customHeight="1" x14ac:dyDescent="0.2">
      <c r="A122" s="1" t="s">
        <v>681</v>
      </c>
      <c r="B122" s="1" t="s">
        <v>4</v>
      </c>
      <c r="C122" s="3" t="s">
        <v>15</v>
      </c>
      <c r="D122" s="3"/>
      <c r="E122" s="1">
        <v>2015</v>
      </c>
    </row>
    <row r="123" spans="1:5" ht="15.75" customHeight="1" x14ac:dyDescent="0.2">
      <c r="A123" s="1" t="s">
        <v>681</v>
      </c>
      <c r="B123" s="1" t="s">
        <v>4</v>
      </c>
      <c r="C123" s="3" t="s">
        <v>19</v>
      </c>
      <c r="D123" s="3"/>
      <c r="E123" s="1">
        <v>2015</v>
      </c>
    </row>
    <row r="124" spans="1:5" ht="15.75" customHeight="1" x14ac:dyDescent="0.2">
      <c r="A124" s="1" t="s">
        <v>681</v>
      </c>
      <c r="B124" s="1" t="s">
        <v>4</v>
      </c>
      <c r="C124" s="3" t="s">
        <v>36</v>
      </c>
      <c r="D124" s="3"/>
      <c r="E124" s="1">
        <v>2015</v>
      </c>
    </row>
    <row r="125" spans="1:5" ht="15.75" customHeight="1" x14ac:dyDescent="0.2">
      <c r="A125" s="1" t="s">
        <v>681</v>
      </c>
      <c r="B125" s="1" t="s">
        <v>4</v>
      </c>
      <c r="C125" s="3" t="s">
        <v>42</v>
      </c>
      <c r="D125" s="3"/>
      <c r="E125" s="1">
        <v>2015</v>
      </c>
    </row>
    <row r="126" spans="1:5" ht="15.75" customHeight="1" x14ac:dyDescent="0.2">
      <c r="A126" s="1" t="s">
        <v>681</v>
      </c>
      <c r="B126" s="1" t="s">
        <v>4</v>
      </c>
      <c r="C126" s="3" t="s">
        <v>53</v>
      </c>
      <c r="D126" s="3"/>
      <c r="E126" s="1">
        <v>2015</v>
      </c>
    </row>
    <row r="127" spans="1:5" ht="15.75" customHeight="1" x14ac:dyDescent="0.2">
      <c r="A127" s="1" t="s">
        <v>681</v>
      </c>
      <c r="B127" s="1" t="s">
        <v>4</v>
      </c>
      <c r="C127" s="3" t="s">
        <v>55</v>
      </c>
      <c r="D127" s="3"/>
      <c r="E127" s="1">
        <v>2015</v>
      </c>
    </row>
    <row r="128" spans="1:5" ht="15.75" customHeight="1" x14ac:dyDescent="0.2">
      <c r="A128" s="1" t="s">
        <v>681</v>
      </c>
      <c r="B128" s="1" t="s">
        <v>4</v>
      </c>
      <c r="C128" s="3" t="s">
        <v>57</v>
      </c>
      <c r="D128" s="3"/>
      <c r="E128" s="1">
        <v>2015</v>
      </c>
    </row>
    <row r="129" spans="1:5" ht="15.75" customHeight="1" x14ac:dyDescent="0.2">
      <c r="A129" s="1" t="s">
        <v>681</v>
      </c>
      <c r="B129" s="1" t="s">
        <v>4</v>
      </c>
      <c r="C129" s="3" t="s">
        <v>58</v>
      </c>
      <c r="D129" s="3"/>
      <c r="E129" s="1">
        <v>2015</v>
      </c>
    </row>
    <row r="130" spans="1:5" ht="15.75" customHeight="1" x14ac:dyDescent="0.2">
      <c r="A130" s="1" t="s">
        <v>681</v>
      </c>
      <c r="B130" s="1" t="s">
        <v>4</v>
      </c>
      <c r="C130" s="3" t="s">
        <v>59</v>
      </c>
      <c r="D130" s="3" t="s">
        <v>1042</v>
      </c>
      <c r="E130" s="1">
        <v>2015</v>
      </c>
    </row>
    <row r="131" spans="1:5" ht="15.75" customHeight="1" x14ac:dyDescent="0.2">
      <c r="A131" s="1" t="s">
        <v>681</v>
      </c>
      <c r="B131" s="1" t="s">
        <v>4</v>
      </c>
      <c r="C131" s="3" t="s">
        <v>60</v>
      </c>
      <c r="D131" s="3"/>
      <c r="E131" s="1">
        <v>2015</v>
      </c>
    </row>
    <row r="132" spans="1:5" ht="15.75" customHeight="1" x14ac:dyDescent="0.2">
      <c r="A132" s="1" t="s">
        <v>681</v>
      </c>
      <c r="B132" s="1" t="s">
        <v>4</v>
      </c>
      <c r="C132" s="3" t="s">
        <v>62</v>
      </c>
      <c r="D132" s="3"/>
      <c r="E132" s="1">
        <v>2015</v>
      </c>
    </row>
    <row r="133" spans="1:5" ht="15.75" customHeight="1" x14ac:dyDescent="0.2">
      <c r="A133" s="1" t="s">
        <v>681</v>
      </c>
      <c r="B133" s="1" t="s">
        <v>4</v>
      </c>
      <c r="C133" s="3" t="s">
        <v>71</v>
      </c>
      <c r="D133" s="3"/>
      <c r="E133" s="1">
        <v>2015</v>
      </c>
    </row>
    <row r="134" spans="1:5" ht="15.75" customHeight="1" x14ac:dyDescent="0.2">
      <c r="A134" s="1" t="s">
        <v>681</v>
      </c>
      <c r="B134" s="1" t="s">
        <v>4</v>
      </c>
      <c r="C134" s="3" t="s">
        <v>78</v>
      </c>
      <c r="D134" s="3"/>
      <c r="E134" s="1">
        <v>2015</v>
      </c>
    </row>
    <row r="135" spans="1:5" ht="15.75" customHeight="1" x14ac:dyDescent="0.2">
      <c r="A135" s="1" t="s">
        <v>681</v>
      </c>
      <c r="B135" s="1" t="s">
        <v>4</v>
      </c>
      <c r="C135" s="3" t="s">
        <v>79</v>
      </c>
      <c r="D135" s="3" t="s">
        <v>1282</v>
      </c>
      <c r="E135" s="1">
        <v>2015</v>
      </c>
    </row>
    <row r="136" spans="1:5" ht="15.75" customHeight="1" x14ac:dyDescent="0.2">
      <c r="A136" s="1" t="s">
        <v>681</v>
      </c>
      <c r="B136" s="1" t="s">
        <v>4</v>
      </c>
      <c r="C136" s="3" t="s">
        <v>86</v>
      </c>
      <c r="D136" s="3"/>
      <c r="E136" s="1">
        <v>2015</v>
      </c>
    </row>
    <row r="137" spans="1:5" ht="15.75" customHeight="1" x14ac:dyDescent="0.2">
      <c r="A137" s="1" t="s">
        <v>681</v>
      </c>
      <c r="B137" s="1" t="s">
        <v>4</v>
      </c>
      <c r="C137" s="3" t="s">
        <v>90</v>
      </c>
      <c r="D137" s="3" t="s">
        <v>1284</v>
      </c>
      <c r="E137" s="1">
        <v>2015</v>
      </c>
    </row>
    <row r="138" spans="1:5" ht="15.75" customHeight="1" x14ac:dyDescent="0.2">
      <c r="A138" s="1" t="s">
        <v>681</v>
      </c>
      <c r="B138" s="1" t="s">
        <v>4</v>
      </c>
      <c r="C138" s="3" t="s">
        <v>93</v>
      </c>
      <c r="D138" s="3"/>
      <c r="E138" s="1">
        <v>2015</v>
      </c>
    </row>
    <row r="139" spans="1:5" ht="15.75" customHeight="1" x14ac:dyDescent="0.2">
      <c r="A139" s="1" t="s">
        <v>681</v>
      </c>
      <c r="B139" s="1" t="s">
        <v>4</v>
      </c>
      <c r="C139" s="3" t="s">
        <v>94</v>
      </c>
      <c r="D139" s="3"/>
      <c r="E139" s="1">
        <v>2015</v>
      </c>
    </row>
    <row r="140" spans="1:5" ht="15.75" customHeight="1" x14ac:dyDescent="0.2">
      <c r="A140" s="5" t="s">
        <v>682</v>
      </c>
      <c r="B140" s="1" t="s">
        <v>4</v>
      </c>
      <c r="C140" s="3" t="s">
        <v>6</v>
      </c>
      <c r="D140" s="3" t="s">
        <v>1284</v>
      </c>
      <c r="E140" s="1">
        <v>2014</v>
      </c>
    </row>
    <row r="141" spans="1:5" ht="15.75" customHeight="1" x14ac:dyDescent="0.2">
      <c r="A141" s="5" t="s">
        <v>682</v>
      </c>
      <c r="B141" s="1" t="s">
        <v>4</v>
      </c>
      <c r="C141" s="3" t="s">
        <v>15</v>
      </c>
      <c r="D141" s="3"/>
      <c r="E141" s="1">
        <v>2014</v>
      </c>
    </row>
    <row r="142" spans="1:5" ht="15.75" customHeight="1" x14ac:dyDescent="0.2">
      <c r="A142" s="5" t="s">
        <v>682</v>
      </c>
      <c r="B142" s="1" t="s">
        <v>4</v>
      </c>
      <c r="C142" s="3" t="s">
        <v>19</v>
      </c>
      <c r="D142" s="3"/>
      <c r="E142" s="1">
        <v>2014</v>
      </c>
    </row>
    <row r="143" spans="1:5" ht="15.75" customHeight="1" x14ac:dyDescent="0.2">
      <c r="A143" s="1" t="s">
        <v>1134</v>
      </c>
      <c r="B143" s="1" t="s">
        <v>4</v>
      </c>
      <c r="C143" s="3" t="s">
        <v>20</v>
      </c>
      <c r="D143" s="3"/>
      <c r="E143" s="1">
        <v>2014</v>
      </c>
    </row>
    <row r="144" spans="1:5" ht="15.75" customHeight="1" x14ac:dyDescent="0.2">
      <c r="A144" s="1" t="s">
        <v>1134</v>
      </c>
      <c r="B144" s="1" t="s">
        <v>4</v>
      </c>
      <c r="C144" s="3" t="s">
        <v>21</v>
      </c>
      <c r="D144" s="3"/>
      <c r="E144" s="1">
        <v>2014</v>
      </c>
    </row>
    <row r="145" spans="1:5" ht="15.75" customHeight="1" x14ac:dyDescent="0.2">
      <c r="A145" s="5" t="s">
        <v>682</v>
      </c>
      <c r="B145" s="1" t="s">
        <v>4</v>
      </c>
      <c r="C145" s="3" t="s">
        <v>30</v>
      </c>
      <c r="D145" s="3"/>
      <c r="E145" s="1">
        <v>2014</v>
      </c>
    </row>
    <row r="146" spans="1:5" ht="15.75" customHeight="1" x14ac:dyDescent="0.2">
      <c r="A146" s="5" t="s">
        <v>682</v>
      </c>
      <c r="B146" s="1" t="s">
        <v>4</v>
      </c>
      <c r="C146" s="3" t="s">
        <v>36</v>
      </c>
      <c r="D146" s="3"/>
      <c r="E146" s="1">
        <v>2014</v>
      </c>
    </row>
    <row r="147" spans="1:5" ht="15.75" customHeight="1" x14ac:dyDescent="0.2">
      <c r="A147" s="5" t="s">
        <v>682</v>
      </c>
      <c r="B147" s="1" t="s">
        <v>4</v>
      </c>
      <c r="C147" s="3" t="s">
        <v>42</v>
      </c>
      <c r="E147" s="1">
        <v>2014</v>
      </c>
    </row>
    <row r="148" spans="1:5" ht="15.75" customHeight="1" x14ac:dyDescent="0.2">
      <c r="A148" s="5" t="s">
        <v>682</v>
      </c>
      <c r="B148" s="1" t="s">
        <v>4</v>
      </c>
      <c r="C148" s="3" t="s">
        <v>53</v>
      </c>
      <c r="E148" s="1">
        <v>2014</v>
      </c>
    </row>
    <row r="149" spans="1:5" ht="15.75" customHeight="1" x14ac:dyDescent="0.2">
      <c r="A149" s="5" t="s">
        <v>682</v>
      </c>
      <c r="B149" s="1" t="s">
        <v>4</v>
      </c>
      <c r="C149" s="3" t="s">
        <v>55</v>
      </c>
      <c r="D149" s="3"/>
      <c r="E149" s="1">
        <v>2014</v>
      </c>
    </row>
    <row r="150" spans="1:5" ht="15.75" customHeight="1" x14ac:dyDescent="0.2">
      <c r="A150" s="5" t="s">
        <v>682</v>
      </c>
      <c r="B150" s="1" t="s">
        <v>4</v>
      </c>
      <c r="C150" s="3" t="s">
        <v>56</v>
      </c>
      <c r="D150" s="3"/>
      <c r="E150" s="1">
        <v>2014</v>
      </c>
    </row>
    <row r="151" spans="1:5" ht="15.75" customHeight="1" x14ac:dyDescent="0.2">
      <c r="A151" s="5" t="s">
        <v>682</v>
      </c>
      <c r="B151" s="1" t="s">
        <v>4</v>
      </c>
      <c r="C151" s="3" t="s">
        <v>57</v>
      </c>
      <c r="D151" s="3"/>
      <c r="E151" s="1">
        <v>2014</v>
      </c>
    </row>
    <row r="152" spans="1:5" ht="15.75" customHeight="1" x14ac:dyDescent="0.2">
      <c r="A152" s="5" t="s">
        <v>682</v>
      </c>
      <c r="B152" s="1" t="s">
        <v>4</v>
      </c>
      <c r="C152" s="3" t="s">
        <v>58</v>
      </c>
      <c r="D152" s="3"/>
      <c r="E152" s="1">
        <v>2014</v>
      </c>
    </row>
    <row r="153" spans="1:5" ht="15.75" customHeight="1" x14ac:dyDescent="0.2">
      <c r="A153" s="5" t="s">
        <v>682</v>
      </c>
      <c r="B153" s="1" t="s">
        <v>4</v>
      </c>
      <c r="C153" s="3" t="s">
        <v>59</v>
      </c>
      <c r="D153" s="3" t="s">
        <v>1042</v>
      </c>
      <c r="E153" s="1">
        <v>2014</v>
      </c>
    </row>
    <row r="154" spans="1:5" ht="15.75" customHeight="1" x14ac:dyDescent="0.2">
      <c r="A154" s="5" t="s">
        <v>682</v>
      </c>
      <c r="B154" s="1" t="s">
        <v>4</v>
      </c>
      <c r="C154" s="3" t="s">
        <v>60</v>
      </c>
      <c r="D154" s="3"/>
      <c r="E154" s="1">
        <v>2014</v>
      </c>
    </row>
    <row r="155" spans="1:5" ht="15.75" customHeight="1" x14ac:dyDescent="0.2">
      <c r="A155" s="5" t="s">
        <v>682</v>
      </c>
      <c r="B155" s="1" t="s">
        <v>4</v>
      </c>
      <c r="C155" s="3" t="s">
        <v>62</v>
      </c>
      <c r="E155" s="1">
        <v>2014</v>
      </c>
    </row>
    <row r="156" spans="1:5" ht="15.75" customHeight="1" x14ac:dyDescent="0.2">
      <c r="A156" s="5" t="s">
        <v>682</v>
      </c>
      <c r="B156" s="1" t="s">
        <v>4</v>
      </c>
      <c r="C156" s="3" t="s">
        <v>71</v>
      </c>
      <c r="E156" s="1">
        <v>2014</v>
      </c>
    </row>
    <row r="157" spans="1:5" ht="15.75" customHeight="1" x14ac:dyDescent="0.2">
      <c r="A157" s="5" t="s">
        <v>682</v>
      </c>
      <c r="B157" s="1" t="s">
        <v>4</v>
      </c>
      <c r="C157" s="3" t="s">
        <v>79</v>
      </c>
      <c r="D157" s="3" t="s">
        <v>1282</v>
      </c>
      <c r="E157" s="1">
        <v>2014</v>
      </c>
    </row>
    <row r="158" spans="1:5" ht="15.75" customHeight="1" x14ac:dyDescent="0.2">
      <c r="A158" s="1" t="s">
        <v>1134</v>
      </c>
      <c r="B158" s="1" t="s">
        <v>4</v>
      </c>
      <c r="C158" s="3" t="s">
        <v>85</v>
      </c>
      <c r="D158" s="3"/>
      <c r="E158" s="1">
        <v>2014</v>
      </c>
    </row>
    <row r="159" spans="1:5" ht="15.75" customHeight="1" x14ac:dyDescent="0.2">
      <c r="A159" s="5" t="s">
        <v>682</v>
      </c>
      <c r="B159" s="1" t="s">
        <v>4</v>
      </c>
      <c r="C159" s="3" t="s">
        <v>86</v>
      </c>
      <c r="D159" s="3"/>
      <c r="E159" s="1">
        <v>2014</v>
      </c>
    </row>
    <row r="160" spans="1:5" ht="15.75" customHeight="1" x14ac:dyDescent="0.2">
      <c r="A160" s="5" t="s">
        <v>682</v>
      </c>
      <c r="B160" s="1" t="s">
        <v>4</v>
      </c>
      <c r="C160" s="3" t="s">
        <v>90</v>
      </c>
      <c r="D160" s="3" t="s">
        <v>1284</v>
      </c>
      <c r="E160" s="1">
        <v>2014</v>
      </c>
    </row>
    <row r="161" spans="1:5" ht="15.75" customHeight="1" x14ac:dyDescent="0.2">
      <c r="A161" s="1" t="s">
        <v>1134</v>
      </c>
      <c r="B161" s="1" t="s">
        <v>4</v>
      </c>
      <c r="C161" s="3" t="s">
        <v>92</v>
      </c>
      <c r="D161" s="3"/>
      <c r="E161" s="1">
        <v>2014</v>
      </c>
    </row>
    <row r="162" spans="1:5" ht="15.75" customHeight="1" x14ac:dyDescent="0.2">
      <c r="A162" s="5" t="s">
        <v>682</v>
      </c>
      <c r="B162" s="1" t="s">
        <v>4</v>
      </c>
      <c r="C162" s="3" t="s">
        <v>93</v>
      </c>
      <c r="E162" s="1">
        <v>2014</v>
      </c>
    </row>
    <row r="163" spans="1:5" ht="15.75" customHeight="1" x14ac:dyDescent="0.2">
      <c r="A163" s="5" t="s">
        <v>682</v>
      </c>
      <c r="B163" s="1" t="s">
        <v>4</v>
      </c>
      <c r="C163" s="3" t="s">
        <v>94</v>
      </c>
      <c r="E163" s="1">
        <v>2014</v>
      </c>
    </row>
    <row r="164" spans="1:5" ht="15.75" customHeight="1" x14ac:dyDescent="0.2">
      <c r="A164" s="1" t="s">
        <v>713</v>
      </c>
      <c r="B164" s="1" t="s">
        <v>4</v>
      </c>
      <c r="C164" s="3" t="s">
        <v>6</v>
      </c>
      <c r="D164" s="3" t="s">
        <v>1284</v>
      </c>
      <c r="E164" s="1">
        <v>2013</v>
      </c>
    </row>
    <row r="165" spans="1:5" ht="15.75" customHeight="1" x14ac:dyDescent="0.2">
      <c r="A165" s="1" t="s">
        <v>713</v>
      </c>
      <c r="B165" s="1" t="s">
        <v>4</v>
      </c>
      <c r="C165" s="3" t="s">
        <v>9</v>
      </c>
      <c r="D165" s="3"/>
      <c r="E165" s="1">
        <v>2013</v>
      </c>
    </row>
    <row r="166" spans="1:5" ht="15.75" customHeight="1" x14ac:dyDescent="0.2">
      <c r="A166" s="1" t="s">
        <v>713</v>
      </c>
      <c r="B166" s="1" t="s">
        <v>4</v>
      </c>
      <c r="C166" s="3" t="s">
        <v>15</v>
      </c>
      <c r="D166" s="3"/>
      <c r="E166" s="1">
        <v>2013</v>
      </c>
    </row>
    <row r="167" spans="1:5" ht="15.75" customHeight="1" x14ac:dyDescent="0.2">
      <c r="A167" s="1" t="s">
        <v>713</v>
      </c>
      <c r="B167" s="1" t="s">
        <v>4</v>
      </c>
      <c r="C167" s="3" t="s">
        <v>19</v>
      </c>
      <c r="E167" s="1">
        <v>2013</v>
      </c>
    </row>
    <row r="168" spans="1:5" ht="15.75" customHeight="1" x14ac:dyDescent="0.2">
      <c r="A168" s="1" t="s">
        <v>713</v>
      </c>
      <c r="B168" s="1" t="s">
        <v>4</v>
      </c>
      <c r="C168" s="3" t="s">
        <v>20</v>
      </c>
      <c r="D168" s="3"/>
      <c r="E168" s="1">
        <v>2013</v>
      </c>
    </row>
    <row r="169" spans="1:5" ht="15.75" customHeight="1" x14ac:dyDescent="0.2">
      <c r="A169" s="1" t="s">
        <v>713</v>
      </c>
      <c r="B169" s="1" t="s">
        <v>4</v>
      </c>
      <c r="C169" s="3" t="s">
        <v>21</v>
      </c>
      <c r="D169" s="3"/>
      <c r="E169" s="1">
        <v>2013</v>
      </c>
    </row>
    <row r="170" spans="1:5" ht="15.75" customHeight="1" x14ac:dyDescent="0.2">
      <c r="A170" s="1" t="s">
        <v>713</v>
      </c>
      <c r="B170" s="1" t="s">
        <v>4</v>
      </c>
      <c r="C170" s="3" t="s">
        <v>30</v>
      </c>
      <c r="E170" s="1">
        <v>2013</v>
      </c>
    </row>
    <row r="171" spans="1:5" ht="15.75" customHeight="1" x14ac:dyDescent="0.2">
      <c r="A171" s="1" t="s">
        <v>713</v>
      </c>
      <c r="B171" s="1" t="s">
        <v>4</v>
      </c>
      <c r="C171" s="3" t="s">
        <v>36</v>
      </c>
      <c r="D171" s="3"/>
      <c r="E171" s="1">
        <v>2013</v>
      </c>
    </row>
    <row r="172" spans="1:5" ht="15.75" customHeight="1" x14ac:dyDescent="0.2">
      <c r="A172" s="1" t="s">
        <v>713</v>
      </c>
      <c r="B172" s="1" t="s">
        <v>4</v>
      </c>
      <c r="C172" s="3" t="s">
        <v>42</v>
      </c>
      <c r="E172" s="1">
        <v>2013</v>
      </c>
    </row>
    <row r="173" spans="1:5" ht="15.75" customHeight="1" x14ac:dyDescent="0.2">
      <c r="A173" s="1" t="s">
        <v>713</v>
      </c>
      <c r="B173" s="1" t="s">
        <v>4</v>
      </c>
      <c r="C173" s="3" t="s">
        <v>53</v>
      </c>
      <c r="E173" s="1">
        <v>2013</v>
      </c>
    </row>
    <row r="174" spans="1:5" ht="15.75" customHeight="1" x14ac:dyDescent="0.2">
      <c r="A174" s="1" t="s">
        <v>713</v>
      </c>
      <c r="B174" s="1" t="s">
        <v>4</v>
      </c>
      <c r="C174" s="3" t="s">
        <v>55</v>
      </c>
      <c r="D174" s="3"/>
      <c r="E174" s="1">
        <v>2013</v>
      </c>
    </row>
    <row r="175" spans="1:5" ht="15.75" customHeight="1" x14ac:dyDescent="0.2">
      <c r="A175" s="1" t="s">
        <v>713</v>
      </c>
      <c r="B175" s="1" t="s">
        <v>4</v>
      </c>
      <c r="C175" s="3" t="s">
        <v>56</v>
      </c>
      <c r="D175" s="3"/>
      <c r="E175" s="1">
        <v>2013</v>
      </c>
    </row>
    <row r="176" spans="1:5" ht="15.75" customHeight="1" x14ac:dyDescent="0.2">
      <c r="A176" s="1" t="s">
        <v>713</v>
      </c>
      <c r="B176" s="1" t="s">
        <v>4</v>
      </c>
      <c r="C176" s="3" t="s">
        <v>57</v>
      </c>
      <c r="D176" s="3"/>
      <c r="E176" s="1">
        <v>2013</v>
      </c>
    </row>
    <row r="177" spans="1:5" ht="15.75" customHeight="1" x14ac:dyDescent="0.2">
      <c r="A177" s="1" t="s">
        <v>713</v>
      </c>
      <c r="B177" s="1" t="s">
        <v>4</v>
      </c>
      <c r="C177" s="3" t="s">
        <v>58</v>
      </c>
      <c r="D177" s="3"/>
      <c r="E177" s="1">
        <v>2013</v>
      </c>
    </row>
    <row r="178" spans="1:5" ht="15.75" customHeight="1" x14ac:dyDescent="0.2">
      <c r="A178" s="1" t="s">
        <v>713</v>
      </c>
      <c r="B178" s="1" t="s">
        <v>4</v>
      </c>
      <c r="C178" s="3" t="s">
        <v>59</v>
      </c>
      <c r="D178" s="3" t="s">
        <v>925</v>
      </c>
      <c r="E178" s="1">
        <v>2013</v>
      </c>
    </row>
    <row r="179" spans="1:5" ht="15.75" customHeight="1" x14ac:dyDescent="0.2">
      <c r="A179" s="1" t="s">
        <v>713</v>
      </c>
      <c r="B179" s="1" t="s">
        <v>4</v>
      </c>
      <c r="C179" s="3" t="s">
        <v>71</v>
      </c>
      <c r="D179" s="3"/>
      <c r="E179" s="1">
        <v>2013</v>
      </c>
    </row>
    <row r="180" spans="1:5" ht="15.75" customHeight="1" x14ac:dyDescent="0.2">
      <c r="A180" s="1" t="s">
        <v>713</v>
      </c>
      <c r="B180" s="1" t="s">
        <v>4</v>
      </c>
      <c r="C180" s="3" t="s">
        <v>79</v>
      </c>
      <c r="D180" s="3" t="s">
        <v>1282</v>
      </c>
      <c r="E180" s="1">
        <v>2013</v>
      </c>
    </row>
    <row r="181" spans="1:5" ht="15.75" customHeight="1" x14ac:dyDescent="0.2">
      <c r="A181" s="1" t="s">
        <v>713</v>
      </c>
      <c r="B181" s="1" t="s">
        <v>4</v>
      </c>
      <c r="C181" s="3" t="s">
        <v>85</v>
      </c>
      <c r="D181" s="3"/>
      <c r="E181" s="1">
        <v>2013</v>
      </c>
    </row>
    <row r="182" spans="1:5" ht="15.75" customHeight="1" x14ac:dyDescent="0.2">
      <c r="A182" s="1" t="s">
        <v>713</v>
      </c>
      <c r="B182" s="1" t="s">
        <v>4</v>
      </c>
      <c r="C182" s="3" t="s">
        <v>86</v>
      </c>
      <c r="D182" s="3"/>
      <c r="E182" s="1">
        <v>2013</v>
      </c>
    </row>
    <row r="183" spans="1:5" ht="15.75" customHeight="1" x14ac:dyDescent="0.2">
      <c r="A183" s="1" t="s">
        <v>713</v>
      </c>
      <c r="B183" s="1" t="s">
        <v>4</v>
      </c>
      <c r="C183" s="3" t="s">
        <v>90</v>
      </c>
      <c r="D183" s="3" t="s">
        <v>1284</v>
      </c>
      <c r="E183" s="1">
        <v>2013</v>
      </c>
    </row>
    <row r="184" spans="1:5" ht="15.75" customHeight="1" x14ac:dyDescent="0.2">
      <c r="A184" s="1" t="s">
        <v>713</v>
      </c>
      <c r="B184" s="1" t="s">
        <v>4</v>
      </c>
      <c r="C184" s="3" t="s">
        <v>92</v>
      </c>
      <c r="D184" s="3"/>
      <c r="E184" s="1">
        <v>2013</v>
      </c>
    </row>
    <row r="185" spans="1:5" ht="15.75" customHeight="1" x14ac:dyDescent="0.2">
      <c r="A185" s="1" t="s">
        <v>713</v>
      </c>
      <c r="B185" s="1" t="s">
        <v>4</v>
      </c>
      <c r="C185" s="3" t="s">
        <v>93</v>
      </c>
      <c r="E185" s="1">
        <v>2013</v>
      </c>
    </row>
    <row r="186" spans="1:5" ht="15.75" customHeight="1" x14ac:dyDescent="0.2">
      <c r="A186" s="1" t="s">
        <v>713</v>
      </c>
      <c r="B186" s="1" t="s">
        <v>4</v>
      </c>
      <c r="C186" s="3" t="s">
        <v>94</v>
      </c>
      <c r="E186" s="1">
        <v>2013</v>
      </c>
    </row>
    <row r="187" spans="1:5" ht="15.75" customHeight="1" x14ac:dyDescent="0.2">
      <c r="A187" s="1" t="s">
        <v>714</v>
      </c>
      <c r="B187" s="1" t="s">
        <v>4</v>
      </c>
      <c r="C187" s="3" t="s">
        <v>6</v>
      </c>
      <c r="D187" s="3" t="s">
        <v>1284</v>
      </c>
      <c r="E187" s="1">
        <v>2012</v>
      </c>
    </row>
    <row r="188" spans="1:5" ht="15.75" customHeight="1" x14ac:dyDescent="0.2">
      <c r="A188" s="1" t="s">
        <v>714</v>
      </c>
      <c r="B188" s="1" t="s">
        <v>4</v>
      </c>
      <c r="C188" s="3" t="s">
        <v>9</v>
      </c>
      <c r="E188" s="1">
        <v>2012</v>
      </c>
    </row>
    <row r="189" spans="1:5" ht="15.75" customHeight="1" x14ac:dyDescent="0.2">
      <c r="A189" s="1" t="s">
        <v>714</v>
      </c>
      <c r="B189" s="1" t="s">
        <v>4</v>
      </c>
      <c r="C189" s="3" t="s">
        <v>15</v>
      </c>
      <c r="D189" s="3"/>
      <c r="E189" s="1">
        <v>2012</v>
      </c>
    </row>
    <row r="190" spans="1:5" ht="15.75" customHeight="1" x14ac:dyDescent="0.2">
      <c r="A190" s="1" t="s">
        <v>714</v>
      </c>
      <c r="B190" s="1" t="s">
        <v>4</v>
      </c>
      <c r="C190" s="3" t="s">
        <v>19</v>
      </c>
      <c r="D190" s="3"/>
      <c r="E190" s="1">
        <v>2012</v>
      </c>
    </row>
    <row r="191" spans="1:5" ht="15.75" customHeight="1" x14ac:dyDescent="0.2">
      <c r="A191" s="1" t="s">
        <v>714</v>
      </c>
      <c r="B191" s="1" t="s">
        <v>4</v>
      </c>
      <c r="C191" s="3" t="s">
        <v>20</v>
      </c>
      <c r="D191" s="3"/>
      <c r="E191" s="1">
        <v>2012</v>
      </c>
    </row>
    <row r="192" spans="1:5" ht="15.75" customHeight="1" x14ac:dyDescent="0.2">
      <c r="A192" s="1" t="s">
        <v>714</v>
      </c>
      <c r="B192" s="1" t="s">
        <v>4</v>
      </c>
      <c r="C192" s="3" t="s">
        <v>21</v>
      </c>
      <c r="D192" s="3"/>
      <c r="E192" s="1">
        <v>2012</v>
      </c>
    </row>
    <row r="193" spans="1:5" ht="15.75" customHeight="1" x14ac:dyDescent="0.2">
      <c r="A193" s="1" t="s">
        <v>714</v>
      </c>
      <c r="B193" s="1" t="s">
        <v>4</v>
      </c>
      <c r="C193" s="3" t="s">
        <v>29</v>
      </c>
      <c r="E193" s="1">
        <v>2012</v>
      </c>
    </row>
    <row r="194" spans="1:5" ht="15.75" customHeight="1" x14ac:dyDescent="0.2">
      <c r="A194" s="1" t="s">
        <v>714</v>
      </c>
      <c r="B194" s="1" t="s">
        <v>4</v>
      </c>
      <c r="C194" s="3" t="s">
        <v>30</v>
      </c>
      <c r="D194" s="3"/>
      <c r="E194" s="1">
        <v>2012</v>
      </c>
    </row>
    <row r="195" spans="1:5" ht="15.75" customHeight="1" x14ac:dyDescent="0.2">
      <c r="A195" s="1" t="s">
        <v>714</v>
      </c>
      <c r="B195" s="1" t="s">
        <v>4</v>
      </c>
      <c r="C195" s="3" t="s">
        <v>36</v>
      </c>
      <c r="E195" s="1">
        <v>2012</v>
      </c>
    </row>
    <row r="196" spans="1:5" ht="15.75" customHeight="1" x14ac:dyDescent="0.2">
      <c r="A196" s="1" t="s">
        <v>1361</v>
      </c>
      <c r="B196" s="1" t="s">
        <v>4</v>
      </c>
      <c r="C196" s="3" t="s">
        <v>45</v>
      </c>
      <c r="D196" s="3"/>
      <c r="E196" s="1">
        <v>2012</v>
      </c>
    </row>
    <row r="197" spans="1:5" ht="15.75" customHeight="1" x14ac:dyDescent="0.2">
      <c r="A197" s="1" t="s">
        <v>714</v>
      </c>
      <c r="B197" s="1" t="s">
        <v>4</v>
      </c>
      <c r="C197" s="3" t="s">
        <v>53</v>
      </c>
      <c r="D197" s="3"/>
      <c r="E197" s="1">
        <v>2012</v>
      </c>
    </row>
    <row r="198" spans="1:5" ht="15.75" customHeight="1" x14ac:dyDescent="0.2">
      <c r="A198" s="1" t="s">
        <v>714</v>
      </c>
      <c r="B198" s="1" t="s">
        <v>4</v>
      </c>
      <c r="C198" s="3" t="s">
        <v>55</v>
      </c>
      <c r="D198" s="3"/>
      <c r="E198" s="1">
        <v>2012</v>
      </c>
    </row>
    <row r="199" spans="1:5" ht="15.75" customHeight="1" x14ac:dyDescent="0.2">
      <c r="A199" s="1" t="s">
        <v>714</v>
      </c>
      <c r="B199" s="1" t="s">
        <v>4</v>
      </c>
      <c r="C199" s="3" t="s">
        <v>56</v>
      </c>
      <c r="E199" s="1">
        <v>2012</v>
      </c>
    </row>
    <row r="200" spans="1:5" ht="15.75" customHeight="1" x14ac:dyDescent="0.2">
      <c r="A200" s="1" t="s">
        <v>714</v>
      </c>
      <c r="B200" s="1" t="s">
        <v>4</v>
      </c>
      <c r="C200" s="3" t="s">
        <v>57</v>
      </c>
      <c r="D200" s="3"/>
      <c r="E200" s="1">
        <v>2012</v>
      </c>
    </row>
    <row r="201" spans="1:5" ht="15.75" customHeight="1" x14ac:dyDescent="0.2">
      <c r="A201" s="1" t="s">
        <v>714</v>
      </c>
      <c r="B201" s="1" t="s">
        <v>4</v>
      </c>
      <c r="C201" s="3" t="s">
        <v>58</v>
      </c>
      <c r="E201" s="1">
        <v>2012</v>
      </c>
    </row>
    <row r="202" spans="1:5" ht="15.75" customHeight="1" x14ac:dyDescent="0.2">
      <c r="A202" s="1" t="s">
        <v>714</v>
      </c>
      <c r="B202" s="1" t="s">
        <v>4</v>
      </c>
      <c r="C202" s="3" t="s">
        <v>59</v>
      </c>
      <c r="D202" s="3" t="s">
        <v>925</v>
      </c>
      <c r="E202" s="1">
        <v>2012</v>
      </c>
    </row>
    <row r="203" spans="1:5" ht="15.75" customHeight="1" x14ac:dyDescent="0.2">
      <c r="A203" s="1" t="s">
        <v>714</v>
      </c>
      <c r="B203" s="1" t="s">
        <v>4</v>
      </c>
      <c r="C203" s="3" t="s">
        <v>71</v>
      </c>
      <c r="D203" s="3"/>
      <c r="E203" s="1">
        <v>2012</v>
      </c>
    </row>
    <row r="204" spans="1:5" ht="15.75" customHeight="1" x14ac:dyDescent="0.2">
      <c r="A204" s="1" t="s">
        <v>714</v>
      </c>
      <c r="B204" s="1" t="s">
        <v>4</v>
      </c>
      <c r="C204" s="3" t="s">
        <v>79</v>
      </c>
      <c r="D204" s="3" t="s">
        <v>1282</v>
      </c>
      <c r="E204" s="1">
        <v>2012</v>
      </c>
    </row>
    <row r="205" spans="1:5" ht="15.75" customHeight="1" x14ac:dyDescent="0.2">
      <c r="A205" s="1" t="s">
        <v>714</v>
      </c>
      <c r="B205" s="1" t="s">
        <v>4</v>
      </c>
      <c r="C205" s="3" t="s">
        <v>85</v>
      </c>
      <c r="D205" s="3"/>
      <c r="E205" s="1">
        <v>2012</v>
      </c>
    </row>
    <row r="206" spans="1:5" ht="15.75" customHeight="1" x14ac:dyDescent="0.2">
      <c r="A206" s="1" t="s">
        <v>714</v>
      </c>
      <c r="B206" s="1" t="s">
        <v>4</v>
      </c>
      <c r="C206" s="3" t="s">
        <v>86</v>
      </c>
      <c r="E206" s="1">
        <v>2012</v>
      </c>
    </row>
    <row r="207" spans="1:5" ht="15.75" customHeight="1" x14ac:dyDescent="0.2">
      <c r="A207" s="1" t="s">
        <v>714</v>
      </c>
      <c r="B207" s="1" t="s">
        <v>4</v>
      </c>
      <c r="C207" s="3" t="s">
        <v>90</v>
      </c>
      <c r="D207" s="3" t="s">
        <v>1284</v>
      </c>
      <c r="E207" s="1">
        <v>2012</v>
      </c>
    </row>
    <row r="208" spans="1:5" ht="15.75" customHeight="1" x14ac:dyDescent="0.2">
      <c r="A208" s="1" t="s">
        <v>714</v>
      </c>
      <c r="B208" s="1" t="s">
        <v>4</v>
      </c>
      <c r="C208" s="3" t="s">
        <v>92</v>
      </c>
      <c r="E208" s="1">
        <v>2012</v>
      </c>
    </row>
    <row r="209" spans="1:5" ht="15.75" customHeight="1" x14ac:dyDescent="0.2">
      <c r="A209" s="1" t="s">
        <v>714</v>
      </c>
      <c r="B209" s="1" t="s">
        <v>4</v>
      </c>
      <c r="C209" s="3" t="s">
        <v>93</v>
      </c>
      <c r="D209" s="3"/>
      <c r="E209" s="1">
        <v>2012</v>
      </c>
    </row>
    <row r="210" spans="1:5" ht="15.75" customHeight="1" x14ac:dyDescent="0.2">
      <c r="A210" s="1" t="s">
        <v>714</v>
      </c>
      <c r="B210" s="1" t="s">
        <v>4</v>
      </c>
      <c r="C210" s="3" t="s">
        <v>94</v>
      </c>
      <c r="D210" s="3"/>
      <c r="E210" s="1">
        <v>2012</v>
      </c>
    </row>
    <row r="211" spans="1:5" ht="15.75" customHeight="1" x14ac:dyDescent="0.2">
      <c r="A211" s="1" t="s">
        <v>715</v>
      </c>
      <c r="B211" s="1" t="s">
        <v>4</v>
      </c>
      <c r="C211" s="3" t="s">
        <v>6</v>
      </c>
      <c r="D211" s="3" t="s">
        <v>1282</v>
      </c>
      <c r="E211" s="1">
        <v>2011</v>
      </c>
    </row>
    <row r="212" spans="1:5" ht="15.75" customHeight="1" x14ac:dyDescent="0.2">
      <c r="A212" s="1" t="s">
        <v>715</v>
      </c>
      <c r="B212" s="1" t="s">
        <v>4</v>
      </c>
      <c r="C212" s="3" t="s">
        <v>9</v>
      </c>
      <c r="D212" s="3"/>
      <c r="E212" s="1">
        <v>2011</v>
      </c>
    </row>
    <row r="213" spans="1:5" ht="15.75" customHeight="1" x14ac:dyDescent="0.2">
      <c r="A213" s="1" t="s">
        <v>715</v>
      </c>
      <c r="B213" s="1" t="s">
        <v>4</v>
      </c>
      <c r="C213" s="3" t="s">
        <v>15</v>
      </c>
      <c r="D213" s="3"/>
      <c r="E213" s="1">
        <v>2011</v>
      </c>
    </row>
    <row r="214" spans="1:5" ht="15.75" customHeight="1" x14ac:dyDescent="0.2">
      <c r="A214" s="1" t="s">
        <v>715</v>
      </c>
      <c r="B214" s="1" t="s">
        <v>4</v>
      </c>
      <c r="C214" s="3" t="s">
        <v>19</v>
      </c>
      <c r="D214" s="3"/>
      <c r="E214" s="1">
        <v>2011</v>
      </c>
    </row>
    <row r="215" spans="1:5" ht="15.75" customHeight="1" x14ac:dyDescent="0.2">
      <c r="A215" s="1" t="s">
        <v>715</v>
      </c>
      <c r="B215" s="1" t="s">
        <v>4</v>
      </c>
      <c r="C215" s="3" t="s">
        <v>20</v>
      </c>
      <c r="D215" s="3"/>
      <c r="E215" s="1">
        <v>2011</v>
      </c>
    </row>
    <row r="216" spans="1:5" ht="15.75" customHeight="1" x14ac:dyDescent="0.2">
      <c r="A216" s="1" t="s">
        <v>715</v>
      </c>
      <c r="B216" s="1" t="s">
        <v>4</v>
      </c>
      <c r="C216" s="3" t="s">
        <v>21</v>
      </c>
      <c r="D216" s="3"/>
      <c r="E216" s="1">
        <v>2011</v>
      </c>
    </row>
    <row r="217" spans="1:5" ht="15.75" customHeight="1" x14ac:dyDescent="0.2">
      <c r="A217" s="1" t="s">
        <v>715</v>
      </c>
      <c r="B217" s="1" t="s">
        <v>4</v>
      </c>
      <c r="C217" s="3" t="s">
        <v>29</v>
      </c>
      <c r="D217" s="3"/>
      <c r="E217" s="1">
        <v>2011</v>
      </c>
    </row>
    <row r="218" spans="1:5" ht="15.75" customHeight="1" x14ac:dyDescent="0.2">
      <c r="A218" s="1" t="s">
        <v>715</v>
      </c>
      <c r="B218" s="1" t="s">
        <v>4</v>
      </c>
      <c r="C218" s="3" t="s">
        <v>30</v>
      </c>
      <c r="D218" s="3"/>
      <c r="E218" s="1">
        <v>2011</v>
      </c>
    </row>
    <row r="219" spans="1:5" ht="15.75" customHeight="1" x14ac:dyDescent="0.2">
      <c r="A219" s="1" t="s">
        <v>715</v>
      </c>
      <c r="B219" s="1" t="s">
        <v>4</v>
      </c>
      <c r="C219" s="3" t="s">
        <v>33</v>
      </c>
      <c r="D219" s="3"/>
      <c r="E219" s="1">
        <v>2011</v>
      </c>
    </row>
    <row r="220" spans="1:5" ht="15.75" customHeight="1" x14ac:dyDescent="0.2">
      <c r="A220" s="1" t="s">
        <v>715</v>
      </c>
      <c r="B220" s="1" t="s">
        <v>4</v>
      </c>
      <c r="C220" s="3" t="s">
        <v>36</v>
      </c>
      <c r="D220" s="3"/>
      <c r="E220" s="1">
        <v>2011</v>
      </c>
    </row>
    <row r="221" spans="1:5" ht="15.75" customHeight="1" x14ac:dyDescent="0.2">
      <c r="A221" s="1" t="s">
        <v>715</v>
      </c>
      <c r="B221" s="1" t="s">
        <v>4</v>
      </c>
      <c r="C221" s="3" t="s">
        <v>37</v>
      </c>
      <c r="D221" s="3"/>
      <c r="E221" s="1">
        <v>2011</v>
      </c>
    </row>
    <row r="222" spans="1:5" ht="15.75" customHeight="1" x14ac:dyDescent="0.2">
      <c r="A222" s="1" t="s">
        <v>715</v>
      </c>
      <c r="B222" s="1" t="s">
        <v>4</v>
      </c>
      <c r="C222" s="3" t="s">
        <v>45</v>
      </c>
      <c r="D222" s="3"/>
      <c r="E222" s="1">
        <v>2011</v>
      </c>
    </row>
    <row r="223" spans="1:5" ht="15.75" customHeight="1" x14ac:dyDescent="0.2">
      <c r="A223" s="1" t="s">
        <v>715</v>
      </c>
      <c r="B223" s="1" t="s">
        <v>4</v>
      </c>
      <c r="C223" s="3" t="s">
        <v>46</v>
      </c>
      <c r="D223" s="3"/>
      <c r="E223" s="1">
        <v>2011</v>
      </c>
    </row>
    <row r="224" spans="1:5" ht="15.75" customHeight="1" x14ac:dyDescent="0.2">
      <c r="A224" s="1" t="s">
        <v>715</v>
      </c>
      <c r="B224" s="1" t="s">
        <v>4</v>
      </c>
      <c r="C224" s="3" t="s">
        <v>51</v>
      </c>
      <c r="D224" s="3"/>
      <c r="E224" s="1">
        <v>2011</v>
      </c>
    </row>
    <row r="225" spans="1:5" ht="15.75" customHeight="1" x14ac:dyDescent="0.2">
      <c r="A225" s="1" t="s">
        <v>715</v>
      </c>
      <c r="B225" s="1" t="s">
        <v>4</v>
      </c>
      <c r="C225" s="3" t="s">
        <v>53</v>
      </c>
      <c r="D225" s="3"/>
      <c r="E225" s="1">
        <v>2011</v>
      </c>
    </row>
    <row r="226" spans="1:5" ht="15.75" customHeight="1" x14ac:dyDescent="0.2">
      <c r="A226" s="1" t="s">
        <v>715</v>
      </c>
      <c r="B226" s="1" t="s">
        <v>4</v>
      </c>
      <c r="C226" s="3" t="s">
        <v>55</v>
      </c>
      <c r="D226" s="3"/>
      <c r="E226" s="1">
        <v>2011</v>
      </c>
    </row>
    <row r="227" spans="1:5" ht="15.75" customHeight="1" x14ac:dyDescent="0.2">
      <c r="A227" s="1" t="s">
        <v>715</v>
      </c>
      <c r="B227" s="1" t="s">
        <v>4</v>
      </c>
      <c r="C227" s="3" t="s">
        <v>56</v>
      </c>
      <c r="D227" s="3"/>
      <c r="E227" s="1">
        <v>2011</v>
      </c>
    </row>
    <row r="228" spans="1:5" ht="15.75" customHeight="1" x14ac:dyDescent="0.2">
      <c r="A228" s="1" t="s">
        <v>715</v>
      </c>
      <c r="B228" s="1" t="s">
        <v>4</v>
      </c>
      <c r="C228" s="3" t="s">
        <v>57</v>
      </c>
      <c r="D228" s="3"/>
      <c r="E228" s="1">
        <v>2011</v>
      </c>
    </row>
    <row r="229" spans="1:5" ht="15.75" customHeight="1" x14ac:dyDescent="0.2">
      <c r="A229" s="1" t="s">
        <v>715</v>
      </c>
      <c r="B229" s="1" t="s">
        <v>4</v>
      </c>
      <c r="C229" s="3" t="s">
        <v>58</v>
      </c>
      <c r="D229" s="3"/>
      <c r="E229" s="1">
        <v>2011</v>
      </c>
    </row>
    <row r="230" spans="1:5" ht="15.75" customHeight="1" x14ac:dyDescent="0.2">
      <c r="A230" s="1" t="s">
        <v>715</v>
      </c>
      <c r="B230" s="1" t="s">
        <v>4</v>
      </c>
      <c r="C230" s="3" t="s">
        <v>59</v>
      </c>
      <c r="D230" s="3" t="s">
        <v>925</v>
      </c>
      <c r="E230" s="1">
        <v>2011</v>
      </c>
    </row>
    <row r="231" spans="1:5" ht="15.75" customHeight="1" x14ac:dyDescent="0.2">
      <c r="A231" s="1" t="s">
        <v>715</v>
      </c>
      <c r="B231" s="1" t="s">
        <v>4</v>
      </c>
      <c r="C231" s="3" t="s">
        <v>64</v>
      </c>
      <c r="D231" s="3"/>
      <c r="E231" s="1">
        <v>2011</v>
      </c>
    </row>
    <row r="232" spans="1:5" ht="15.75" customHeight="1" x14ac:dyDescent="0.2">
      <c r="A232" s="1" t="s">
        <v>715</v>
      </c>
      <c r="B232" s="1" t="s">
        <v>4</v>
      </c>
      <c r="C232" s="3" t="s">
        <v>77</v>
      </c>
      <c r="D232" s="3"/>
      <c r="E232" s="1">
        <v>2011</v>
      </c>
    </row>
    <row r="233" spans="1:5" ht="15.75" customHeight="1" x14ac:dyDescent="0.2">
      <c r="A233" s="1" t="s">
        <v>715</v>
      </c>
      <c r="B233" s="1" t="s">
        <v>4</v>
      </c>
      <c r="C233" s="3" t="s">
        <v>79</v>
      </c>
      <c r="D233" s="3" t="s">
        <v>925</v>
      </c>
      <c r="E233" s="1">
        <v>2011</v>
      </c>
    </row>
    <row r="234" spans="1:5" ht="15.75" customHeight="1" x14ac:dyDescent="0.2">
      <c r="A234" s="1" t="s">
        <v>715</v>
      </c>
      <c r="B234" s="1" t="s">
        <v>4</v>
      </c>
      <c r="C234" s="3" t="s">
        <v>85</v>
      </c>
      <c r="D234" s="3"/>
      <c r="E234" s="1">
        <v>2011</v>
      </c>
    </row>
    <row r="235" spans="1:5" ht="15.75" customHeight="1" x14ac:dyDescent="0.2">
      <c r="A235" s="1" t="s">
        <v>715</v>
      </c>
      <c r="B235" s="1" t="s">
        <v>4</v>
      </c>
      <c r="C235" s="3" t="s">
        <v>86</v>
      </c>
      <c r="D235" s="3"/>
      <c r="E235" s="1">
        <v>2011</v>
      </c>
    </row>
    <row r="236" spans="1:5" ht="15.75" customHeight="1" x14ac:dyDescent="0.2">
      <c r="A236" s="1" t="s">
        <v>715</v>
      </c>
      <c r="B236" s="1" t="s">
        <v>4</v>
      </c>
      <c r="C236" s="3" t="s">
        <v>90</v>
      </c>
      <c r="D236" s="3" t="s">
        <v>1284</v>
      </c>
      <c r="E236" s="1">
        <v>2011</v>
      </c>
    </row>
    <row r="237" spans="1:5" ht="15.75" customHeight="1" x14ac:dyDescent="0.2">
      <c r="A237" s="1" t="s">
        <v>715</v>
      </c>
      <c r="B237" s="1" t="s">
        <v>4</v>
      </c>
      <c r="C237" s="3" t="s">
        <v>91</v>
      </c>
      <c r="D237" s="3"/>
      <c r="E237" s="1">
        <v>2011</v>
      </c>
    </row>
    <row r="238" spans="1:5" ht="15.75" customHeight="1" x14ac:dyDescent="0.2">
      <c r="A238" s="1" t="s">
        <v>715</v>
      </c>
      <c r="B238" s="1" t="s">
        <v>4</v>
      </c>
      <c r="C238" s="3" t="s">
        <v>92</v>
      </c>
      <c r="D238" s="3"/>
      <c r="E238" s="1">
        <v>2011</v>
      </c>
    </row>
    <row r="239" spans="1:5" ht="15.75" customHeight="1" x14ac:dyDescent="0.2">
      <c r="A239" s="1" t="s">
        <v>715</v>
      </c>
      <c r="B239" s="1" t="s">
        <v>4</v>
      </c>
      <c r="C239" s="3" t="s">
        <v>93</v>
      </c>
      <c r="D239" s="3"/>
      <c r="E239" s="1">
        <v>2011</v>
      </c>
    </row>
    <row r="240" spans="1:5" ht="15.75" customHeight="1" x14ac:dyDescent="0.2">
      <c r="A240" s="1" t="s">
        <v>715</v>
      </c>
      <c r="B240" s="1" t="s">
        <v>4</v>
      </c>
      <c r="C240" s="3" t="s">
        <v>94</v>
      </c>
      <c r="D240" s="3"/>
      <c r="E240" s="1">
        <v>2011</v>
      </c>
    </row>
    <row r="241" spans="1:5" ht="15.75" customHeight="1" x14ac:dyDescent="0.2">
      <c r="A241" s="1" t="s">
        <v>746</v>
      </c>
      <c r="B241" s="1" t="s">
        <v>4</v>
      </c>
      <c r="C241" s="3" t="s">
        <v>6</v>
      </c>
      <c r="D241" s="3" t="s">
        <v>1282</v>
      </c>
      <c r="E241" s="1">
        <v>2010</v>
      </c>
    </row>
    <row r="242" spans="1:5" ht="15.75" customHeight="1" x14ac:dyDescent="0.2">
      <c r="A242" s="1" t="s">
        <v>746</v>
      </c>
      <c r="B242" s="1" t="s">
        <v>4</v>
      </c>
      <c r="C242" s="3" t="s">
        <v>9</v>
      </c>
      <c r="D242" s="3"/>
      <c r="E242" s="1">
        <v>2010</v>
      </c>
    </row>
    <row r="243" spans="1:5" ht="15.75" customHeight="1" x14ac:dyDescent="0.2">
      <c r="A243" s="1" t="s">
        <v>746</v>
      </c>
      <c r="B243" s="1" t="s">
        <v>4</v>
      </c>
      <c r="C243" s="3" t="s">
        <v>15</v>
      </c>
      <c r="D243" s="3"/>
      <c r="E243" s="1">
        <v>2010</v>
      </c>
    </row>
    <row r="244" spans="1:5" ht="15.75" customHeight="1" x14ac:dyDescent="0.2">
      <c r="A244" s="1" t="s">
        <v>746</v>
      </c>
      <c r="B244" s="1" t="s">
        <v>4</v>
      </c>
      <c r="C244" s="3" t="s">
        <v>19</v>
      </c>
      <c r="D244" s="3"/>
      <c r="E244" s="1">
        <v>2010</v>
      </c>
    </row>
    <row r="245" spans="1:5" ht="15.75" customHeight="1" x14ac:dyDescent="0.2">
      <c r="A245" s="1" t="s">
        <v>746</v>
      </c>
      <c r="B245" s="1" t="s">
        <v>4</v>
      </c>
      <c r="C245" s="3" t="s">
        <v>20</v>
      </c>
      <c r="D245" s="3"/>
      <c r="E245" s="1">
        <v>2010</v>
      </c>
    </row>
    <row r="246" spans="1:5" ht="15.75" customHeight="1" x14ac:dyDescent="0.2">
      <c r="A246" s="1" t="s">
        <v>746</v>
      </c>
      <c r="B246" s="1" t="s">
        <v>4</v>
      </c>
      <c r="C246" s="3" t="s">
        <v>21</v>
      </c>
      <c r="D246" s="3"/>
      <c r="E246" s="1">
        <v>2010</v>
      </c>
    </row>
    <row r="247" spans="1:5" ht="15.75" customHeight="1" x14ac:dyDescent="0.2">
      <c r="A247" s="1" t="s">
        <v>746</v>
      </c>
      <c r="B247" s="1" t="s">
        <v>4</v>
      </c>
      <c r="C247" s="3" t="s">
        <v>29</v>
      </c>
      <c r="D247" s="3"/>
      <c r="E247" s="1">
        <v>2010</v>
      </c>
    </row>
    <row r="248" spans="1:5" ht="15.75" customHeight="1" x14ac:dyDescent="0.2">
      <c r="A248" s="1" t="s">
        <v>746</v>
      </c>
      <c r="B248" s="1" t="s">
        <v>4</v>
      </c>
      <c r="C248" s="3" t="s">
        <v>30</v>
      </c>
      <c r="D248" s="3"/>
      <c r="E248" s="1">
        <v>2010</v>
      </c>
    </row>
    <row r="249" spans="1:5" ht="15.75" customHeight="1" x14ac:dyDescent="0.2">
      <c r="A249" s="1" t="s">
        <v>746</v>
      </c>
      <c r="B249" s="1" t="s">
        <v>4</v>
      </c>
      <c r="C249" s="3" t="s">
        <v>33</v>
      </c>
      <c r="D249" s="3"/>
      <c r="E249" s="1">
        <v>2010</v>
      </c>
    </row>
    <row r="250" spans="1:5" ht="15.75" customHeight="1" x14ac:dyDescent="0.2">
      <c r="A250" s="1" t="s">
        <v>746</v>
      </c>
      <c r="B250" s="1" t="s">
        <v>4</v>
      </c>
      <c r="C250" s="3" t="s">
        <v>36</v>
      </c>
      <c r="D250" s="3"/>
      <c r="E250" s="1">
        <v>2010</v>
      </c>
    </row>
    <row r="251" spans="1:5" ht="15.75" customHeight="1" x14ac:dyDescent="0.2">
      <c r="A251" s="1" t="s">
        <v>746</v>
      </c>
      <c r="B251" s="1" t="s">
        <v>4</v>
      </c>
      <c r="C251" s="3" t="s">
        <v>37</v>
      </c>
      <c r="D251" s="3"/>
      <c r="E251" s="1">
        <v>2010</v>
      </c>
    </row>
    <row r="252" spans="1:5" ht="15.75" customHeight="1" x14ac:dyDescent="0.2">
      <c r="A252" s="1" t="s">
        <v>1011</v>
      </c>
      <c r="B252" s="1" t="s">
        <v>4</v>
      </c>
      <c r="C252" s="3" t="s">
        <v>38</v>
      </c>
      <c r="D252" s="3"/>
      <c r="E252" s="1">
        <v>2010</v>
      </c>
    </row>
    <row r="253" spans="1:5" ht="15.75" customHeight="1" x14ac:dyDescent="0.2">
      <c r="A253" s="1" t="s">
        <v>746</v>
      </c>
      <c r="B253" s="1" t="s">
        <v>4</v>
      </c>
      <c r="C253" s="3" t="s">
        <v>45</v>
      </c>
      <c r="D253" s="3"/>
      <c r="E253" s="1">
        <v>2010</v>
      </c>
    </row>
    <row r="254" spans="1:5" ht="15.75" customHeight="1" x14ac:dyDescent="0.2">
      <c r="A254" s="1" t="s">
        <v>746</v>
      </c>
      <c r="B254" s="1" t="s">
        <v>4</v>
      </c>
      <c r="C254" s="3" t="s">
        <v>46</v>
      </c>
      <c r="D254" s="3"/>
      <c r="E254" s="1">
        <v>2010</v>
      </c>
    </row>
    <row r="255" spans="1:5" ht="15.75" customHeight="1" x14ac:dyDescent="0.2">
      <c r="A255" s="1" t="s">
        <v>746</v>
      </c>
      <c r="B255" s="1" t="s">
        <v>4</v>
      </c>
      <c r="C255" s="3" t="s">
        <v>51</v>
      </c>
      <c r="D255" s="3"/>
      <c r="E255" s="1">
        <v>2010</v>
      </c>
    </row>
    <row r="256" spans="1:5" ht="15.75" customHeight="1" x14ac:dyDescent="0.2">
      <c r="A256" s="1" t="s">
        <v>746</v>
      </c>
      <c r="B256" s="1" t="s">
        <v>4</v>
      </c>
      <c r="C256" s="3" t="s">
        <v>53</v>
      </c>
      <c r="D256" s="3"/>
      <c r="E256" s="1">
        <v>2010</v>
      </c>
    </row>
    <row r="257" spans="1:5" ht="15.75" customHeight="1" x14ac:dyDescent="0.2">
      <c r="A257" s="1" t="s">
        <v>746</v>
      </c>
      <c r="B257" s="1" t="s">
        <v>4</v>
      </c>
      <c r="C257" s="3" t="s">
        <v>56</v>
      </c>
      <c r="D257" s="3"/>
      <c r="E257" s="1">
        <v>2010</v>
      </c>
    </row>
    <row r="258" spans="1:5" ht="15.75" customHeight="1" x14ac:dyDescent="0.2">
      <c r="A258" s="1" t="s">
        <v>746</v>
      </c>
      <c r="B258" s="1" t="s">
        <v>4</v>
      </c>
      <c r="C258" s="3" t="s">
        <v>57</v>
      </c>
      <c r="D258" s="3"/>
      <c r="E258" s="1">
        <v>2010</v>
      </c>
    </row>
    <row r="259" spans="1:5" ht="15.75" customHeight="1" x14ac:dyDescent="0.2">
      <c r="A259" s="1" t="s">
        <v>746</v>
      </c>
      <c r="B259" s="1" t="s">
        <v>4</v>
      </c>
      <c r="C259" s="3" t="s">
        <v>59</v>
      </c>
      <c r="D259" s="3"/>
      <c r="E259" s="1">
        <v>2010</v>
      </c>
    </row>
    <row r="260" spans="1:5" ht="15.75" customHeight="1" x14ac:dyDescent="0.2">
      <c r="A260" s="1" t="s">
        <v>746</v>
      </c>
      <c r="B260" s="1" t="s">
        <v>4</v>
      </c>
      <c r="C260" s="3" t="s">
        <v>64</v>
      </c>
      <c r="D260" s="3"/>
      <c r="E260" s="1">
        <v>2010</v>
      </c>
    </row>
    <row r="261" spans="1:5" ht="15.75" customHeight="1" x14ac:dyDescent="0.2">
      <c r="A261" s="1" t="s">
        <v>1011</v>
      </c>
      <c r="B261" s="1" t="s">
        <v>4</v>
      </c>
      <c r="C261" s="3" t="s">
        <v>73</v>
      </c>
      <c r="D261" s="3"/>
      <c r="E261" s="1">
        <v>2010</v>
      </c>
    </row>
    <row r="262" spans="1:5" ht="15.75" customHeight="1" x14ac:dyDescent="0.2">
      <c r="A262" s="1" t="s">
        <v>746</v>
      </c>
      <c r="B262" s="1" t="s">
        <v>4</v>
      </c>
      <c r="C262" s="3" t="s">
        <v>77</v>
      </c>
      <c r="D262" s="3"/>
      <c r="E262" s="1">
        <v>2010</v>
      </c>
    </row>
    <row r="263" spans="1:5" ht="15.75" customHeight="1" x14ac:dyDescent="0.2">
      <c r="A263" s="1" t="s">
        <v>746</v>
      </c>
      <c r="B263" s="1" t="s">
        <v>4</v>
      </c>
      <c r="C263" s="3" t="s">
        <v>79</v>
      </c>
      <c r="D263" s="3"/>
      <c r="E263" s="1">
        <v>2010</v>
      </c>
    </row>
    <row r="264" spans="1:5" ht="15.75" customHeight="1" x14ac:dyDescent="0.2">
      <c r="A264" s="1" t="s">
        <v>746</v>
      </c>
      <c r="B264" s="1" t="s">
        <v>4</v>
      </c>
      <c r="C264" s="3" t="s">
        <v>81</v>
      </c>
      <c r="D264" s="3"/>
      <c r="E264" s="1">
        <v>2010</v>
      </c>
    </row>
    <row r="265" spans="1:5" ht="15.75" customHeight="1" x14ac:dyDescent="0.2">
      <c r="A265" s="1" t="s">
        <v>746</v>
      </c>
      <c r="B265" s="1" t="s">
        <v>4</v>
      </c>
      <c r="C265" s="3" t="s">
        <v>84</v>
      </c>
      <c r="D265" s="3"/>
      <c r="E265" s="1">
        <v>2010</v>
      </c>
    </row>
    <row r="266" spans="1:5" ht="15.75" customHeight="1" x14ac:dyDescent="0.2">
      <c r="A266" s="1" t="s">
        <v>746</v>
      </c>
      <c r="B266" s="1" t="s">
        <v>4</v>
      </c>
      <c r="C266" s="3" t="s">
        <v>85</v>
      </c>
      <c r="D266" s="3"/>
      <c r="E266" s="1">
        <v>2010</v>
      </c>
    </row>
    <row r="267" spans="1:5" ht="15.75" customHeight="1" x14ac:dyDescent="0.2">
      <c r="A267" s="1" t="s">
        <v>746</v>
      </c>
      <c r="B267" s="1" t="s">
        <v>4</v>
      </c>
      <c r="C267" s="3" t="s">
        <v>90</v>
      </c>
      <c r="D267" s="3" t="s">
        <v>1284</v>
      </c>
      <c r="E267" s="1">
        <v>2010</v>
      </c>
    </row>
    <row r="268" spans="1:5" ht="15.75" customHeight="1" x14ac:dyDescent="0.2">
      <c r="A268" s="1" t="s">
        <v>746</v>
      </c>
      <c r="B268" s="1" t="s">
        <v>4</v>
      </c>
      <c r="C268" s="3" t="s">
        <v>91</v>
      </c>
      <c r="D268" s="3"/>
      <c r="E268" s="1">
        <v>2010</v>
      </c>
    </row>
    <row r="269" spans="1:5" ht="15.75" customHeight="1" x14ac:dyDescent="0.2">
      <c r="A269" s="1" t="s">
        <v>746</v>
      </c>
      <c r="B269" s="1" t="s">
        <v>4</v>
      </c>
      <c r="C269" s="3" t="s">
        <v>92</v>
      </c>
      <c r="D269" s="3"/>
      <c r="E269" s="1">
        <v>2010</v>
      </c>
    </row>
    <row r="270" spans="1:5" ht="15.75" customHeight="1" x14ac:dyDescent="0.2">
      <c r="A270" s="1" t="s">
        <v>746</v>
      </c>
      <c r="B270" s="1" t="s">
        <v>4</v>
      </c>
      <c r="C270" s="3" t="s">
        <v>94</v>
      </c>
      <c r="D270" s="3"/>
      <c r="E270" s="1">
        <v>2010</v>
      </c>
    </row>
    <row r="271" spans="1:5" ht="15.75" customHeight="1" x14ac:dyDescent="0.2">
      <c r="A271" s="1" t="s">
        <v>747</v>
      </c>
      <c r="B271" s="1" t="s">
        <v>4</v>
      </c>
      <c r="C271" s="3" t="s">
        <v>6</v>
      </c>
      <c r="D271" s="3" t="s">
        <v>1282</v>
      </c>
      <c r="E271" s="1">
        <v>2009</v>
      </c>
    </row>
    <row r="272" spans="1:5" ht="15.75" customHeight="1" x14ac:dyDescent="0.2">
      <c r="A272" s="1" t="s">
        <v>747</v>
      </c>
      <c r="B272" s="1" t="s">
        <v>4</v>
      </c>
      <c r="C272" s="3" t="s">
        <v>9</v>
      </c>
      <c r="D272" s="3"/>
      <c r="E272" s="1">
        <v>2009</v>
      </c>
    </row>
    <row r="273" spans="1:5" ht="15.75" customHeight="1" x14ac:dyDescent="0.2">
      <c r="A273" s="1" t="s">
        <v>747</v>
      </c>
      <c r="B273" s="1" t="s">
        <v>4</v>
      </c>
      <c r="C273" s="3" t="s">
        <v>15</v>
      </c>
      <c r="D273" s="3"/>
      <c r="E273" s="1">
        <v>2009</v>
      </c>
    </row>
    <row r="274" spans="1:5" ht="15.75" customHeight="1" x14ac:dyDescent="0.2">
      <c r="A274" s="1" t="s">
        <v>747</v>
      </c>
      <c r="B274" s="1" t="s">
        <v>4</v>
      </c>
      <c r="C274" s="3" t="s">
        <v>19</v>
      </c>
      <c r="D274" s="3"/>
      <c r="E274" s="1">
        <v>2009</v>
      </c>
    </row>
    <row r="275" spans="1:5" ht="15.75" customHeight="1" x14ac:dyDescent="0.2">
      <c r="A275" s="1" t="s">
        <v>747</v>
      </c>
      <c r="B275" s="1" t="s">
        <v>4</v>
      </c>
      <c r="C275" s="3" t="s">
        <v>20</v>
      </c>
      <c r="D275" s="3"/>
      <c r="E275" s="1">
        <v>2009</v>
      </c>
    </row>
    <row r="276" spans="1:5" ht="15.75" customHeight="1" x14ac:dyDescent="0.2">
      <c r="A276" s="1" t="s">
        <v>747</v>
      </c>
      <c r="B276" s="1" t="s">
        <v>4</v>
      </c>
      <c r="C276" s="3" t="s">
        <v>21</v>
      </c>
      <c r="D276" s="3"/>
      <c r="E276" s="1">
        <v>2009</v>
      </c>
    </row>
    <row r="277" spans="1:5" ht="15.75" customHeight="1" x14ac:dyDescent="0.2">
      <c r="A277" s="1" t="s">
        <v>747</v>
      </c>
      <c r="B277" s="1" t="s">
        <v>4</v>
      </c>
      <c r="C277" s="3" t="s">
        <v>29</v>
      </c>
      <c r="D277" s="3"/>
      <c r="E277" s="1">
        <v>2009</v>
      </c>
    </row>
    <row r="278" spans="1:5" ht="15.75" customHeight="1" x14ac:dyDescent="0.2">
      <c r="A278" s="1" t="s">
        <v>747</v>
      </c>
      <c r="B278" s="1" t="s">
        <v>4</v>
      </c>
      <c r="C278" s="3" t="s">
        <v>30</v>
      </c>
      <c r="D278" s="3"/>
      <c r="E278" s="1">
        <v>2009</v>
      </c>
    </row>
    <row r="279" spans="1:5" ht="15.75" customHeight="1" x14ac:dyDescent="0.2">
      <c r="A279" s="1" t="s">
        <v>747</v>
      </c>
      <c r="B279" s="1" t="s">
        <v>4</v>
      </c>
      <c r="C279" s="3" t="s">
        <v>33</v>
      </c>
      <c r="D279" s="3"/>
      <c r="E279" s="1">
        <v>2009</v>
      </c>
    </row>
    <row r="280" spans="1:5" ht="15.75" customHeight="1" x14ac:dyDescent="0.2">
      <c r="A280" s="1" t="s">
        <v>747</v>
      </c>
      <c r="B280" s="1" t="s">
        <v>4</v>
      </c>
      <c r="C280" s="3" t="s">
        <v>36</v>
      </c>
      <c r="D280" s="3"/>
      <c r="E280" s="1">
        <v>2009</v>
      </c>
    </row>
    <row r="281" spans="1:5" ht="15.75" customHeight="1" x14ac:dyDescent="0.2">
      <c r="A281" s="1" t="s">
        <v>747</v>
      </c>
      <c r="B281" s="1" t="s">
        <v>4</v>
      </c>
      <c r="C281" s="3" t="s">
        <v>37</v>
      </c>
      <c r="D281" s="3"/>
      <c r="E281" s="1">
        <v>2009</v>
      </c>
    </row>
    <row r="282" spans="1:5" ht="15.75" customHeight="1" x14ac:dyDescent="0.2">
      <c r="A282" s="1" t="s">
        <v>747</v>
      </c>
      <c r="B282" s="1" t="s">
        <v>4</v>
      </c>
      <c r="C282" s="3" t="s">
        <v>38</v>
      </c>
      <c r="D282" s="3"/>
      <c r="E282" s="1">
        <v>2009</v>
      </c>
    </row>
    <row r="283" spans="1:5" ht="15.75" customHeight="1" x14ac:dyDescent="0.2">
      <c r="A283" s="1" t="s">
        <v>747</v>
      </c>
      <c r="B283" s="1" t="s">
        <v>4</v>
      </c>
      <c r="C283" s="3" t="s">
        <v>45</v>
      </c>
      <c r="D283" s="3"/>
      <c r="E283" s="1">
        <v>2009</v>
      </c>
    </row>
    <row r="284" spans="1:5" ht="15.75" customHeight="1" x14ac:dyDescent="0.2">
      <c r="A284" s="1" t="s">
        <v>747</v>
      </c>
      <c r="B284" s="1" t="s">
        <v>4</v>
      </c>
      <c r="C284" s="3" t="s">
        <v>51</v>
      </c>
      <c r="D284" s="3"/>
      <c r="E284" s="1">
        <v>2009</v>
      </c>
    </row>
    <row r="285" spans="1:5" ht="15.75" customHeight="1" x14ac:dyDescent="0.2">
      <c r="A285" s="1" t="s">
        <v>747</v>
      </c>
      <c r="B285" s="1" t="s">
        <v>4</v>
      </c>
      <c r="C285" s="3" t="s">
        <v>53</v>
      </c>
      <c r="D285" s="3"/>
      <c r="E285" s="1">
        <v>2009</v>
      </c>
    </row>
    <row r="286" spans="1:5" ht="15.75" customHeight="1" x14ac:dyDescent="0.2">
      <c r="A286" s="1" t="s">
        <v>747</v>
      </c>
      <c r="B286" s="1" t="s">
        <v>4</v>
      </c>
      <c r="C286" s="3" t="s">
        <v>56</v>
      </c>
      <c r="D286" s="3"/>
      <c r="E286" s="1">
        <v>2009</v>
      </c>
    </row>
    <row r="287" spans="1:5" ht="15.75" customHeight="1" x14ac:dyDescent="0.2">
      <c r="A287" s="1" t="s">
        <v>747</v>
      </c>
      <c r="B287" s="1" t="s">
        <v>4</v>
      </c>
      <c r="C287" s="3" t="s">
        <v>57</v>
      </c>
      <c r="D287" s="3"/>
      <c r="E287" s="1">
        <v>2009</v>
      </c>
    </row>
    <row r="288" spans="1:5" ht="15.75" customHeight="1" x14ac:dyDescent="0.2">
      <c r="A288" s="1" t="s">
        <v>747</v>
      </c>
      <c r="B288" s="1" t="s">
        <v>4</v>
      </c>
      <c r="C288" s="3" t="s">
        <v>59</v>
      </c>
      <c r="D288" s="3"/>
      <c r="E288" s="1">
        <v>2009</v>
      </c>
    </row>
    <row r="289" spans="1:5" ht="15.75" customHeight="1" x14ac:dyDescent="0.2">
      <c r="A289" s="1" t="s">
        <v>747</v>
      </c>
      <c r="B289" s="1" t="s">
        <v>4</v>
      </c>
      <c r="C289" s="3" t="s">
        <v>60</v>
      </c>
      <c r="D289" s="3"/>
      <c r="E289" s="1">
        <v>2009</v>
      </c>
    </row>
    <row r="290" spans="1:5" ht="15.75" customHeight="1" x14ac:dyDescent="0.2">
      <c r="A290" s="1" t="s">
        <v>747</v>
      </c>
      <c r="B290" s="1" t="s">
        <v>4</v>
      </c>
      <c r="C290" s="3" t="s">
        <v>63</v>
      </c>
      <c r="D290" s="3"/>
      <c r="E290" s="1">
        <v>2009</v>
      </c>
    </row>
    <row r="291" spans="1:5" ht="15.75" customHeight="1" x14ac:dyDescent="0.2">
      <c r="A291" s="1" t="s">
        <v>747</v>
      </c>
      <c r="B291" s="1" t="s">
        <v>4</v>
      </c>
      <c r="C291" s="3" t="s">
        <v>64</v>
      </c>
      <c r="D291" s="3"/>
      <c r="E291" s="1">
        <v>2009</v>
      </c>
    </row>
    <row r="292" spans="1:5" ht="15.75" customHeight="1" x14ac:dyDescent="0.2">
      <c r="A292" s="1" t="s">
        <v>747</v>
      </c>
      <c r="B292" s="1" t="s">
        <v>4</v>
      </c>
      <c r="C292" s="3" t="s">
        <v>72</v>
      </c>
      <c r="D292" s="3"/>
      <c r="E292" s="1">
        <v>2009</v>
      </c>
    </row>
    <row r="293" spans="1:5" ht="15.75" customHeight="1" x14ac:dyDescent="0.2">
      <c r="A293" s="1" t="s">
        <v>747</v>
      </c>
      <c r="B293" s="1" t="s">
        <v>4</v>
      </c>
      <c r="C293" s="3" t="s">
        <v>73</v>
      </c>
      <c r="D293" s="3"/>
      <c r="E293" s="1">
        <v>2009</v>
      </c>
    </row>
    <row r="294" spans="1:5" ht="15.75" customHeight="1" x14ac:dyDescent="0.2">
      <c r="A294" s="1" t="s">
        <v>747</v>
      </c>
      <c r="B294" s="1" t="s">
        <v>4</v>
      </c>
      <c r="C294" s="3" t="s">
        <v>75</v>
      </c>
      <c r="D294" s="3"/>
      <c r="E294" s="1">
        <v>2009</v>
      </c>
    </row>
    <row r="295" spans="1:5" ht="15.75" customHeight="1" x14ac:dyDescent="0.2">
      <c r="A295" s="1" t="s">
        <v>747</v>
      </c>
      <c r="B295" s="1" t="s">
        <v>4</v>
      </c>
      <c r="C295" s="3" t="s">
        <v>76</v>
      </c>
      <c r="D295" s="3"/>
      <c r="E295" s="1">
        <v>2009</v>
      </c>
    </row>
    <row r="296" spans="1:5" ht="15.75" customHeight="1" x14ac:dyDescent="0.2">
      <c r="A296" s="1" t="s">
        <v>747</v>
      </c>
      <c r="B296" s="1" t="s">
        <v>4</v>
      </c>
      <c r="C296" s="3" t="s">
        <v>81</v>
      </c>
      <c r="D296" s="3"/>
      <c r="E296" s="1">
        <v>2009</v>
      </c>
    </row>
    <row r="297" spans="1:5" ht="15.75" customHeight="1" x14ac:dyDescent="0.2">
      <c r="A297" s="1" t="s">
        <v>747</v>
      </c>
      <c r="B297" s="1" t="s">
        <v>4</v>
      </c>
      <c r="C297" s="3" t="s">
        <v>84</v>
      </c>
      <c r="D297" s="3"/>
      <c r="E297" s="1">
        <v>2009</v>
      </c>
    </row>
    <row r="298" spans="1:5" ht="15.75" customHeight="1" x14ac:dyDescent="0.2">
      <c r="A298" s="5" t="s">
        <v>1065</v>
      </c>
      <c r="B298" s="1" t="s">
        <v>4</v>
      </c>
      <c r="C298" s="3" t="s">
        <v>85</v>
      </c>
      <c r="D298" s="3"/>
      <c r="E298" s="1">
        <v>2009</v>
      </c>
    </row>
    <row r="299" spans="1:5" ht="15.75" customHeight="1" x14ac:dyDescent="0.2">
      <c r="A299" s="1" t="s">
        <v>747</v>
      </c>
      <c r="B299" s="1" t="s">
        <v>4</v>
      </c>
      <c r="C299" s="3" t="s">
        <v>90</v>
      </c>
      <c r="D299" s="3" t="s">
        <v>1284</v>
      </c>
      <c r="E299" s="1">
        <v>2009</v>
      </c>
    </row>
    <row r="300" spans="1:5" ht="15.75" customHeight="1" x14ac:dyDescent="0.2">
      <c r="A300" s="1" t="s">
        <v>747</v>
      </c>
      <c r="B300" s="1" t="s">
        <v>4</v>
      </c>
      <c r="C300" s="3" t="s">
        <v>92</v>
      </c>
      <c r="D300" s="3"/>
      <c r="E300" s="1">
        <v>2009</v>
      </c>
    </row>
    <row r="301" spans="1:5" ht="15.75" customHeight="1" x14ac:dyDescent="0.2">
      <c r="A301" s="1" t="s">
        <v>747</v>
      </c>
      <c r="B301" s="1" t="s">
        <v>4</v>
      </c>
      <c r="C301" s="3" t="s">
        <v>94</v>
      </c>
      <c r="D301" s="3"/>
      <c r="E301" s="1">
        <v>2009</v>
      </c>
    </row>
    <row r="302" spans="1:5" ht="15.75" customHeight="1" x14ac:dyDescent="0.2">
      <c r="A302" s="1" t="s">
        <v>748</v>
      </c>
      <c r="B302" s="1" t="s">
        <v>4</v>
      </c>
      <c r="C302" s="3" t="s">
        <v>6</v>
      </c>
      <c r="D302" s="3" t="s">
        <v>1282</v>
      </c>
      <c r="E302" s="1">
        <v>2008</v>
      </c>
    </row>
    <row r="303" spans="1:5" ht="15.75" customHeight="1" x14ac:dyDescent="0.2">
      <c r="A303" s="1" t="s">
        <v>748</v>
      </c>
      <c r="B303" s="1" t="s">
        <v>4</v>
      </c>
      <c r="C303" s="3" t="s">
        <v>9</v>
      </c>
      <c r="D303" s="3"/>
      <c r="E303" s="1">
        <v>2008</v>
      </c>
    </row>
    <row r="304" spans="1:5" ht="15.75" customHeight="1" x14ac:dyDescent="0.2">
      <c r="A304" s="1" t="s">
        <v>775</v>
      </c>
      <c r="B304" s="1" t="s">
        <v>4</v>
      </c>
      <c r="C304" s="3" t="s">
        <v>11</v>
      </c>
      <c r="D304" s="3"/>
      <c r="E304" s="1">
        <v>2008</v>
      </c>
    </row>
    <row r="305" spans="1:5" ht="15.75" customHeight="1" x14ac:dyDescent="0.2">
      <c r="A305" s="1" t="s">
        <v>775</v>
      </c>
      <c r="B305" s="1" t="s">
        <v>4</v>
      </c>
      <c r="C305" s="3" t="s">
        <v>13</v>
      </c>
      <c r="D305" s="3"/>
      <c r="E305" s="1">
        <v>2008</v>
      </c>
    </row>
    <row r="306" spans="1:5" ht="15.75" customHeight="1" x14ac:dyDescent="0.2">
      <c r="A306" s="1" t="s">
        <v>748</v>
      </c>
      <c r="B306" s="1" t="s">
        <v>4</v>
      </c>
      <c r="C306" s="3" t="s">
        <v>15</v>
      </c>
      <c r="D306" s="3"/>
      <c r="E306" s="1">
        <v>2008</v>
      </c>
    </row>
    <row r="307" spans="1:5" ht="15.75" customHeight="1" x14ac:dyDescent="0.2">
      <c r="A307" s="1" t="s">
        <v>748</v>
      </c>
      <c r="B307" s="1" t="s">
        <v>4</v>
      </c>
      <c r="C307" s="3" t="s">
        <v>19</v>
      </c>
      <c r="D307" s="3"/>
      <c r="E307" s="1">
        <v>2008</v>
      </c>
    </row>
    <row r="308" spans="1:5" ht="15.75" customHeight="1" x14ac:dyDescent="0.2">
      <c r="A308" s="1" t="s">
        <v>1067</v>
      </c>
      <c r="B308" s="1" t="s">
        <v>4</v>
      </c>
      <c r="C308" s="3" t="s">
        <v>20</v>
      </c>
      <c r="D308" s="3" t="s">
        <v>1171</v>
      </c>
      <c r="E308" s="1">
        <v>2008</v>
      </c>
    </row>
    <row r="309" spans="1:5" ht="15.75" customHeight="1" x14ac:dyDescent="0.2">
      <c r="A309" s="1" t="s">
        <v>748</v>
      </c>
      <c r="B309" s="1" t="s">
        <v>4</v>
      </c>
      <c r="C309" s="3" t="s">
        <v>21</v>
      </c>
      <c r="D309" s="3"/>
      <c r="E309" s="1">
        <v>2008</v>
      </c>
    </row>
    <row r="310" spans="1:5" ht="15.75" customHeight="1" x14ac:dyDescent="0.2">
      <c r="A310" s="1" t="s">
        <v>748</v>
      </c>
      <c r="B310" s="1" t="s">
        <v>4</v>
      </c>
      <c r="C310" s="3" t="s">
        <v>29</v>
      </c>
      <c r="D310" s="3"/>
      <c r="E310" s="1">
        <v>2008</v>
      </c>
    </row>
    <row r="311" spans="1:5" ht="15.75" customHeight="1" x14ac:dyDescent="0.2">
      <c r="A311" s="1" t="s">
        <v>748</v>
      </c>
      <c r="B311" s="1" t="s">
        <v>4</v>
      </c>
      <c r="C311" s="3" t="s">
        <v>30</v>
      </c>
      <c r="D311" s="3"/>
      <c r="E311" s="1">
        <v>2008</v>
      </c>
    </row>
    <row r="312" spans="1:5" ht="15.75" customHeight="1" x14ac:dyDescent="0.2">
      <c r="A312" s="1" t="s">
        <v>748</v>
      </c>
      <c r="B312" s="1" t="s">
        <v>4</v>
      </c>
      <c r="C312" s="3" t="s">
        <v>33</v>
      </c>
      <c r="D312" s="3"/>
      <c r="E312" s="1">
        <v>2008</v>
      </c>
    </row>
    <row r="313" spans="1:5" ht="15.75" customHeight="1" x14ac:dyDescent="0.2">
      <c r="A313" s="1" t="s">
        <v>748</v>
      </c>
      <c r="B313" s="1" t="s">
        <v>4</v>
      </c>
      <c r="C313" s="3" t="s">
        <v>37</v>
      </c>
      <c r="D313" s="3"/>
      <c r="E313" s="1">
        <v>2008</v>
      </c>
    </row>
    <row r="314" spans="1:5" ht="15.75" customHeight="1" x14ac:dyDescent="0.2">
      <c r="A314" s="1" t="s">
        <v>748</v>
      </c>
      <c r="B314" s="1" t="s">
        <v>4</v>
      </c>
      <c r="C314" s="3" t="s">
        <v>38</v>
      </c>
      <c r="D314" s="3"/>
      <c r="E314" s="1">
        <v>2008</v>
      </c>
    </row>
    <row r="315" spans="1:5" ht="15.75" customHeight="1" x14ac:dyDescent="0.2">
      <c r="A315" s="1" t="s">
        <v>748</v>
      </c>
      <c r="B315" s="1" t="s">
        <v>4</v>
      </c>
      <c r="C315" s="3" t="s">
        <v>45</v>
      </c>
      <c r="D315" s="3"/>
      <c r="E315" s="1">
        <v>2008</v>
      </c>
    </row>
    <row r="316" spans="1:5" ht="15.75" customHeight="1" x14ac:dyDescent="0.2">
      <c r="A316" s="1" t="s">
        <v>775</v>
      </c>
      <c r="B316" s="1" t="s">
        <v>4</v>
      </c>
      <c r="C316" s="3" t="s">
        <v>50</v>
      </c>
      <c r="D316" s="3" t="s">
        <v>925</v>
      </c>
      <c r="E316" s="1">
        <v>2008</v>
      </c>
    </row>
    <row r="317" spans="1:5" ht="15.75" customHeight="1" x14ac:dyDescent="0.2">
      <c r="A317" s="1" t="s">
        <v>748</v>
      </c>
      <c r="B317" s="1" t="s">
        <v>4</v>
      </c>
      <c r="C317" s="3" t="s">
        <v>53</v>
      </c>
      <c r="D317" s="3"/>
      <c r="E317" s="1">
        <v>2008</v>
      </c>
    </row>
    <row r="318" spans="1:5" ht="15.75" customHeight="1" x14ac:dyDescent="0.2">
      <c r="A318" s="1" t="s">
        <v>748</v>
      </c>
      <c r="B318" s="1" t="s">
        <v>4</v>
      </c>
      <c r="C318" s="3" t="s">
        <v>56</v>
      </c>
      <c r="D318" s="3"/>
      <c r="E318" s="1">
        <v>2008</v>
      </c>
    </row>
    <row r="319" spans="1:5" ht="15.75" customHeight="1" x14ac:dyDescent="0.2">
      <c r="A319" s="1" t="s">
        <v>748</v>
      </c>
      <c r="B319" s="1" t="s">
        <v>4</v>
      </c>
      <c r="C319" s="3" t="s">
        <v>57</v>
      </c>
      <c r="D319" s="3"/>
      <c r="E319" s="1">
        <v>2008</v>
      </c>
    </row>
    <row r="320" spans="1:5" ht="15.75" customHeight="1" x14ac:dyDescent="0.2">
      <c r="A320" s="1" t="s">
        <v>748</v>
      </c>
      <c r="B320" s="1" t="s">
        <v>4</v>
      </c>
      <c r="C320" s="3" t="s">
        <v>59</v>
      </c>
      <c r="D320" s="3"/>
      <c r="E320" s="1">
        <v>2008</v>
      </c>
    </row>
    <row r="321" spans="1:5" ht="15.75" customHeight="1" x14ac:dyDescent="0.2">
      <c r="A321" s="1" t="s">
        <v>748</v>
      </c>
      <c r="B321" s="1" t="s">
        <v>4</v>
      </c>
      <c r="C321" s="3" t="s">
        <v>60</v>
      </c>
      <c r="D321" s="3"/>
      <c r="E321" s="1">
        <v>2008</v>
      </c>
    </row>
    <row r="322" spans="1:5" ht="15.75" customHeight="1" x14ac:dyDescent="0.2">
      <c r="A322" s="1" t="s">
        <v>775</v>
      </c>
      <c r="B322" s="1" t="s">
        <v>4</v>
      </c>
      <c r="C322" s="3" t="s">
        <v>61</v>
      </c>
      <c r="D322" s="3"/>
      <c r="E322" s="1">
        <v>2008</v>
      </c>
    </row>
    <row r="323" spans="1:5" ht="15.75" customHeight="1" x14ac:dyDescent="0.2">
      <c r="A323" s="1" t="s">
        <v>1067</v>
      </c>
      <c r="B323" s="1" t="s">
        <v>4</v>
      </c>
      <c r="C323" s="3" t="s">
        <v>63</v>
      </c>
      <c r="D323" s="3" t="s">
        <v>1146</v>
      </c>
      <c r="E323" s="1">
        <v>2008</v>
      </c>
    </row>
    <row r="324" spans="1:5" ht="15.75" customHeight="1" x14ac:dyDescent="0.2">
      <c r="A324" s="1" t="s">
        <v>748</v>
      </c>
      <c r="B324" s="1" t="s">
        <v>4</v>
      </c>
      <c r="C324" s="3" t="s">
        <v>64</v>
      </c>
      <c r="D324" s="3"/>
      <c r="E324" s="1">
        <v>2008</v>
      </c>
    </row>
    <row r="325" spans="1:5" ht="15.75" customHeight="1" x14ac:dyDescent="0.2">
      <c r="A325" s="1" t="s">
        <v>775</v>
      </c>
      <c r="B325" s="1" t="s">
        <v>4</v>
      </c>
      <c r="C325" s="3" t="s">
        <v>67</v>
      </c>
      <c r="D325" s="3"/>
      <c r="E325" s="1">
        <v>2008</v>
      </c>
    </row>
    <row r="326" spans="1:5" ht="15.75" customHeight="1" x14ac:dyDescent="0.2">
      <c r="A326" s="1" t="s">
        <v>775</v>
      </c>
      <c r="B326" s="1" t="s">
        <v>4</v>
      </c>
      <c r="C326" s="3" t="s">
        <v>69</v>
      </c>
      <c r="D326" s="3"/>
      <c r="E326" s="1">
        <v>2008</v>
      </c>
    </row>
    <row r="327" spans="1:5" ht="15.75" customHeight="1" x14ac:dyDescent="0.2">
      <c r="A327" s="1" t="s">
        <v>1067</v>
      </c>
      <c r="B327" s="1" t="s">
        <v>4</v>
      </c>
      <c r="C327" s="3" t="s">
        <v>72</v>
      </c>
      <c r="D327" s="3" t="s">
        <v>1113</v>
      </c>
      <c r="E327" s="1">
        <v>2008</v>
      </c>
    </row>
    <row r="328" spans="1:5" ht="15.75" customHeight="1" x14ac:dyDescent="0.2">
      <c r="A328" s="1" t="s">
        <v>748</v>
      </c>
      <c r="B328" s="1" t="s">
        <v>4</v>
      </c>
      <c r="C328" s="3" t="s">
        <v>73</v>
      </c>
      <c r="D328" s="3"/>
      <c r="E328" s="1">
        <v>2008</v>
      </c>
    </row>
    <row r="329" spans="1:5" ht="15.75" customHeight="1" x14ac:dyDescent="0.2">
      <c r="A329" s="1" t="s">
        <v>748</v>
      </c>
      <c r="B329" s="1" t="s">
        <v>4</v>
      </c>
      <c r="C329" s="3" t="s">
        <v>75</v>
      </c>
      <c r="D329" s="3"/>
      <c r="E329" s="1">
        <v>2008</v>
      </c>
    </row>
    <row r="330" spans="1:5" ht="15.75" customHeight="1" x14ac:dyDescent="0.2">
      <c r="A330" s="1" t="s">
        <v>748</v>
      </c>
      <c r="B330" s="1" t="s">
        <v>4</v>
      </c>
      <c r="C330" s="3" t="s">
        <v>76</v>
      </c>
      <c r="D330" s="3"/>
      <c r="E330" s="1">
        <v>2008</v>
      </c>
    </row>
    <row r="331" spans="1:5" ht="15.75" customHeight="1" x14ac:dyDescent="0.2">
      <c r="A331" s="1" t="s">
        <v>748</v>
      </c>
      <c r="B331" s="1" t="s">
        <v>4</v>
      </c>
      <c r="C331" s="3" t="s">
        <v>81</v>
      </c>
      <c r="D331" s="3"/>
      <c r="E331" s="1">
        <v>2008</v>
      </c>
    </row>
    <row r="332" spans="1:5" ht="15.75" customHeight="1" x14ac:dyDescent="0.2">
      <c r="A332" s="1" t="s">
        <v>748</v>
      </c>
      <c r="B332" s="1" t="s">
        <v>4</v>
      </c>
      <c r="C332" s="3" t="s">
        <v>84</v>
      </c>
      <c r="D332" s="3"/>
      <c r="E332" s="1">
        <v>2008</v>
      </c>
    </row>
    <row r="333" spans="1:5" ht="15.75" customHeight="1" x14ac:dyDescent="0.2">
      <c r="A333" s="1" t="s">
        <v>748</v>
      </c>
      <c r="B333" s="1" t="s">
        <v>4</v>
      </c>
      <c r="C333" s="3" t="s">
        <v>90</v>
      </c>
      <c r="D333" s="3" t="s">
        <v>1284</v>
      </c>
      <c r="E333" s="1">
        <v>2008</v>
      </c>
    </row>
    <row r="334" spans="1:5" ht="15.75" customHeight="1" x14ac:dyDescent="0.2">
      <c r="A334" s="1" t="s">
        <v>748</v>
      </c>
      <c r="B334" s="1" t="s">
        <v>4</v>
      </c>
      <c r="C334" s="3" t="s">
        <v>92</v>
      </c>
      <c r="D334" s="3"/>
      <c r="E334" s="1">
        <v>2008</v>
      </c>
    </row>
    <row r="335" spans="1:5" ht="15.75" customHeight="1" x14ac:dyDescent="0.2">
      <c r="A335" s="1" t="s">
        <v>748</v>
      </c>
      <c r="B335" s="1" t="s">
        <v>4</v>
      </c>
      <c r="C335" s="3" t="s">
        <v>94</v>
      </c>
      <c r="D335" s="3"/>
      <c r="E335" s="1">
        <v>2008</v>
      </c>
    </row>
    <row r="336" spans="1:5" ht="15.75" customHeight="1" x14ac:dyDescent="0.2">
      <c r="A336" s="1" t="s">
        <v>1115</v>
      </c>
      <c r="B336" s="1" t="s">
        <v>4</v>
      </c>
      <c r="C336" s="3" t="s">
        <v>6</v>
      </c>
      <c r="D336" s="3" t="s">
        <v>1304</v>
      </c>
      <c r="E336" s="1">
        <v>2007</v>
      </c>
    </row>
    <row r="337" spans="1:5" ht="15.75" customHeight="1" x14ac:dyDescent="0.2">
      <c r="A337" s="1" t="s">
        <v>749</v>
      </c>
      <c r="B337" s="1" t="s">
        <v>4</v>
      </c>
      <c r="C337" s="3" t="s">
        <v>11</v>
      </c>
      <c r="D337" s="3"/>
      <c r="E337" s="1">
        <v>2007</v>
      </c>
    </row>
    <row r="338" spans="1:5" ht="15.75" customHeight="1" x14ac:dyDescent="0.2">
      <c r="A338" s="1" t="s">
        <v>749</v>
      </c>
      <c r="B338" s="1" t="s">
        <v>4</v>
      </c>
      <c r="C338" s="3" t="s">
        <v>13</v>
      </c>
      <c r="D338" s="3"/>
      <c r="E338" s="1">
        <v>2007</v>
      </c>
    </row>
    <row r="339" spans="1:5" ht="15.75" customHeight="1" x14ac:dyDescent="0.2">
      <c r="A339" s="1" t="s">
        <v>749</v>
      </c>
      <c r="B339" s="1" t="s">
        <v>4</v>
      </c>
      <c r="C339" s="3" t="s">
        <v>15</v>
      </c>
      <c r="D339" s="3"/>
      <c r="E339" s="1">
        <v>2007</v>
      </c>
    </row>
    <row r="340" spans="1:5" ht="15.75" customHeight="1" x14ac:dyDescent="0.2">
      <c r="A340" s="1" t="s">
        <v>749</v>
      </c>
      <c r="B340" s="1" t="s">
        <v>4</v>
      </c>
      <c r="C340" s="3" t="s">
        <v>19</v>
      </c>
      <c r="D340" s="3"/>
      <c r="E340" s="1">
        <v>2007</v>
      </c>
    </row>
    <row r="341" spans="1:5" ht="15.75" customHeight="1" x14ac:dyDescent="0.2">
      <c r="A341" s="1" t="s">
        <v>1115</v>
      </c>
      <c r="B341" s="1" t="s">
        <v>4</v>
      </c>
      <c r="C341" s="3" t="s">
        <v>20</v>
      </c>
      <c r="D341" s="3" t="s">
        <v>1172</v>
      </c>
      <c r="E341" s="1">
        <v>2007</v>
      </c>
    </row>
    <row r="342" spans="1:5" ht="15.75" customHeight="1" x14ac:dyDescent="0.2">
      <c r="A342" s="1" t="s">
        <v>749</v>
      </c>
      <c r="B342" s="1" t="s">
        <v>4</v>
      </c>
      <c r="C342" s="3" t="s">
        <v>21</v>
      </c>
      <c r="D342" s="3"/>
      <c r="E342" s="1">
        <v>2007</v>
      </c>
    </row>
    <row r="343" spans="1:5" ht="15.75" customHeight="1" x14ac:dyDescent="0.2">
      <c r="A343" s="1" t="s">
        <v>749</v>
      </c>
      <c r="B343" s="1" t="s">
        <v>4</v>
      </c>
      <c r="C343" s="3" t="s">
        <v>29</v>
      </c>
      <c r="D343" s="3"/>
      <c r="E343" s="1">
        <v>2007</v>
      </c>
    </row>
    <row r="344" spans="1:5" ht="15.75" customHeight="1" x14ac:dyDescent="0.2">
      <c r="A344" s="1" t="s">
        <v>749</v>
      </c>
      <c r="B344" s="1" t="s">
        <v>4</v>
      </c>
      <c r="C344" s="3" t="s">
        <v>30</v>
      </c>
      <c r="D344" s="3"/>
      <c r="E344" s="1">
        <v>2007</v>
      </c>
    </row>
    <row r="345" spans="1:5" ht="15.75" customHeight="1" x14ac:dyDescent="0.2">
      <c r="A345" s="1" t="s">
        <v>749</v>
      </c>
      <c r="B345" s="1" t="s">
        <v>4</v>
      </c>
      <c r="C345" s="3" t="s">
        <v>33</v>
      </c>
      <c r="D345" s="3"/>
      <c r="E345" s="1">
        <v>2007</v>
      </c>
    </row>
    <row r="346" spans="1:5" ht="15.75" customHeight="1" x14ac:dyDescent="0.2">
      <c r="A346" s="1" t="s">
        <v>749</v>
      </c>
      <c r="B346" s="1" t="s">
        <v>4</v>
      </c>
      <c r="C346" s="3" t="s">
        <v>37</v>
      </c>
      <c r="D346" s="3"/>
      <c r="E346" s="1">
        <v>2007</v>
      </c>
    </row>
    <row r="347" spans="1:5" ht="15.75" customHeight="1" x14ac:dyDescent="0.2">
      <c r="A347" s="1" t="s">
        <v>749</v>
      </c>
      <c r="B347" s="1" t="s">
        <v>4</v>
      </c>
      <c r="C347" s="3" t="s">
        <v>38</v>
      </c>
      <c r="D347" s="3"/>
      <c r="E347" s="1">
        <v>2007</v>
      </c>
    </row>
    <row r="348" spans="1:5" ht="15.75" customHeight="1" x14ac:dyDescent="0.2">
      <c r="A348" s="1" t="s">
        <v>749</v>
      </c>
      <c r="B348" s="1" t="s">
        <v>4</v>
      </c>
      <c r="C348" s="3" t="s">
        <v>45</v>
      </c>
      <c r="D348" s="3"/>
      <c r="E348" s="1">
        <v>2007</v>
      </c>
    </row>
    <row r="349" spans="1:5" ht="15.75" customHeight="1" x14ac:dyDescent="0.2">
      <c r="A349" s="1" t="s">
        <v>749</v>
      </c>
      <c r="B349" s="1" t="s">
        <v>4</v>
      </c>
      <c r="C349" s="3" t="s">
        <v>50</v>
      </c>
      <c r="D349" s="3" t="s">
        <v>925</v>
      </c>
      <c r="E349" s="1">
        <v>2007</v>
      </c>
    </row>
    <row r="350" spans="1:5" ht="15.75" customHeight="1" x14ac:dyDescent="0.2">
      <c r="A350" s="1" t="s">
        <v>749</v>
      </c>
      <c r="B350" s="1" t="s">
        <v>4</v>
      </c>
      <c r="C350" s="3" t="s">
        <v>53</v>
      </c>
      <c r="D350" s="3"/>
      <c r="E350" s="1">
        <v>2007</v>
      </c>
    </row>
    <row r="351" spans="1:5" ht="15.75" customHeight="1" x14ac:dyDescent="0.2">
      <c r="A351" s="1" t="s">
        <v>749</v>
      </c>
      <c r="B351" s="1" t="s">
        <v>4</v>
      </c>
      <c r="C351" s="3" t="s">
        <v>56</v>
      </c>
      <c r="D351" s="3"/>
      <c r="E351" s="1">
        <v>2007</v>
      </c>
    </row>
    <row r="352" spans="1:5" ht="15.75" customHeight="1" x14ac:dyDescent="0.2">
      <c r="A352" s="1" t="s">
        <v>749</v>
      </c>
      <c r="B352" s="1" t="s">
        <v>4</v>
      </c>
      <c r="C352" s="3" t="s">
        <v>57</v>
      </c>
      <c r="D352" s="3"/>
      <c r="E352" s="1">
        <v>2007</v>
      </c>
    </row>
    <row r="353" spans="1:5" ht="15.75" customHeight="1" x14ac:dyDescent="0.2">
      <c r="A353" s="1" t="s">
        <v>749</v>
      </c>
      <c r="B353" s="1" t="s">
        <v>4</v>
      </c>
      <c r="C353" s="3" t="s">
        <v>59</v>
      </c>
      <c r="D353" s="3"/>
      <c r="E353" s="1">
        <v>2007</v>
      </c>
    </row>
    <row r="354" spans="1:5" ht="15.75" customHeight="1" x14ac:dyDescent="0.2">
      <c r="A354" s="1" t="s">
        <v>749</v>
      </c>
      <c r="B354" s="1" t="s">
        <v>4</v>
      </c>
      <c r="C354" s="3" t="s">
        <v>60</v>
      </c>
      <c r="D354" s="3"/>
      <c r="E354" s="1">
        <v>2007</v>
      </c>
    </row>
    <row r="355" spans="1:5" ht="15.75" customHeight="1" x14ac:dyDescent="0.2">
      <c r="A355" s="1" t="s">
        <v>749</v>
      </c>
      <c r="B355" s="1" t="s">
        <v>4</v>
      </c>
      <c r="C355" s="3" t="s">
        <v>61</v>
      </c>
      <c r="D355" s="3"/>
      <c r="E355" s="1">
        <v>2007</v>
      </c>
    </row>
    <row r="356" spans="1:5" ht="15.75" customHeight="1" x14ac:dyDescent="0.2">
      <c r="A356" s="1" t="s">
        <v>1115</v>
      </c>
      <c r="B356" s="1" t="s">
        <v>4</v>
      </c>
      <c r="C356" s="3" t="s">
        <v>63</v>
      </c>
      <c r="D356" s="3" t="s">
        <v>1147</v>
      </c>
      <c r="E356" s="1">
        <v>2007</v>
      </c>
    </row>
    <row r="357" spans="1:5" ht="15.75" customHeight="1" x14ac:dyDescent="0.2">
      <c r="A357" s="1" t="s">
        <v>749</v>
      </c>
      <c r="B357" s="1" t="s">
        <v>4</v>
      </c>
      <c r="C357" s="3" t="s">
        <v>64</v>
      </c>
      <c r="D357" s="3"/>
      <c r="E357" s="1">
        <v>2007</v>
      </c>
    </row>
    <row r="358" spans="1:5" ht="15.75" customHeight="1" x14ac:dyDescent="0.2">
      <c r="A358" s="1" t="s">
        <v>749</v>
      </c>
      <c r="B358" s="1" t="s">
        <v>4</v>
      </c>
      <c r="C358" s="3" t="s">
        <v>67</v>
      </c>
      <c r="D358" s="3"/>
      <c r="E358" s="1">
        <v>2007</v>
      </c>
    </row>
    <row r="359" spans="1:5" ht="15.75" customHeight="1" x14ac:dyDescent="0.2">
      <c r="A359" s="1" t="s">
        <v>749</v>
      </c>
      <c r="B359" s="1" t="s">
        <v>4</v>
      </c>
      <c r="C359" s="3" t="s">
        <v>69</v>
      </c>
      <c r="D359" s="3"/>
      <c r="E359" s="1">
        <v>2007</v>
      </c>
    </row>
    <row r="360" spans="1:5" ht="15.75" customHeight="1" x14ac:dyDescent="0.2">
      <c r="A360" s="1" t="s">
        <v>1115</v>
      </c>
      <c r="B360" s="1" t="s">
        <v>4</v>
      </c>
      <c r="C360" s="3" t="s">
        <v>72</v>
      </c>
      <c r="D360" s="3" t="s">
        <v>1114</v>
      </c>
      <c r="E360" s="1">
        <v>2007</v>
      </c>
    </row>
    <row r="361" spans="1:5" ht="15.75" customHeight="1" x14ac:dyDescent="0.2">
      <c r="A361" s="1" t="s">
        <v>749</v>
      </c>
      <c r="B361" s="1" t="s">
        <v>4</v>
      </c>
      <c r="C361" s="3" t="s">
        <v>73</v>
      </c>
      <c r="D361" s="3"/>
      <c r="E361" s="1">
        <v>2007</v>
      </c>
    </row>
    <row r="362" spans="1:5" ht="15.75" customHeight="1" x14ac:dyDescent="0.2">
      <c r="A362" s="1" t="s">
        <v>749</v>
      </c>
      <c r="B362" s="1" t="s">
        <v>4</v>
      </c>
      <c r="C362" s="3" t="s">
        <v>75</v>
      </c>
      <c r="D362" s="3"/>
      <c r="E362" s="1">
        <v>2007</v>
      </c>
    </row>
    <row r="363" spans="1:5" ht="15.75" customHeight="1" x14ac:dyDescent="0.2">
      <c r="A363" s="1" t="s">
        <v>749</v>
      </c>
      <c r="B363" s="1" t="s">
        <v>4</v>
      </c>
      <c r="C363" s="3" t="s">
        <v>76</v>
      </c>
      <c r="D363" s="3"/>
      <c r="E363" s="1">
        <v>2007</v>
      </c>
    </row>
    <row r="364" spans="1:5" ht="15.75" customHeight="1" x14ac:dyDescent="0.2">
      <c r="A364" s="1" t="s">
        <v>749</v>
      </c>
      <c r="B364" s="1" t="s">
        <v>4</v>
      </c>
      <c r="C364" s="3" t="s">
        <v>84</v>
      </c>
      <c r="D364" s="3"/>
      <c r="E364" s="1">
        <v>2007</v>
      </c>
    </row>
    <row r="365" spans="1:5" ht="15.75" customHeight="1" x14ac:dyDescent="0.2">
      <c r="A365" s="1" t="s">
        <v>749</v>
      </c>
      <c r="B365" s="1" t="s">
        <v>4</v>
      </c>
      <c r="C365" s="3" t="s">
        <v>89</v>
      </c>
      <c r="D365" s="3"/>
      <c r="E365" s="1">
        <v>2007</v>
      </c>
    </row>
    <row r="366" spans="1:5" ht="15.75" customHeight="1" x14ac:dyDescent="0.2">
      <c r="A366" s="1" t="s">
        <v>749</v>
      </c>
      <c r="B366" s="1" t="s">
        <v>4</v>
      </c>
      <c r="C366" s="3" t="s">
        <v>90</v>
      </c>
      <c r="D366" s="3" t="s">
        <v>1284</v>
      </c>
      <c r="E366" s="1">
        <v>2007</v>
      </c>
    </row>
    <row r="367" spans="1:5" ht="15.75" customHeight="1" x14ac:dyDescent="0.2">
      <c r="A367" s="1" t="s">
        <v>749</v>
      </c>
      <c r="B367" s="1" t="s">
        <v>4</v>
      </c>
      <c r="C367" s="3" t="s">
        <v>92</v>
      </c>
      <c r="D367" s="3"/>
      <c r="E367" s="1">
        <v>2007</v>
      </c>
    </row>
    <row r="368" spans="1:5" ht="15.75" customHeight="1" x14ac:dyDescent="0.2">
      <c r="A368" s="1" t="s">
        <v>749</v>
      </c>
      <c r="B368" s="1" t="s">
        <v>4</v>
      </c>
      <c r="C368" s="3" t="s">
        <v>94</v>
      </c>
      <c r="D368" s="3"/>
      <c r="E368" s="1">
        <v>2007</v>
      </c>
    </row>
    <row r="369" spans="1:5" ht="15.75" customHeight="1" x14ac:dyDescent="0.2">
      <c r="A369" s="5" t="s">
        <v>735</v>
      </c>
      <c r="B369" s="1" t="s">
        <v>4</v>
      </c>
      <c r="C369" s="3" t="s">
        <v>6</v>
      </c>
      <c r="D369" s="3" t="s">
        <v>925</v>
      </c>
      <c r="E369" s="1">
        <v>2006</v>
      </c>
    </row>
    <row r="370" spans="1:5" ht="15.75" customHeight="1" x14ac:dyDescent="0.2">
      <c r="A370" s="5" t="s">
        <v>735</v>
      </c>
      <c r="B370" s="1" t="s">
        <v>4</v>
      </c>
      <c r="C370" s="3" t="s">
        <v>10</v>
      </c>
      <c r="D370" s="3"/>
      <c r="E370" s="1">
        <v>2006</v>
      </c>
    </row>
    <row r="371" spans="1:5" ht="15.75" customHeight="1" x14ac:dyDescent="0.2">
      <c r="A371" s="5" t="s">
        <v>735</v>
      </c>
      <c r="B371" s="1" t="s">
        <v>4</v>
      </c>
      <c r="C371" s="3" t="s">
        <v>11</v>
      </c>
      <c r="D371" s="3"/>
      <c r="E371" s="1">
        <v>2006</v>
      </c>
    </row>
    <row r="372" spans="1:5" ht="15.75" customHeight="1" x14ac:dyDescent="0.2">
      <c r="A372" s="5" t="s">
        <v>735</v>
      </c>
      <c r="B372" s="1" t="s">
        <v>4</v>
      </c>
      <c r="C372" s="3" t="s">
        <v>15</v>
      </c>
      <c r="D372" s="3"/>
      <c r="E372" s="1">
        <v>2006</v>
      </c>
    </row>
    <row r="373" spans="1:5" ht="15.75" customHeight="1" x14ac:dyDescent="0.2">
      <c r="A373" s="5" t="s">
        <v>735</v>
      </c>
      <c r="B373" s="1" t="s">
        <v>4</v>
      </c>
      <c r="C373" s="3" t="s">
        <v>19</v>
      </c>
      <c r="D373" s="3"/>
      <c r="E373" s="1">
        <v>2006</v>
      </c>
    </row>
    <row r="374" spans="1:5" ht="15.75" customHeight="1" x14ac:dyDescent="0.2">
      <c r="A374" s="5" t="s">
        <v>735</v>
      </c>
      <c r="B374" s="1" t="s">
        <v>4</v>
      </c>
      <c r="C374" s="3" t="s">
        <v>20</v>
      </c>
      <c r="D374" s="3"/>
      <c r="E374" s="1">
        <v>2006</v>
      </c>
    </row>
    <row r="375" spans="1:5" ht="15.75" customHeight="1" x14ac:dyDescent="0.2">
      <c r="A375" s="5" t="s">
        <v>735</v>
      </c>
      <c r="B375" s="1" t="s">
        <v>4</v>
      </c>
      <c r="C375" s="3" t="s">
        <v>25</v>
      </c>
      <c r="D375" s="3"/>
      <c r="E375" s="1">
        <v>2006</v>
      </c>
    </row>
    <row r="376" spans="1:5" ht="15.75" customHeight="1" x14ac:dyDescent="0.2">
      <c r="A376" s="5" t="s">
        <v>735</v>
      </c>
      <c r="B376" s="1" t="s">
        <v>4</v>
      </c>
      <c r="C376" s="3" t="s">
        <v>29</v>
      </c>
      <c r="D376" s="3"/>
      <c r="E376" s="1">
        <v>2006</v>
      </c>
    </row>
    <row r="377" spans="1:5" ht="15.75" customHeight="1" x14ac:dyDescent="0.2">
      <c r="A377" s="5" t="s">
        <v>735</v>
      </c>
      <c r="B377" s="1" t="s">
        <v>4</v>
      </c>
      <c r="C377" s="3" t="s">
        <v>30</v>
      </c>
      <c r="D377" s="3"/>
      <c r="E377" s="1">
        <v>2006</v>
      </c>
    </row>
    <row r="378" spans="1:5" ht="15.75" customHeight="1" x14ac:dyDescent="0.2">
      <c r="A378" s="5" t="s">
        <v>735</v>
      </c>
      <c r="B378" s="1" t="s">
        <v>4</v>
      </c>
      <c r="C378" s="3" t="s">
        <v>33</v>
      </c>
      <c r="D378" s="3"/>
      <c r="E378" s="1">
        <v>2006</v>
      </c>
    </row>
    <row r="379" spans="1:5" ht="15.75" customHeight="1" x14ac:dyDescent="0.2">
      <c r="A379" s="5" t="s">
        <v>735</v>
      </c>
      <c r="B379" s="1" t="s">
        <v>4</v>
      </c>
      <c r="C379" s="3" t="s">
        <v>37</v>
      </c>
      <c r="D379" s="3"/>
      <c r="E379" s="1">
        <v>2006</v>
      </c>
    </row>
    <row r="380" spans="1:5" ht="15.75" customHeight="1" x14ac:dyDescent="0.2">
      <c r="A380" s="5" t="s">
        <v>735</v>
      </c>
      <c r="B380" s="1" t="s">
        <v>4</v>
      </c>
      <c r="C380" s="3" t="s">
        <v>45</v>
      </c>
      <c r="D380" s="3"/>
      <c r="E380" s="1">
        <v>2006</v>
      </c>
    </row>
    <row r="381" spans="1:5" ht="15.75" customHeight="1" x14ac:dyDescent="0.2">
      <c r="A381" s="5" t="s">
        <v>735</v>
      </c>
      <c r="B381" s="1" t="s">
        <v>4</v>
      </c>
      <c r="C381" s="3" t="s">
        <v>50</v>
      </c>
      <c r="D381" s="3" t="s">
        <v>925</v>
      </c>
      <c r="E381" s="1">
        <v>2006</v>
      </c>
    </row>
    <row r="382" spans="1:5" ht="15.75" customHeight="1" x14ac:dyDescent="0.2">
      <c r="A382" s="5" t="s">
        <v>735</v>
      </c>
      <c r="B382" s="1" t="s">
        <v>4</v>
      </c>
      <c r="C382" s="3" t="s">
        <v>53</v>
      </c>
      <c r="D382" s="3"/>
      <c r="E382" s="1">
        <v>2006</v>
      </c>
    </row>
    <row r="383" spans="1:5" ht="15.75" customHeight="1" x14ac:dyDescent="0.2">
      <c r="A383" s="5" t="s">
        <v>735</v>
      </c>
      <c r="B383" s="1" t="s">
        <v>4</v>
      </c>
      <c r="C383" s="3" t="s">
        <v>56</v>
      </c>
      <c r="D383" s="3"/>
      <c r="E383" s="1">
        <v>2006</v>
      </c>
    </row>
    <row r="384" spans="1:5" ht="15.75" customHeight="1" x14ac:dyDescent="0.2">
      <c r="A384" s="5" t="s">
        <v>735</v>
      </c>
      <c r="B384" s="1" t="s">
        <v>4</v>
      </c>
      <c r="C384" s="3" t="s">
        <v>57</v>
      </c>
      <c r="D384" s="3"/>
      <c r="E384" s="1">
        <v>2006</v>
      </c>
    </row>
    <row r="385" spans="1:5" ht="15.75" customHeight="1" x14ac:dyDescent="0.2">
      <c r="A385" s="5" t="s">
        <v>735</v>
      </c>
      <c r="B385" s="1" t="s">
        <v>4</v>
      </c>
      <c r="C385" s="3" t="s">
        <v>59</v>
      </c>
      <c r="D385" s="3"/>
      <c r="E385" s="1">
        <v>2006</v>
      </c>
    </row>
    <row r="386" spans="1:5" ht="15.75" customHeight="1" x14ac:dyDescent="0.2">
      <c r="A386" s="5" t="s">
        <v>735</v>
      </c>
      <c r="B386" s="1" t="s">
        <v>4</v>
      </c>
      <c r="C386" s="3" t="s">
        <v>60</v>
      </c>
      <c r="D386" s="3"/>
      <c r="E386" s="1">
        <v>2006</v>
      </c>
    </row>
    <row r="387" spans="1:5" ht="15.75" customHeight="1" x14ac:dyDescent="0.2">
      <c r="A387" s="5" t="s">
        <v>735</v>
      </c>
      <c r="B387" s="1" t="s">
        <v>4</v>
      </c>
      <c r="C387" s="3" t="s">
        <v>61</v>
      </c>
      <c r="D387" s="3"/>
      <c r="E387" s="1">
        <v>2006</v>
      </c>
    </row>
    <row r="388" spans="1:5" ht="15.75" customHeight="1" x14ac:dyDescent="0.2">
      <c r="A388" s="5" t="s">
        <v>735</v>
      </c>
      <c r="B388" s="1" t="s">
        <v>4</v>
      </c>
      <c r="C388" s="3" t="s">
        <v>63</v>
      </c>
      <c r="D388" s="3"/>
      <c r="E388" s="1">
        <v>2006</v>
      </c>
    </row>
    <row r="389" spans="1:5" ht="15.75" customHeight="1" x14ac:dyDescent="0.2">
      <c r="A389" s="5" t="s">
        <v>735</v>
      </c>
      <c r="B389" s="1" t="s">
        <v>4</v>
      </c>
      <c r="C389" s="3" t="s">
        <v>64</v>
      </c>
      <c r="D389" s="3"/>
      <c r="E389" s="1">
        <v>2006</v>
      </c>
    </row>
    <row r="390" spans="1:5" ht="15.75" customHeight="1" x14ac:dyDescent="0.2">
      <c r="A390" s="5" t="s">
        <v>735</v>
      </c>
      <c r="B390" s="1" t="s">
        <v>4</v>
      </c>
      <c r="C390" s="3" t="s">
        <v>67</v>
      </c>
      <c r="D390" s="3"/>
      <c r="E390" s="1">
        <v>2006</v>
      </c>
    </row>
    <row r="391" spans="1:5" ht="15.75" customHeight="1" x14ac:dyDescent="0.2">
      <c r="A391" s="5" t="s">
        <v>735</v>
      </c>
      <c r="B391" s="1" t="s">
        <v>4</v>
      </c>
      <c r="C391" s="3" t="s">
        <v>69</v>
      </c>
      <c r="D391" s="3"/>
      <c r="E391" s="1">
        <v>2006</v>
      </c>
    </row>
    <row r="392" spans="1:5" ht="15.75" customHeight="1" x14ac:dyDescent="0.2">
      <c r="A392" s="5" t="s">
        <v>735</v>
      </c>
      <c r="B392" s="1" t="s">
        <v>4</v>
      </c>
      <c r="C392" s="3" t="s">
        <v>72</v>
      </c>
      <c r="D392" s="3"/>
      <c r="E392" s="1">
        <v>2006</v>
      </c>
    </row>
    <row r="393" spans="1:5" ht="15.75" customHeight="1" x14ac:dyDescent="0.2">
      <c r="A393" s="5" t="s">
        <v>735</v>
      </c>
      <c r="B393" s="1" t="s">
        <v>4</v>
      </c>
      <c r="C393" s="3" t="s">
        <v>73</v>
      </c>
      <c r="D393" s="3"/>
      <c r="E393" s="1">
        <v>2006</v>
      </c>
    </row>
    <row r="394" spans="1:5" ht="15.75" customHeight="1" x14ac:dyDescent="0.2">
      <c r="A394" s="5" t="s">
        <v>735</v>
      </c>
      <c r="B394" s="1" t="s">
        <v>4</v>
      </c>
      <c r="C394" s="3" t="s">
        <v>75</v>
      </c>
      <c r="D394" s="3"/>
      <c r="E394" s="1">
        <v>2006</v>
      </c>
    </row>
    <row r="395" spans="1:5" ht="15.75" customHeight="1" x14ac:dyDescent="0.2">
      <c r="A395" s="5" t="s">
        <v>735</v>
      </c>
      <c r="B395" s="1" t="s">
        <v>4</v>
      </c>
      <c r="C395" s="3" t="s">
        <v>76</v>
      </c>
      <c r="D395" s="3"/>
      <c r="E395" s="1">
        <v>2006</v>
      </c>
    </row>
    <row r="396" spans="1:5" ht="15.75" customHeight="1" x14ac:dyDescent="0.2">
      <c r="A396" s="5" t="s">
        <v>735</v>
      </c>
      <c r="B396" s="1" t="s">
        <v>4</v>
      </c>
      <c r="C396" s="3" t="s">
        <v>83</v>
      </c>
      <c r="D396" s="3"/>
      <c r="E396" s="1">
        <v>2006</v>
      </c>
    </row>
    <row r="397" spans="1:5" ht="15.75" customHeight="1" x14ac:dyDescent="0.2">
      <c r="A397" s="5" t="s">
        <v>735</v>
      </c>
      <c r="B397" s="1" t="s">
        <v>4</v>
      </c>
      <c r="C397" s="3" t="s">
        <v>89</v>
      </c>
      <c r="D397" s="3"/>
      <c r="E397" s="1">
        <v>2006</v>
      </c>
    </row>
    <row r="398" spans="1:5" ht="15.75" customHeight="1" x14ac:dyDescent="0.2">
      <c r="A398" s="5" t="s">
        <v>735</v>
      </c>
      <c r="B398" s="1" t="s">
        <v>4</v>
      </c>
      <c r="C398" s="3" t="s">
        <v>90</v>
      </c>
      <c r="D398" s="3" t="s">
        <v>1282</v>
      </c>
      <c r="E398" s="1">
        <v>2006</v>
      </c>
    </row>
    <row r="399" spans="1:5" ht="15.75" customHeight="1" x14ac:dyDescent="0.2">
      <c r="A399" s="5" t="s">
        <v>735</v>
      </c>
      <c r="B399" s="1" t="s">
        <v>4</v>
      </c>
      <c r="C399" s="3" t="s">
        <v>94</v>
      </c>
      <c r="D399" s="3"/>
      <c r="E399" s="1">
        <v>2006</v>
      </c>
    </row>
    <row r="400" spans="1:5" ht="15.75" customHeight="1" x14ac:dyDescent="0.2">
      <c r="A400" s="1" t="s">
        <v>733</v>
      </c>
      <c r="B400" s="1" t="s">
        <v>4</v>
      </c>
      <c r="C400" s="3" t="s">
        <v>6</v>
      </c>
      <c r="D400" s="3" t="s">
        <v>925</v>
      </c>
      <c r="E400" s="1">
        <v>2005</v>
      </c>
    </row>
    <row r="401" spans="1:5" ht="15.75" customHeight="1" x14ac:dyDescent="0.2">
      <c r="A401" s="1" t="s">
        <v>733</v>
      </c>
      <c r="B401" s="1" t="s">
        <v>4</v>
      </c>
      <c r="C401" s="3" t="s">
        <v>10</v>
      </c>
      <c r="D401" s="3"/>
      <c r="E401" s="1">
        <v>2005</v>
      </c>
    </row>
    <row r="402" spans="1:5" ht="15.75" customHeight="1" x14ac:dyDescent="0.2">
      <c r="A402" s="1" t="s">
        <v>733</v>
      </c>
      <c r="B402" s="1" t="s">
        <v>4</v>
      </c>
      <c r="C402" s="3" t="s">
        <v>11</v>
      </c>
      <c r="D402" s="3"/>
      <c r="E402" s="1">
        <v>2005</v>
      </c>
    </row>
    <row r="403" spans="1:5" ht="15.75" customHeight="1" x14ac:dyDescent="0.2">
      <c r="A403" s="1" t="s">
        <v>733</v>
      </c>
      <c r="B403" s="1" t="s">
        <v>4</v>
      </c>
      <c r="C403" s="3" t="s">
        <v>15</v>
      </c>
      <c r="D403" s="3"/>
      <c r="E403" s="1">
        <v>2005</v>
      </c>
    </row>
    <row r="404" spans="1:5" ht="15.75" customHeight="1" x14ac:dyDescent="0.2">
      <c r="A404" s="1" t="s">
        <v>733</v>
      </c>
      <c r="B404" s="1" t="s">
        <v>4</v>
      </c>
      <c r="C404" s="3" t="s">
        <v>19</v>
      </c>
      <c r="D404" s="3"/>
      <c r="E404" s="1">
        <v>2005</v>
      </c>
    </row>
    <row r="405" spans="1:5" ht="15.75" customHeight="1" x14ac:dyDescent="0.2">
      <c r="A405" s="1" t="s">
        <v>733</v>
      </c>
      <c r="B405" s="1" t="s">
        <v>4</v>
      </c>
      <c r="C405" s="3" t="s">
        <v>20</v>
      </c>
      <c r="D405" s="3"/>
      <c r="E405" s="1">
        <v>2005</v>
      </c>
    </row>
    <row r="406" spans="1:5" ht="15.75" customHeight="1" x14ac:dyDescent="0.2">
      <c r="A406" s="1" t="s">
        <v>733</v>
      </c>
      <c r="B406" s="1" t="s">
        <v>4</v>
      </c>
      <c r="C406" s="3" t="s">
        <v>25</v>
      </c>
      <c r="D406" s="3"/>
      <c r="E406" s="1">
        <v>2005</v>
      </c>
    </row>
    <row r="407" spans="1:5" ht="15.75" customHeight="1" x14ac:dyDescent="0.2">
      <c r="A407" s="1" t="s">
        <v>733</v>
      </c>
      <c r="B407" s="1" t="s">
        <v>4</v>
      </c>
      <c r="C407" s="3" t="s">
        <v>29</v>
      </c>
      <c r="D407" s="3"/>
      <c r="E407" s="1">
        <v>2005</v>
      </c>
    </row>
    <row r="408" spans="1:5" ht="15.75" customHeight="1" x14ac:dyDescent="0.2">
      <c r="A408" s="1" t="s">
        <v>733</v>
      </c>
      <c r="B408" s="1" t="s">
        <v>4</v>
      </c>
      <c r="C408" s="3" t="s">
        <v>30</v>
      </c>
      <c r="D408" s="3"/>
      <c r="E408" s="1">
        <v>2005</v>
      </c>
    </row>
    <row r="409" spans="1:5" ht="15.75" customHeight="1" x14ac:dyDescent="0.2">
      <c r="A409" s="1" t="s">
        <v>733</v>
      </c>
      <c r="B409" s="1" t="s">
        <v>4</v>
      </c>
      <c r="C409" s="3" t="s">
        <v>33</v>
      </c>
      <c r="D409" s="3"/>
      <c r="E409" s="1">
        <v>2005</v>
      </c>
    </row>
    <row r="410" spans="1:5" ht="15.75" customHeight="1" x14ac:dyDescent="0.2">
      <c r="A410" s="1" t="s">
        <v>733</v>
      </c>
      <c r="B410" s="1" t="s">
        <v>4</v>
      </c>
      <c r="C410" s="3" t="s">
        <v>37</v>
      </c>
      <c r="D410" s="3"/>
      <c r="E410" s="1">
        <v>2005</v>
      </c>
    </row>
    <row r="411" spans="1:5" ht="15.75" customHeight="1" x14ac:dyDescent="0.2">
      <c r="A411" s="1" t="s">
        <v>733</v>
      </c>
      <c r="B411" s="1" t="s">
        <v>4</v>
      </c>
      <c r="C411" s="3" t="s">
        <v>45</v>
      </c>
      <c r="D411" s="3"/>
      <c r="E411" s="1">
        <v>2005</v>
      </c>
    </row>
    <row r="412" spans="1:5" ht="15.75" customHeight="1" x14ac:dyDescent="0.2">
      <c r="A412" s="1" t="s">
        <v>733</v>
      </c>
      <c r="B412" s="1" t="s">
        <v>4</v>
      </c>
      <c r="C412" s="3" t="s">
        <v>50</v>
      </c>
      <c r="D412" s="3" t="s">
        <v>925</v>
      </c>
      <c r="E412" s="1">
        <v>2005</v>
      </c>
    </row>
    <row r="413" spans="1:5" ht="15.75" customHeight="1" x14ac:dyDescent="0.2">
      <c r="A413" s="1" t="s">
        <v>733</v>
      </c>
      <c r="B413" s="1" t="s">
        <v>4</v>
      </c>
      <c r="C413" s="3" t="s">
        <v>53</v>
      </c>
      <c r="D413" s="3"/>
      <c r="E413" s="1">
        <v>2005</v>
      </c>
    </row>
    <row r="414" spans="1:5" ht="15.75" customHeight="1" x14ac:dyDescent="0.2">
      <c r="A414" s="1" t="s">
        <v>733</v>
      </c>
      <c r="B414" s="1" t="s">
        <v>4</v>
      </c>
      <c r="C414" s="3" t="s">
        <v>56</v>
      </c>
      <c r="D414" s="3"/>
      <c r="E414" s="1">
        <v>2005</v>
      </c>
    </row>
    <row r="415" spans="1:5" ht="15.75" customHeight="1" x14ac:dyDescent="0.2">
      <c r="A415" s="1" t="s">
        <v>733</v>
      </c>
      <c r="B415" s="1" t="s">
        <v>4</v>
      </c>
      <c r="C415" s="3" t="s">
        <v>57</v>
      </c>
      <c r="D415" s="3"/>
      <c r="E415" s="1">
        <v>2005</v>
      </c>
    </row>
    <row r="416" spans="1:5" ht="15.75" customHeight="1" x14ac:dyDescent="0.2">
      <c r="A416" s="1" t="s">
        <v>733</v>
      </c>
      <c r="B416" s="1" t="s">
        <v>4</v>
      </c>
      <c r="C416" s="3" t="s">
        <v>59</v>
      </c>
      <c r="D416" s="3"/>
      <c r="E416" s="1">
        <v>2005</v>
      </c>
    </row>
    <row r="417" spans="1:5" ht="15.75" customHeight="1" x14ac:dyDescent="0.2">
      <c r="A417" s="1" t="s">
        <v>733</v>
      </c>
      <c r="B417" s="1" t="s">
        <v>4</v>
      </c>
      <c r="C417" s="3" t="s">
        <v>60</v>
      </c>
      <c r="D417" s="3"/>
      <c r="E417" s="1">
        <v>2005</v>
      </c>
    </row>
    <row r="418" spans="1:5" ht="15.75" customHeight="1" x14ac:dyDescent="0.2">
      <c r="A418" s="1" t="s">
        <v>733</v>
      </c>
      <c r="B418" s="1" t="s">
        <v>4</v>
      </c>
      <c r="C418" s="3" t="s">
        <v>61</v>
      </c>
      <c r="D418" s="3"/>
      <c r="E418" s="1">
        <v>2005</v>
      </c>
    </row>
    <row r="419" spans="1:5" ht="15.75" customHeight="1" x14ac:dyDescent="0.2">
      <c r="A419" s="1" t="s">
        <v>733</v>
      </c>
      <c r="B419" s="1" t="s">
        <v>4</v>
      </c>
      <c r="C419" s="3" t="s">
        <v>63</v>
      </c>
      <c r="D419" s="3"/>
      <c r="E419" s="1">
        <v>2005</v>
      </c>
    </row>
    <row r="420" spans="1:5" ht="15.75" customHeight="1" x14ac:dyDescent="0.2">
      <c r="A420" s="1" t="s">
        <v>733</v>
      </c>
      <c r="B420" s="1" t="s">
        <v>4</v>
      </c>
      <c r="C420" s="3" t="s">
        <v>64</v>
      </c>
      <c r="D420" s="3"/>
      <c r="E420" s="1">
        <v>2005</v>
      </c>
    </row>
    <row r="421" spans="1:5" ht="15.75" customHeight="1" x14ac:dyDescent="0.2">
      <c r="A421" s="1" t="s">
        <v>733</v>
      </c>
      <c r="B421" s="1" t="s">
        <v>4</v>
      </c>
      <c r="C421" s="3" t="s">
        <v>67</v>
      </c>
      <c r="D421" s="3"/>
      <c r="E421" s="1">
        <v>2005</v>
      </c>
    </row>
    <row r="422" spans="1:5" ht="15.75" customHeight="1" x14ac:dyDescent="0.2">
      <c r="A422" s="1" t="s">
        <v>733</v>
      </c>
      <c r="B422" s="1" t="s">
        <v>4</v>
      </c>
      <c r="C422" s="3" t="s">
        <v>69</v>
      </c>
      <c r="D422" s="3"/>
      <c r="E422" s="1">
        <v>2005</v>
      </c>
    </row>
    <row r="423" spans="1:5" ht="15.75" customHeight="1" x14ac:dyDescent="0.2">
      <c r="A423" s="1" t="s">
        <v>733</v>
      </c>
      <c r="B423" s="1" t="s">
        <v>4</v>
      </c>
      <c r="C423" s="3" t="s">
        <v>72</v>
      </c>
      <c r="D423" s="3"/>
      <c r="E423" s="1">
        <v>2005</v>
      </c>
    </row>
    <row r="424" spans="1:5" ht="15.75" customHeight="1" x14ac:dyDescent="0.2">
      <c r="A424" s="1" t="s">
        <v>733</v>
      </c>
      <c r="B424" s="1" t="s">
        <v>4</v>
      </c>
      <c r="C424" s="3" t="s">
        <v>73</v>
      </c>
      <c r="D424" s="3"/>
      <c r="E424" s="1">
        <v>2005</v>
      </c>
    </row>
    <row r="425" spans="1:5" ht="15.75" customHeight="1" x14ac:dyDescent="0.2">
      <c r="A425" s="1" t="s">
        <v>733</v>
      </c>
      <c r="B425" s="1" t="s">
        <v>4</v>
      </c>
      <c r="C425" s="3" t="s">
        <v>75</v>
      </c>
      <c r="D425" s="3"/>
      <c r="E425" s="1">
        <v>2005</v>
      </c>
    </row>
    <row r="426" spans="1:5" ht="15.75" customHeight="1" x14ac:dyDescent="0.2">
      <c r="A426" s="1" t="s">
        <v>733</v>
      </c>
      <c r="B426" s="1" t="s">
        <v>4</v>
      </c>
      <c r="C426" s="3" t="s">
        <v>76</v>
      </c>
      <c r="D426" s="3"/>
      <c r="E426" s="1">
        <v>2005</v>
      </c>
    </row>
    <row r="427" spans="1:5" ht="15.75" customHeight="1" x14ac:dyDescent="0.2">
      <c r="A427" s="1" t="s">
        <v>733</v>
      </c>
      <c r="B427" s="1" t="s">
        <v>4</v>
      </c>
      <c r="C427" s="3" t="s">
        <v>83</v>
      </c>
      <c r="D427" s="3"/>
      <c r="E427" s="1">
        <v>2005</v>
      </c>
    </row>
    <row r="428" spans="1:5" ht="15.75" customHeight="1" x14ac:dyDescent="0.2">
      <c r="A428" s="1" t="s">
        <v>733</v>
      </c>
      <c r="B428" s="1" t="s">
        <v>4</v>
      </c>
      <c r="C428" s="3" t="s">
        <v>89</v>
      </c>
      <c r="D428" s="3"/>
      <c r="E428" s="1">
        <v>2005</v>
      </c>
    </row>
    <row r="429" spans="1:5" ht="15.75" customHeight="1" x14ac:dyDescent="0.2">
      <c r="A429" s="1" t="s">
        <v>733</v>
      </c>
      <c r="B429" s="1" t="s">
        <v>4</v>
      </c>
      <c r="C429" s="3" t="s">
        <v>90</v>
      </c>
      <c r="D429" s="3" t="s">
        <v>1282</v>
      </c>
      <c r="E429" s="1">
        <v>2005</v>
      </c>
    </row>
    <row r="430" spans="1:5" ht="15.75" customHeight="1" x14ac:dyDescent="0.2">
      <c r="A430" s="1" t="s">
        <v>724</v>
      </c>
      <c r="B430" s="1" t="s">
        <v>4</v>
      </c>
      <c r="C430" s="3" t="s">
        <v>6</v>
      </c>
      <c r="D430" s="3" t="s">
        <v>925</v>
      </c>
      <c r="E430" s="1">
        <v>2004</v>
      </c>
    </row>
    <row r="431" spans="1:5" ht="15.75" customHeight="1" x14ac:dyDescent="0.2">
      <c r="A431" s="1" t="s">
        <v>724</v>
      </c>
      <c r="B431" s="1" t="s">
        <v>4</v>
      </c>
      <c r="C431" s="3" t="s">
        <v>7</v>
      </c>
      <c r="D431" s="3"/>
      <c r="E431" s="1">
        <v>2004</v>
      </c>
    </row>
    <row r="432" spans="1:5" ht="15.75" customHeight="1" x14ac:dyDescent="0.2">
      <c r="A432" s="1" t="s">
        <v>724</v>
      </c>
      <c r="B432" s="1" t="s">
        <v>4</v>
      </c>
      <c r="C432" s="3" t="s">
        <v>11</v>
      </c>
      <c r="D432" s="3"/>
      <c r="E432" s="1">
        <v>2004</v>
      </c>
    </row>
    <row r="433" spans="1:5" ht="15.75" customHeight="1" x14ac:dyDescent="0.2">
      <c r="A433" s="1" t="s">
        <v>724</v>
      </c>
      <c r="B433" s="1" t="s">
        <v>4</v>
      </c>
      <c r="C433" s="3" t="s">
        <v>14</v>
      </c>
      <c r="D433" s="3"/>
      <c r="E433" s="1">
        <v>2004</v>
      </c>
    </row>
    <row r="434" spans="1:5" ht="15.75" customHeight="1" x14ac:dyDescent="0.2">
      <c r="A434" s="1" t="s">
        <v>724</v>
      </c>
      <c r="B434" s="1" t="s">
        <v>4</v>
      </c>
      <c r="C434" s="3" t="s">
        <v>15</v>
      </c>
      <c r="D434" s="3"/>
      <c r="E434" s="1">
        <v>2004</v>
      </c>
    </row>
    <row r="435" spans="1:5" ht="15.75" customHeight="1" x14ac:dyDescent="0.2">
      <c r="A435" s="1" t="s">
        <v>724</v>
      </c>
      <c r="B435" s="1" t="s">
        <v>4</v>
      </c>
      <c r="C435" s="3" t="s">
        <v>19</v>
      </c>
      <c r="D435" s="3"/>
      <c r="E435" s="1">
        <v>2004</v>
      </c>
    </row>
    <row r="436" spans="1:5" ht="15.75" customHeight="1" x14ac:dyDescent="0.2">
      <c r="A436" s="1" t="s">
        <v>724</v>
      </c>
      <c r="B436" s="1" t="s">
        <v>4</v>
      </c>
      <c r="C436" s="3" t="s">
        <v>41</v>
      </c>
      <c r="D436" s="3"/>
      <c r="E436" s="1">
        <v>2004</v>
      </c>
    </row>
    <row r="437" spans="1:5" ht="15.75" customHeight="1" x14ac:dyDescent="0.2">
      <c r="A437" s="1" t="s">
        <v>724</v>
      </c>
      <c r="B437" s="1" t="s">
        <v>4</v>
      </c>
      <c r="C437" s="3" t="s">
        <v>43</v>
      </c>
      <c r="D437" s="3"/>
      <c r="E437" s="1">
        <v>2004</v>
      </c>
    </row>
    <row r="438" spans="1:5" ht="15.75" customHeight="1" x14ac:dyDescent="0.2">
      <c r="A438" s="1" t="s">
        <v>724</v>
      </c>
      <c r="B438" s="1" t="s">
        <v>4</v>
      </c>
      <c r="C438" s="3" t="s">
        <v>45</v>
      </c>
      <c r="D438" s="3"/>
      <c r="E438" s="1">
        <v>2004</v>
      </c>
    </row>
    <row r="439" spans="1:5" ht="15.75" customHeight="1" x14ac:dyDescent="0.2">
      <c r="A439" s="1" t="s">
        <v>724</v>
      </c>
      <c r="B439" s="1" t="s">
        <v>4</v>
      </c>
      <c r="C439" s="3" t="s">
        <v>47</v>
      </c>
      <c r="D439" s="3"/>
      <c r="E439" s="1">
        <v>2004</v>
      </c>
    </row>
    <row r="440" spans="1:5" ht="15.75" customHeight="1" x14ac:dyDescent="0.2">
      <c r="A440" s="1" t="s">
        <v>724</v>
      </c>
      <c r="B440" s="1" t="s">
        <v>4</v>
      </c>
      <c r="C440" s="3" t="s">
        <v>49</v>
      </c>
      <c r="D440" s="3"/>
      <c r="E440" s="1">
        <v>2004</v>
      </c>
    </row>
    <row r="441" spans="1:5" ht="15.75" customHeight="1" x14ac:dyDescent="0.2">
      <c r="A441" s="1" t="s">
        <v>724</v>
      </c>
      <c r="B441" s="1" t="s">
        <v>4</v>
      </c>
      <c r="C441" s="3" t="s">
        <v>50</v>
      </c>
      <c r="D441" s="3" t="s">
        <v>925</v>
      </c>
      <c r="E441" s="1">
        <v>2004</v>
      </c>
    </row>
    <row r="442" spans="1:5" ht="15.75" customHeight="1" x14ac:dyDescent="0.2">
      <c r="A442" s="1" t="s">
        <v>724</v>
      </c>
      <c r="B442" s="1" t="s">
        <v>4</v>
      </c>
      <c r="C442" s="3" t="s">
        <v>57</v>
      </c>
      <c r="D442" s="3"/>
      <c r="E442" s="1">
        <v>2004</v>
      </c>
    </row>
    <row r="443" spans="1:5" ht="15.75" customHeight="1" x14ac:dyDescent="0.2">
      <c r="A443" s="1" t="s">
        <v>724</v>
      </c>
      <c r="B443" s="1" t="s">
        <v>4</v>
      </c>
      <c r="C443" s="3" t="s">
        <v>59</v>
      </c>
      <c r="D443" s="3"/>
      <c r="E443" s="1">
        <v>2004</v>
      </c>
    </row>
    <row r="444" spans="1:5" ht="15.75" customHeight="1" x14ac:dyDescent="0.2">
      <c r="A444" s="1" t="s">
        <v>724</v>
      </c>
      <c r="B444" s="1" t="s">
        <v>4</v>
      </c>
      <c r="C444" s="3" t="s">
        <v>60</v>
      </c>
      <c r="D444" s="3"/>
      <c r="E444" s="1">
        <v>2004</v>
      </c>
    </row>
    <row r="445" spans="1:5" ht="15.75" customHeight="1" x14ac:dyDescent="0.2">
      <c r="A445" s="1" t="s">
        <v>724</v>
      </c>
      <c r="B445" s="1" t="s">
        <v>4</v>
      </c>
      <c r="C445" s="3" t="s">
        <v>63</v>
      </c>
      <c r="D445" s="3"/>
      <c r="E445" s="1">
        <v>2004</v>
      </c>
    </row>
    <row r="446" spans="1:5" ht="15.75" customHeight="1" x14ac:dyDescent="0.2">
      <c r="A446" s="1" t="s">
        <v>724</v>
      </c>
      <c r="B446" s="1" t="s">
        <v>4</v>
      </c>
      <c r="C446" s="3" t="s">
        <v>66</v>
      </c>
      <c r="D446" s="3"/>
      <c r="E446" s="1">
        <v>2004</v>
      </c>
    </row>
    <row r="447" spans="1:5" ht="15.75" customHeight="1" x14ac:dyDescent="0.2">
      <c r="A447" s="1" t="s">
        <v>724</v>
      </c>
      <c r="B447" s="1" t="s">
        <v>4</v>
      </c>
      <c r="C447" s="3" t="s">
        <v>69</v>
      </c>
      <c r="D447" s="3"/>
      <c r="E447" s="1">
        <v>2004</v>
      </c>
    </row>
    <row r="448" spans="1:5" ht="15.75" customHeight="1" x14ac:dyDescent="0.2">
      <c r="A448" s="1" t="s">
        <v>724</v>
      </c>
      <c r="B448" s="1" t="s">
        <v>4</v>
      </c>
      <c r="C448" s="3" t="s">
        <v>72</v>
      </c>
      <c r="D448" s="3"/>
      <c r="E448" s="1">
        <v>2004</v>
      </c>
    </row>
    <row r="449" spans="1:5" ht="15.75" customHeight="1" x14ac:dyDescent="0.2">
      <c r="A449" s="1" t="s">
        <v>724</v>
      </c>
      <c r="B449" s="1" t="s">
        <v>4</v>
      </c>
      <c r="C449" s="3" t="s">
        <v>73</v>
      </c>
      <c r="D449" s="3"/>
      <c r="E449" s="1">
        <v>2004</v>
      </c>
    </row>
    <row r="450" spans="1:5" ht="15.75" customHeight="1" x14ac:dyDescent="0.2">
      <c r="A450" s="1" t="s">
        <v>724</v>
      </c>
      <c r="B450" s="1" t="s">
        <v>4</v>
      </c>
      <c r="C450" s="3" t="s">
        <v>75</v>
      </c>
      <c r="D450" s="3"/>
      <c r="E450" s="1">
        <v>2004</v>
      </c>
    </row>
    <row r="451" spans="1:5" ht="15.75" customHeight="1" x14ac:dyDescent="0.2">
      <c r="A451" s="1" t="s">
        <v>724</v>
      </c>
      <c r="B451" s="1" t="s">
        <v>4</v>
      </c>
      <c r="C451" s="3" t="s">
        <v>76</v>
      </c>
      <c r="D451" s="3"/>
      <c r="E451" s="1">
        <v>2004</v>
      </c>
    </row>
    <row r="452" spans="1:5" ht="15.75" customHeight="1" x14ac:dyDescent="0.2">
      <c r="A452" s="1" t="s">
        <v>724</v>
      </c>
      <c r="B452" s="1" t="s">
        <v>4</v>
      </c>
      <c r="C452" s="3" t="s">
        <v>83</v>
      </c>
      <c r="D452" s="3"/>
      <c r="E452" s="1">
        <v>2004</v>
      </c>
    </row>
    <row r="453" spans="1:5" ht="15.75" customHeight="1" x14ac:dyDescent="0.2">
      <c r="A453" s="1" t="s">
        <v>724</v>
      </c>
      <c r="B453" s="1" t="s">
        <v>4</v>
      </c>
      <c r="C453" s="3" t="s">
        <v>89</v>
      </c>
      <c r="D453" s="3"/>
      <c r="E453" s="1">
        <v>2004</v>
      </c>
    </row>
    <row r="454" spans="1:5" ht="15.75" customHeight="1" x14ac:dyDescent="0.2">
      <c r="A454" s="1" t="s">
        <v>724</v>
      </c>
      <c r="B454" s="1" t="s">
        <v>4</v>
      </c>
      <c r="C454" s="3" t="s">
        <v>90</v>
      </c>
      <c r="D454" s="3" t="s">
        <v>1282</v>
      </c>
      <c r="E454" s="1">
        <v>2004</v>
      </c>
    </row>
    <row r="455" spans="1:5" ht="15.75" customHeight="1" x14ac:dyDescent="0.2">
      <c r="A455" s="1" t="s">
        <v>725</v>
      </c>
      <c r="B455" s="1" t="s">
        <v>4</v>
      </c>
      <c r="C455" s="3" t="s">
        <v>6</v>
      </c>
      <c r="D455" s="3" t="s">
        <v>925</v>
      </c>
      <c r="E455" s="1">
        <v>2003</v>
      </c>
    </row>
    <row r="456" spans="1:5" ht="15.75" customHeight="1" x14ac:dyDescent="0.2">
      <c r="A456" s="1" t="s">
        <v>725</v>
      </c>
      <c r="B456" s="1" t="s">
        <v>4</v>
      </c>
      <c r="C456" s="3" t="s">
        <v>7</v>
      </c>
      <c r="D456" s="3"/>
      <c r="E456" s="1">
        <v>2003</v>
      </c>
    </row>
    <row r="457" spans="1:5" ht="15.75" customHeight="1" x14ac:dyDescent="0.2">
      <c r="A457" s="1" t="s">
        <v>725</v>
      </c>
      <c r="B457" s="1" t="s">
        <v>4</v>
      </c>
      <c r="C457" s="3" t="s">
        <v>11</v>
      </c>
      <c r="D457" s="3"/>
      <c r="E457" s="1">
        <v>2003</v>
      </c>
    </row>
    <row r="458" spans="1:5" ht="15.75" customHeight="1" x14ac:dyDescent="0.2">
      <c r="A458" s="1" t="s">
        <v>725</v>
      </c>
      <c r="B458" s="1" t="s">
        <v>4</v>
      </c>
      <c r="C458" s="3" t="s">
        <v>14</v>
      </c>
      <c r="D458" s="3"/>
      <c r="E458" s="1">
        <v>2003</v>
      </c>
    </row>
    <row r="459" spans="1:5" ht="15.75" customHeight="1" x14ac:dyDescent="0.2">
      <c r="A459" s="1" t="s">
        <v>725</v>
      </c>
      <c r="B459" s="1" t="s">
        <v>4</v>
      </c>
      <c r="C459" s="3" t="s">
        <v>15</v>
      </c>
      <c r="D459" s="3"/>
      <c r="E459" s="1">
        <v>2003</v>
      </c>
    </row>
    <row r="460" spans="1:5" ht="15.75" customHeight="1" x14ac:dyDescent="0.2">
      <c r="A460" s="1" t="s">
        <v>725</v>
      </c>
      <c r="B460" s="1" t="s">
        <v>4</v>
      </c>
      <c r="C460" s="3" t="s">
        <v>28</v>
      </c>
      <c r="D460" s="3"/>
      <c r="E460" s="1">
        <v>2003</v>
      </c>
    </row>
    <row r="461" spans="1:5" ht="15.75" customHeight="1" x14ac:dyDescent="0.2">
      <c r="A461" s="1" t="s">
        <v>725</v>
      </c>
      <c r="B461" s="1" t="s">
        <v>4</v>
      </c>
      <c r="C461" s="3" t="s">
        <v>39</v>
      </c>
      <c r="D461" s="3"/>
      <c r="E461" s="1">
        <v>2003</v>
      </c>
    </row>
    <row r="462" spans="1:5" ht="15.75" customHeight="1" x14ac:dyDescent="0.2">
      <c r="A462" s="1" t="s">
        <v>725</v>
      </c>
      <c r="B462" s="1" t="s">
        <v>4</v>
      </c>
      <c r="C462" s="3" t="s">
        <v>41</v>
      </c>
      <c r="D462" s="3"/>
      <c r="E462" s="1">
        <v>2003</v>
      </c>
    </row>
    <row r="463" spans="1:5" ht="15.75" customHeight="1" x14ac:dyDescent="0.2">
      <c r="A463" s="1" t="s">
        <v>725</v>
      </c>
      <c r="B463" s="1" t="s">
        <v>4</v>
      </c>
      <c r="C463" s="3" t="s">
        <v>43</v>
      </c>
      <c r="D463" s="3"/>
      <c r="E463" s="1">
        <v>2003</v>
      </c>
    </row>
    <row r="464" spans="1:5" ht="15.75" customHeight="1" x14ac:dyDescent="0.2">
      <c r="A464" s="1" t="s">
        <v>725</v>
      </c>
      <c r="B464" s="1" t="s">
        <v>4</v>
      </c>
      <c r="C464" s="3" t="s">
        <v>45</v>
      </c>
      <c r="D464" s="3"/>
      <c r="E464" s="1">
        <v>2003</v>
      </c>
    </row>
    <row r="465" spans="1:5" ht="15.75" customHeight="1" x14ac:dyDescent="0.2">
      <c r="A465" s="1" t="s">
        <v>725</v>
      </c>
      <c r="B465" s="1" t="s">
        <v>4</v>
      </c>
      <c r="C465" s="3" t="s">
        <v>47</v>
      </c>
      <c r="D465" s="3"/>
      <c r="E465" s="1">
        <v>2003</v>
      </c>
    </row>
    <row r="466" spans="1:5" ht="15.75" customHeight="1" x14ac:dyDescent="0.2">
      <c r="A466" s="1" t="s">
        <v>725</v>
      </c>
      <c r="B466" s="1" t="s">
        <v>4</v>
      </c>
      <c r="C466" s="3" t="s">
        <v>49</v>
      </c>
      <c r="D466" s="3"/>
      <c r="E466" s="1">
        <v>2003</v>
      </c>
    </row>
    <row r="467" spans="1:5" ht="15.75" customHeight="1" x14ac:dyDescent="0.2">
      <c r="A467" s="1" t="s">
        <v>725</v>
      </c>
      <c r="B467" s="1" t="s">
        <v>4</v>
      </c>
      <c r="C467" s="3" t="s">
        <v>50</v>
      </c>
      <c r="D467" s="3" t="s">
        <v>925</v>
      </c>
      <c r="E467" s="1">
        <v>2003</v>
      </c>
    </row>
    <row r="468" spans="1:5" ht="15.75" customHeight="1" x14ac:dyDescent="0.2">
      <c r="A468" s="1" t="s">
        <v>725</v>
      </c>
      <c r="B468" s="1" t="s">
        <v>4</v>
      </c>
      <c r="C468" s="3" t="s">
        <v>54</v>
      </c>
      <c r="D468" s="3"/>
      <c r="E468" s="1">
        <v>2003</v>
      </c>
    </row>
    <row r="469" spans="1:5" ht="15.75" customHeight="1" x14ac:dyDescent="0.2">
      <c r="A469" s="1" t="s">
        <v>725</v>
      </c>
      <c r="B469" s="1" t="s">
        <v>4</v>
      </c>
      <c r="C469" s="3" t="s">
        <v>57</v>
      </c>
      <c r="D469" s="3"/>
      <c r="E469" s="1">
        <v>2003</v>
      </c>
    </row>
    <row r="470" spans="1:5" ht="15.75" customHeight="1" x14ac:dyDescent="0.2">
      <c r="A470" s="1" t="s">
        <v>725</v>
      </c>
      <c r="B470" s="1" t="s">
        <v>4</v>
      </c>
      <c r="C470" s="3" t="s">
        <v>59</v>
      </c>
      <c r="D470" s="3"/>
      <c r="E470" s="1">
        <v>2003</v>
      </c>
    </row>
    <row r="471" spans="1:5" ht="15.75" customHeight="1" x14ac:dyDescent="0.2">
      <c r="A471" s="1" t="s">
        <v>725</v>
      </c>
      <c r="B471" s="1" t="s">
        <v>4</v>
      </c>
      <c r="C471" s="3" t="s">
        <v>60</v>
      </c>
      <c r="D471" s="3"/>
      <c r="E471" s="1">
        <v>2003</v>
      </c>
    </row>
    <row r="472" spans="1:5" ht="15.75" customHeight="1" x14ac:dyDescent="0.2">
      <c r="A472" s="1" t="s">
        <v>725</v>
      </c>
      <c r="B472" s="1" t="s">
        <v>4</v>
      </c>
      <c r="C472" s="3" t="s">
        <v>63</v>
      </c>
      <c r="D472" s="3"/>
      <c r="E472" s="1">
        <v>2003</v>
      </c>
    </row>
    <row r="473" spans="1:5" ht="15.75" customHeight="1" x14ac:dyDescent="0.2">
      <c r="A473" s="1" t="s">
        <v>725</v>
      </c>
      <c r="B473" s="1" t="s">
        <v>4</v>
      </c>
      <c r="C473" s="3" t="s">
        <v>66</v>
      </c>
      <c r="D473" s="3"/>
      <c r="E473" s="1">
        <v>2003</v>
      </c>
    </row>
    <row r="474" spans="1:5" ht="15.75" customHeight="1" x14ac:dyDescent="0.2">
      <c r="A474" s="1" t="s">
        <v>725</v>
      </c>
      <c r="B474" s="1" t="s">
        <v>4</v>
      </c>
      <c r="C474" s="3" t="s">
        <v>69</v>
      </c>
      <c r="D474" s="3"/>
      <c r="E474" s="1">
        <v>2003</v>
      </c>
    </row>
    <row r="475" spans="1:5" ht="15.75" customHeight="1" x14ac:dyDescent="0.2">
      <c r="A475" s="1" t="s">
        <v>725</v>
      </c>
      <c r="B475" s="1" t="s">
        <v>4</v>
      </c>
      <c r="C475" s="3" t="s">
        <v>72</v>
      </c>
      <c r="D475" s="3"/>
      <c r="E475" s="1">
        <v>2003</v>
      </c>
    </row>
    <row r="476" spans="1:5" ht="15.75" customHeight="1" x14ac:dyDescent="0.2">
      <c r="A476" s="1" t="s">
        <v>725</v>
      </c>
      <c r="B476" s="1" t="s">
        <v>4</v>
      </c>
      <c r="C476" s="3" t="s">
        <v>75</v>
      </c>
      <c r="D476" s="3"/>
      <c r="E476" s="1">
        <v>2003</v>
      </c>
    </row>
    <row r="477" spans="1:5" ht="15.75" customHeight="1" x14ac:dyDescent="0.2">
      <c r="A477" s="1" t="s">
        <v>725</v>
      </c>
      <c r="B477" s="1" t="s">
        <v>4</v>
      </c>
      <c r="C477" s="3" t="s">
        <v>76</v>
      </c>
      <c r="D477" s="3"/>
      <c r="E477" s="1">
        <v>2003</v>
      </c>
    </row>
    <row r="478" spans="1:5" ht="15.75" customHeight="1" x14ac:dyDescent="0.2">
      <c r="A478" s="1" t="s">
        <v>725</v>
      </c>
      <c r="B478" s="1" t="s">
        <v>4</v>
      </c>
      <c r="C478" s="3" t="s">
        <v>82</v>
      </c>
      <c r="D478" s="3"/>
      <c r="E478" s="1">
        <v>2003</v>
      </c>
    </row>
    <row r="479" spans="1:5" ht="15.75" customHeight="1" x14ac:dyDescent="0.2">
      <c r="A479" s="1" t="s">
        <v>725</v>
      </c>
      <c r="B479" s="1" t="s">
        <v>4</v>
      </c>
      <c r="C479" s="3" t="s">
        <v>83</v>
      </c>
      <c r="D479" s="3"/>
      <c r="E479" s="1">
        <v>2003</v>
      </c>
    </row>
    <row r="480" spans="1:5" ht="15.75" customHeight="1" x14ac:dyDescent="0.2">
      <c r="A480" s="1" t="s">
        <v>725</v>
      </c>
      <c r="B480" s="1" t="s">
        <v>4</v>
      </c>
      <c r="C480" s="3" t="s">
        <v>89</v>
      </c>
      <c r="D480" s="3"/>
      <c r="E480" s="1">
        <v>2003</v>
      </c>
    </row>
    <row r="481" spans="1:5" ht="15.75" customHeight="1" x14ac:dyDescent="0.2">
      <c r="A481" s="1" t="s">
        <v>725</v>
      </c>
      <c r="B481" s="1" t="s">
        <v>4</v>
      </c>
      <c r="C481" s="3" t="s">
        <v>90</v>
      </c>
      <c r="D481" s="3" t="s">
        <v>1282</v>
      </c>
      <c r="E481" s="1">
        <v>2003</v>
      </c>
    </row>
    <row r="482" spans="1:5" ht="15.75" customHeight="1" x14ac:dyDescent="0.2">
      <c r="A482" s="5" t="s">
        <v>726</v>
      </c>
      <c r="B482" s="1" t="s">
        <v>4</v>
      </c>
      <c r="C482" s="3" t="s">
        <v>5</v>
      </c>
      <c r="D482" s="3"/>
      <c r="E482" s="1">
        <v>2002</v>
      </c>
    </row>
    <row r="483" spans="1:5" ht="15.75" customHeight="1" x14ac:dyDescent="0.2">
      <c r="A483" s="5" t="s">
        <v>726</v>
      </c>
      <c r="B483" s="1" t="s">
        <v>4</v>
      </c>
      <c r="C483" s="3" t="s">
        <v>6</v>
      </c>
      <c r="D483" s="3" t="s">
        <v>925</v>
      </c>
      <c r="E483" s="1">
        <v>2002</v>
      </c>
    </row>
    <row r="484" spans="1:5" ht="15.75" customHeight="1" x14ac:dyDescent="0.2">
      <c r="A484" s="5" t="s">
        <v>726</v>
      </c>
      <c r="B484" s="1" t="s">
        <v>4</v>
      </c>
      <c r="C484" s="3" t="s">
        <v>7</v>
      </c>
      <c r="D484" s="3"/>
      <c r="E484" s="1">
        <v>2002</v>
      </c>
    </row>
    <row r="485" spans="1:5" ht="15.75" customHeight="1" x14ac:dyDescent="0.2">
      <c r="A485" s="5" t="s">
        <v>726</v>
      </c>
      <c r="B485" s="1" t="s">
        <v>4</v>
      </c>
      <c r="C485" s="3" t="s">
        <v>11</v>
      </c>
      <c r="D485" s="3"/>
      <c r="E485" s="1">
        <v>2002</v>
      </c>
    </row>
    <row r="486" spans="1:5" ht="15.75" customHeight="1" x14ac:dyDescent="0.2">
      <c r="A486" s="5" t="s">
        <v>726</v>
      </c>
      <c r="B486" s="1" t="s">
        <v>4</v>
      </c>
      <c r="C486" s="3" t="s">
        <v>14</v>
      </c>
      <c r="D486" s="3"/>
      <c r="E486" s="1">
        <v>2002</v>
      </c>
    </row>
    <row r="487" spans="1:5" ht="15.75" customHeight="1" x14ac:dyDescent="0.2">
      <c r="A487" s="5" t="s">
        <v>726</v>
      </c>
      <c r="B487" s="1" t="s">
        <v>4</v>
      </c>
      <c r="C487" s="3" t="s">
        <v>28</v>
      </c>
      <c r="D487" s="3"/>
      <c r="E487" s="1">
        <v>2002</v>
      </c>
    </row>
    <row r="488" spans="1:5" ht="15.75" customHeight="1" x14ac:dyDescent="0.2">
      <c r="A488" s="1" t="s">
        <v>1075</v>
      </c>
      <c r="B488" s="1" t="s">
        <v>4</v>
      </c>
      <c r="C488" s="3" t="s">
        <v>33</v>
      </c>
      <c r="D488" s="3" t="s">
        <v>1072</v>
      </c>
      <c r="E488" s="1">
        <v>2002</v>
      </c>
    </row>
    <row r="489" spans="1:5" ht="15.75" customHeight="1" x14ac:dyDescent="0.2">
      <c r="A489" s="5" t="s">
        <v>726</v>
      </c>
      <c r="B489" s="1" t="s">
        <v>4</v>
      </c>
      <c r="C489" s="3" t="s">
        <v>39</v>
      </c>
      <c r="D489" s="3"/>
      <c r="E489" s="1">
        <v>2002</v>
      </c>
    </row>
    <row r="490" spans="1:5" ht="15.75" customHeight="1" x14ac:dyDescent="0.2">
      <c r="A490" s="5" t="s">
        <v>726</v>
      </c>
      <c r="B490" s="1" t="s">
        <v>4</v>
      </c>
      <c r="C490" s="3" t="s">
        <v>41</v>
      </c>
      <c r="D490" s="3"/>
      <c r="E490" s="1">
        <v>2002</v>
      </c>
    </row>
    <row r="491" spans="1:5" ht="15.75" customHeight="1" x14ac:dyDescent="0.2">
      <c r="A491" s="5" t="s">
        <v>726</v>
      </c>
      <c r="B491" s="1" t="s">
        <v>4</v>
      </c>
      <c r="C491" s="3" t="s">
        <v>43</v>
      </c>
      <c r="D491" s="3"/>
      <c r="E491" s="1">
        <v>2002</v>
      </c>
    </row>
    <row r="492" spans="1:5" ht="15.75" customHeight="1" x14ac:dyDescent="0.2">
      <c r="A492" s="5" t="s">
        <v>726</v>
      </c>
      <c r="B492" s="1" t="s">
        <v>4</v>
      </c>
      <c r="C492" s="3" t="s">
        <v>45</v>
      </c>
      <c r="D492" s="3"/>
      <c r="E492" s="1">
        <v>2002</v>
      </c>
    </row>
    <row r="493" spans="1:5" ht="15.75" customHeight="1" x14ac:dyDescent="0.2">
      <c r="A493" s="5" t="s">
        <v>726</v>
      </c>
      <c r="B493" s="1" t="s">
        <v>4</v>
      </c>
      <c r="C493" s="3" t="s">
        <v>47</v>
      </c>
      <c r="D493" s="3"/>
      <c r="E493" s="1">
        <v>2002</v>
      </c>
    </row>
    <row r="494" spans="1:5" ht="15.75" customHeight="1" x14ac:dyDescent="0.2">
      <c r="A494" s="5" t="s">
        <v>726</v>
      </c>
      <c r="B494" s="1" t="s">
        <v>4</v>
      </c>
      <c r="C494" s="3" t="s">
        <v>49</v>
      </c>
      <c r="D494" s="3"/>
      <c r="E494" s="1">
        <v>2002</v>
      </c>
    </row>
    <row r="495" spans="1:5" ht="15.75" customHeight="1" x14ac:dyDescent="0.2">
      <c r="A495" s="5" t="s">
        <v>726</v>
      </c>
      <c r="B495" s="1" t="s">
        <v>4</v>
      </c>
      <c r="C495" s="3" t="s">
        <v>50</v>
      </c>
      <c r="D495" s="3" t="s">
        <v>925</v>
      </c>
      <c r="E495" s="1">
        <v>2002</v>
      </c>
    </row>
    <row r="496" spans="1:5" ht="15.75" customHeight="1" x14ac:dyDescent="0.2">
      <c r="A496" s="5" t="s">
        <v>726</v>
      </c>
      <c r="B496" s="1" t="s">
        <v>4</v>
      </c>
      <c r="C496" s="3" t="s">
        <v>54</v>
      </c>
      <c r="D496" s="3"/>
      <c r="E496" s="1">
        <v>2002</v>
      </c>
    </row>
    <row r="497" spans="1:5" ht="15.75" customHeight="1" x14ac:dyDescent="0.2">
      <c r="A497" s="5" t="s">
        <v>726</v>
      </c>
      <c r="B497" s="1" t="s">
        <v>4</v>
      </c>
      <c r="C497" s="3" t="s">
        <v>57</v>
      </c>
      <c r="D497" s="3"/>
      <c r="E497" s="1">
        <v>2002</v>
      </c>
    </row>
    <row r="498" spans="1:5" ht="15.75" customHeight="1" x14ac:dyDescent="0.2">
      <c r="A498" s="5" t="s">
        <v>726</v>
      </c>
      <c r="B498" s="1" t="s">
        <v>4</v>
      </c>
      <c r="C498" s="3" t="s">
        <v>59</v>
      </c>
      <c r="D498" s="3"/>
      <c r="E498" s="1">
        <v>2002</v>
      </c>
    </row>
    <row r="499" spans="1:5" ht="15.75" customHeight="1" x14ac:dyDescent="0.2">
      <c r="A499" s="5" t="s">
        <v>726</v>
      </c>
      <c r="B499" s="1" t="s">
        <v>4</v>
      </c>
      <c r="C499" s="3" t="s">
        <v>60</v>
      </c>
      <c r="D499" s="3"/>
      <c r="E499" s="1">
        <v>2002</v>
      </c>
    </row>
    <row r="500" spans="1:5" ht="15.75" customHeight="1" x14ac:dyDescent="0.2">
      <c r="A500" s="5" t="s">
        <v>726</v>
      </c>
      <c r="B500" s="1" t="s">
        <v>4</v>
      </c>
      <c r="C500" s="3" t="s">
        <v>63</v>
      </c>
      <c r="D500" s="3"/>
      <c r="E500" s="1">
        <v>2002</v>
      </c>
    </row>
    <row r="501" spans="1:5" ht="15.75" customHeight="1" x14ac:dyDescent="0.2">
      <c r="A501" s="5" t="s">
        <v>726</v>
      </c>
      <c r="B501" s="1" t="s">
        <v>4</v>
      </c>
      <c r="C501" s="3" t="s">
        <v>66</v>
      </c>
      <c r="D501" s="3"/>
      <c r="E501" s="1">
        <v>2002</v>
      </c>
    </row>
    <row r="502" spans="1:5" ht="15.75" customHeight="1" x14ac:dyDescent="0.2">
      <c r="A502" s="5" t="s">
        <v>726</v>
      </c>
      <c r="B502" s="1" t="s">
        <v>4</v>
      </c>
      <c r="C502" s="3" t="s">
        <v>69</v>
      </c>
      <c r="D502" s="3"/>
      <c r="E502" s="1">
        <v>2002</v>
      </c>
    </row>
    <row r="503" spans="1:5" ht="15.75" customHeight="1" x14ac:dyDescent="0.2">
      <c r="A503" s="5" t="s">
        <v>726</v>
      </c>
      <c r="B503" s="1" t="s">
        <v>4</v>
      </c>
      <c r="C503" s="3" t="s">
        <v>72</v>
      </c>
      <c r="D503" s="3"/>
      <c r="E503" s="1">
        <v>2002</v>
      </c>
    </row>
    <row r="504" spans="1:5" ht="15.75" customHeight="1" x14ac:dyDescent="0.2">
      <c r="A504" s="5" t="s">
        <v>726</v>
      </c>
      <c r="B504" s="1" t="s">
        <v>4</v>
      </c>
      <c r="C504" s="3" t="s">
        <v>75</v>
      </c>
      <c r="D504" s="3"/>
      <c r="E504" s="1">
        <v>2002</v>
      </c>
    </row>
    <row r="505" spans="1:5" ht="15.75" customHeight="1" x14ac:dyDescent="0.2">
      <c r="A505" s="5" t="s">
        <v>726</v>
      </c>
      <c r="B505" s="1" t="s">
        <v>4</v>
      </c>
      <c r="C505" s="3" t="s">
        <v>76</v>
      </c>
      <c r="D505" s="3"/>
      <c r="E505" s="1">
        <v>2002</v>
      </c>
    </row>
    <row r="506" spans="1:5" ht="15.75" customHeight="1" x14ac:dyDescent="0.2">
      <c r="A506" s="5" t="s">
        <v>726</v>
      </c>
      <c r="B506" s="1" t="s">
        <v>4</v>
      </c>
      <c r="C506" s="3" t="s">
        <v>82</v>
      </c>
      <c r="D506" s="3"/>
      <c r="E506" s="1">
        <v>2002</v>
      </c>
    </row>
    <row r="507" spans="1:5" ht="15.75" customHeight="1" x14ac:dyDescent="0.2">
      <c r="A507" s="5" t="s">
        <v>726</v>
      </c>
      <c r="B507" s="1" t="s">
        <v>4</v>
      </c>
      <c r="C507" s="3" t="s">
        <v>83</v>
      </c>
      <c r="D507" s="3"/>
      <c r="E507" s="1">
        <v>2002</v>
      </c>
    </row>
    <row r="508" spans="1:5" ht="15.75" customHeight="1" x14ac:dyDescent="0.2">
      <c r="A508" s="5" t="s">
        <v>726</v>
      </c>
      <c r="B508" s="1" t="s">
        <v>4</v>
      </c>
      <c r="C508" s="3" t="s">
        <v>89</v>
      </c>
      <c r="D508" s="3"/>
      <c r="E508" s="1">
        <v>2002</v>
      </c>
    </row>
    <row r="509" spans="1:5" ht="15.75" customHeight="1" x14ac:dyDescent="0.2">
      <c r="A509" s="5" t="s">
        <v>726</v>
      </c>
      <c r="B509" s="1" t="s">
        <v>4</v>
      </c>
      <c r="C509" s="3" t="s">
        <v>90</v>
      </c>
      <c r="D509" s="3" t="s">
        <v>1282</v>
      </c>
      <c r="E509" s="1">
        <v>2002</v>
      </c>
    </row>
    <row r="510" spans="1:5" ht="15.75" customHeight="1" x14ac:dyDescent="0.2">
      <c r="A510" s="5" t="s">
        <v>664</v>
      </c>
      <c r="B510" s="1" t="s">
        <v>4</v>
      </c>
      <c r="C510" s="3" t="s">
        <v>5</v>
      </c>
      <c r="D510" s="3" t="s">
        <v>995</v>
      </c>
      <c r="E510" s="1">
        <v>2001</v>
      </c>
    </row>
    <row r="511" spans="1:5" ht="15.75" customHeight="1" x14ac:dyDescent="0.2">
      <c r="A511" s="5" t="s">
        <v>664</v>
      </c>
      <c r="B511" s="1" t="s">
        <v>4</v>
      </c>
      <c r="C511" s="3" t="s">
        <v>6</v>
      </c>
      <c r="D511" s="3" t="s">
        <v>1305</v>
      </c>
      <c r="E511" s="1">
        <v>2001</v>
      </c>
    </row>
    <row r="512" spans="1:5" ht="15.75" customHeight="1" x14ac:dyDescent="0.2">
      <c r="A512" s="5" t="s">
        <v>664</v>
      </c>
      <c r="B512" s="1" t="s">
        <v>4</v>
      </c>
      <c r="C512" s="3" t="s">
        <v>7</v>
      </c>
      <c r="D512" s="3" t="s">
        <v>1051</v>
      </c>
      <c r="E512" s="1">
        <v>2001</v>
      </c>
    </row>
    <row r="513" spans="1:5" ht="15.75" customHeight="1" x14ac:dyDescent="0.2">
      <c r="A513" s="5" t="s">
        <v>664</v>
      </c>
      <c r="B513" s="1" t="s">
        <v>4</v>
      </c>
      <c r="C513" s="3" t="s">
        <v>8</v>
      </c>
      <c r="D513" s="3" t="s">
        <v>1246</v>
      </c>
      <c r="E513" s="1">
        <v>2001</v>
      </c>
    </row>
    <row r="514" spans="1:5" ht="15.75" customHeight="1" x14ac:dyDescent="0.2">
      <c r="A514" s="5" t="s">
        <v>664</v>
      </c>
      <c r="B514" s="1" t="s">
        <v>4</v>
      </c>
      <c r="C514" s="3" t="s">
        <v>14</v>
      </c>
      <c r="D514" s="3" t="s">
        <v>734</v>
      </c>
      <c r="E514" s="1">
        <v>2001</v>
      </c>
    </row>
    <row r="515" spans="1:5" ht="15.75" customHeight="1" x14ac:dyDescent="0.2">
      <c r="A515" s="5" t="s">
        <v>664</v>
      </c>
      <c r="B515" s="1" t="s">
        <v>4</v>
      </c>
      <c r="C515" s="3" t="s">
        <v>22</v>
      </c>
      <c r="D515" s="3" t="s">
        <v>1325</v>
      </c>
      <c r="E515" s="1">
        <v>2001</v>
      </c>
    </row>
    <row r="516" spans="1:5" ht="15.75" customHeight="1" x14ac:dyDescent="0.2">
      <c r="A516" s="5" t="s">
        <v>664</v>
      </c>
      <c r="B516" s="1" t="s">
        <v>4</v>
      </c>
      <c r="C516" s="3" t="s">
        <v>23</v>
      </c>
      <c r="D516" s="3" t="s">
        <v>1022</v>
      </c>
      <c r="E516" s="1">
        <v>2001</v>
      </c>
    </row>
    <row r="517" spans="1:5" ht="15.75" customHeight="1" x14ac:dyDescent="0.2">
      <c r="A517" s="5" t="s">
        <v>664</v>
      </c>
      <c r="B517" s="1" t="s">
        <v>4</v>
      </c>
      <c r="C517" s="3" t="s">
        <v>27</v>
      </c>
      <c r="D517" s="3" t="s">
        <v>918</v>
      </c>
      <c r="E517" s="1">
        <v>2001</v>
      </c>
    </row>
    <row r="518" spans="1:5" ht="15.75" customHeight="1" x14ac:dyDescent="0.2">
      <c r="A518" s="5" t="s">
        <v>664</v>
      </c>
      <c r="B518" s="1" t="s">
        <v>4</v>
      </c>
      <c r="C518" s="3" t="s">
        <v>28</v>
      </c>
      <c r="D518" s="3" t="s">
        <v>1222</v>
      </c>
      <c r="E518" s="1">
        <v>2001</v>
      </c>
    </row>
    <row r="519" spans="1:5" ht="15.75" customHeight="1" x14ac:dyDescent="0.2">
      <c r="A519" s="5" t="s">
        <v>664</v>
      </c>
      <c r="B519" s="1" t="s">
        <v>4</v>
      </c>
      <c r="C519" s="3" t="s">
        <v>33</v>
      </c>
      <c r="D519" s="3" t="s">
        <v>1076</v>
      </c>
      <c r="E519" s="1">
        <v>2001</v>
      </c>
    </row>
    <row r="520" spans="1:5" ht="15.75" customHeight="1" x14ac:dyDescent="0.2">
      <c r="A520" s="5" t="s">
        <v>664</v>
      </c>
      <c r="B520" s="1" t="s">
        <v>4</v>
      </c>
      <c r="C520" s="3" t="s">
        <v>34</v>
      </c>
      <c r="D520" s="3" t="s">
        <v>1197</v>
      </c>
      <c r="E520" s="1">
        <v>2001</v>
      </c>
    </row>
    <row r="521" spans="1:5" ht="15.75" customHeight="1" x14ac:dyDescent="0.2">
      <c r="A521" s="5" t="s">
        <v>664</v>
      </c>
      <c r="B521" s="1" t="s">
        <v>4</v>
      </c>
      <c r="C521" s="3" t="s">
        <v>39</v>
      </c>
      <c r="D521" s="3" t="s">
        <v>1021</v>
      </c>
      <c r="E521" s="1">
        <v>2001</v>
      </c>
    </row>
    <row r="522" spans="1:5" ht="15.75" customHeight="1" x14ac:dyDescent="0.2">
      <c r="A522" s="5" t="s">
        <v>664</v>
      </c>
      <c r="B522" s="1" t="s">
        <v>4</v>
      </c>
      <c r="C522" s="3" t="s">
        <v>43</v>
      </c>
      <c r="D522" s="3" t="s">
        <v>727</v>
      </c>
      <c r="E522" s="1">
        <v>2001</v>
      </c>
    </row>
    <row r="523" spans="1:5" ht="15.75" customHeight="1" x14ac:dyDescent="0.2">
      <c r="A523" s="5" t="s">
        <v>664</v>
      </c>
      <c r="B523" s="1" t="s">
        <v>4</v>
      </c>
      <c r="C523" s="3" t="s">
        <v>45</v>
      </c>
      <c r="D523" s="3" t="s">
        <v>1362</v>
      </c>
      <c r="E523" s="1">
        <v>2001</v>
      </c>
    </row>
    <row r="524" spans="1:5" ht="15.75" customHeight="1" x14ac:dyDescent="0.2">
      <c r="A524" s="5" t="s">
        <v>664</v>
      </c>
      <c r="B524" s="1" t="s">
        <v>4</v>
      </c>
      <c r="C524" s="3" t="s">
        <v>47</v>
      </c>
      <c r="D524" s="3" t="s">
        <v>1136</v>
      </c>
      <c r="E524" s="1">
        <v>2001</v>
      </c>
    </row>
    <row r="525" spans="1:5" ht="15.75" customHeight="1" x14ac:dyDescent="0.2">
      <c r="A525" s="5" t="s">
        <v>664</v>
      </c>
      <c r="B525" s="1" t="s">
        <v>4</v>
      </c>
      <c r="C525" s="3" t="s">
        <v>49</v>
      </c>
      <c r="D525" s="3" t="s">
        <v>874</v>
      </c>
      <c r="E525" s="1">
        <v>2001</v>
      </c>
    </row>
    <row r="526" spans="1:5" ht="15.75" customHeight="1" x14ac:dyDescent="0.2">
      <c r="A526" s="5" t="s">
        <v>664</v>
      </c>
      <c r="B526" s="1" t="s">
        <v>4</v>
      </c>
      <c r="C526" s="3" t="s">
        <v>50</v>
      </c>
      <c r="D526" s="3" t="s">
        <v>926</v>
      </c>
      <c r="E526" s="1">
        <v>2001</v>
      </c>
    </row>
    <row r="527" spans="1:5" ht="15.75" customHeight="1" x14ac:dyDescent="0.2">
      <c r="A527" s="5" t="s">
        <v>664</v>
      </c>
      <c r="B527" s="1" t="s">
        <v>4</v>
      </c>
      <c r="C527" s="3" t="s">
        <v>57</v>
      </c>
      <c r="D527" s="3" t="s">
        <v>750</v>
      </c>
      <c r="E527" s="1">
        <v>2001</v>
      </c>
    </row>
    <row r="528" spans="1:5" ht="15.75" customHeight="1" x14ac:dyDescent="0.2">
      <c r="A528" s="5" t="s">
        <v>664</v>
      </c>
      <c r="B528" s="1" t="s">
        <v>4</v>
      </c>
      <c r="C528" s="3" t="s">
        <v>59</v>
      </c>
      <c r="D528" s="3" t="s">
        <v>1047</v>
      </c>
      <c r="E528" s="1">
        <v>2001</v>
      </c>
    </row>
    <row r="529" spans="1:5" ht="15.75" customHeight="1" x14ac:dyDescent="0.2">
      <c r="A529" s="5" t="s">
        <v>664</v>
      </c>
      <c r="B529" s="1" t="s">
        <v>4</v>
      </c>
      <c r="C529" s="3" t="s">
        <v>60</v>
      </c>
      <c r="D529" s="3" t="s">
        <v>1265</v>
      </c>
      <c r="E529" s="1">
        <v>2001</v>
      </c>
    </row>
    <row r="530" spans="1:5" ht="15.75" customHeight="1" x14ac:dyDescent="0.2">
      <c r="A530" s="5" t="s">
        <v>664</v>
      </c>
      <c r="B530" s="1" t="s">
        <v>4</v>
      </c>
      <c r="C530" s="3" t="s">
        <v>62</v>
      </c>
      <c r="D530" s="3" t="s">
        <v>834</v>
      </c>
      <c r="E530" s="1">
        <v>2001</v>
      </c>
    </row>
    <row r="531" spans="1:5" ht="15.75" customHeight="1" x14ac:dyDescent="0.2">
      <c r="A531" s="5" t="s">
        <v>664</v>
      </c>
      <c r="B531" s="1" t="s">
        <v>4</v>
      </c>
      <c r="C531" s="3" t="s">
        <v>63</v>
      </c>
      <c r="D531" s="3" t="s">
        <v>1148</v>
      </c>
      <c r="E531" s="1">
        <v>2001</v>
      </c>
    </row>
    <row r="532" spans="1:5" ht="15.75" customHeight="1" x14ac:dyDescent="0.2">
      <c r="A532" s="5" t="s">
        <v>664</v>
      </c>
      <c r="B532" s="1" t="s">
        <v>4</v>
      </c>
      <c r="C532" s="3" t="s">
        <v>66</v>
      </c>
      <c r="D532" s="3" t="s">
        <v>1038</v>
      </c>
      <c r="E532" s="1">
        <v>2001</v>
      </c>
    </row>
    <row r="533" spans="1:5" ht="15.75" customHeight="1" x14ac:dyDescent="0.2">
      <c r="A533" s="5" t="s">
        <v>664</v>
      </c>
      <c r="B533" s="1" t="s">
        <v>4</v>
      </c>
      <c r="C533" s="3" t="s">
        <v>72</v>
      </c>
      <c r="D533" s="3" t="s">
        <v>1116</v>
      </c>
      <c r="E533" s="1">
        <v>2001</v>
      </c>
    </row>
    <row r="534" spans="1:5" ht="15.75" customHeight="1" x14ac:dyDescent="0.2">
      <c r="A534" s="5" t="s">
        <v>664</v>
      </c>
      <c r="B534" s="1" t="s">
        <v>4</v>
      </c>
      <c r="C534" s="3" t="s">
        <v>74</v>
      </c>
      <c r="D534" s="3" t="s">
        <v>1244</v>
      </c>
      <c r="E534" s="1">
        <v>2001</v>
      </c>
    </row>
    <row r="535" spans="1:5" ht="15.75" customHeight="1" x14ac:dyDescent="0.2">
      <c r="A535" s="5" t="s">
        <v>664</v>
      </c>
      <c r="B535" s="1" t="s">
        <v>4</v>
      </c>
      <c r="C535" s="3" t="s">
        <v>75</v>
      </c>
      <c r="D535" s="3" t="s">
        <v>1006</v>
      </c>
      <c r="E535" s="1">
        <v>2001</v>
      </c>
    </row>
    <row r="536" spans="1:5" ht="15.75" customHeight="1" x14ac:dyDescent="0.2">
      <c r="A536" s="5" t="s">
        <v>664</v>
      </c>
      <c r="B536" s="1" t="s">
        <v>4</v>
      </c>
      <c r="C536" s="3" t="s">
        <v>76</v>
      </c>
      <c r="D536" s="3" t="s">
        <v>765</v>
      </c>
      <c r="E536" s="1">
        <v>2001</v>
      </c>
    </row>
    <row r="537" spans="1:5" ht="15.75" customHeight="1" x14ac:dyDescent="0.2">
      <c r="A537" s="5" t="s">
        <v>664</v>
      </c>
      <c r="B537" s="1" t="s">
        <v>4</v>
      </c>
      <c r="C537" s="3" t="s">
        <v>83</v>
      </c>
      <c r="D537" s="3" t="s">
        <v>1166</v>
      </c>
      <c r="E537" s="1">
        <v>2001</v>
      </c>
    </row>
    <row r="538" spans="1:5" ht="15.75" customHeight="1" x14ac:dyDescent="0.2">
      <c r="A538" s="5" t="s">
        <v>664</v>
      </c>
      <c r="B538" s="1" t="s">
        <v>4</v>
      </c>
      <c r="C538" s="3" t="s">
        <v>88</v>
      </c>
      <c r="D538" s="3" t="s">
        <v>857</v>
      </c>
      <c r="E538" s="1">
        <v>2001</v>
      </c>
    </row>
    <row r="539" spans="1:5" ht="15.75" customHeight="1" x14ac:dyDescent="0.2">
      <c r="A539" s="5" t="s">
        <v>664</v>
      </c>
      <c r="B539" s="1" t="s">
        <v>4</v>
      </c>
      <c r="C539" s="3" t="s">
        <v>89</v>
      </c>
      <c r="D539" s="3" t="s">
        <v>1242</v>
      </c>
      <c r="E539" s="1">
        <v>2001</v>
      </c>
    </row>
    <row r="540" spans="1:5" ht="15.75" customHeight="1" x14ac:dyDescent="0.2">
      <c r="A540" s="5" t="s">
        <v>664</v>
      </c>
      <c r="B540" s="1" t="s">
        <v>4</v>
      </c>
      <c r="C540" s="3" t="s">
        <v>90</v>
      </c>
      <c r="D540" s="3" t="s">
        <v>1285</v>
      </c>
      <c r="E540" s="1">
        <v>2001</v>
      </c>
    </row>
    <row r="541" spans="1:5" ht="15.75" customHeight="1" x14ac:dyDescent="0.2">
      <c r="A541" s="1" t="s">
        <v>718</v>
      </c>
      <c r="B541" s="1" t="s">
        <v>4</v>
      </c>
      <c r="C541" s="3" t="s">
        <v>5</v>
      </c>
      <c r="D541" s="3" t="s">
        <v>995</v>
      </c>
      <c r="E541" s="1">
        <v>2000</v>
      </c>
    </row>
    <row r="542" spans="1:5" ht="15.75" customHeight="1" x14ac:dyDescent="0.2">
      <c r="A542" s="1" t="s">
        <v>718</v>
      </c>
      <c r="B542" s="1" t="s">
        <v>4</v>
      </c>
      <c r="C542" s="3" t="s">
        <v>6</v>
      </c>
      <c r="D542" s="3" t="s">
        <v>1306</v>
      </c>
      <c r="E542" s="1">
        <v>2000</v>
      </c>
    </row>
    <row r="543" spans="1:5" ht="15.75" customHeight="1" x14ac:dyDescent="0.2">
      <c r="A543" s="1" t="s">
        <v>718</v>
      </c>
      <c r="B543" s="1" t="s">
        <v>4</v>
      </c>
      <c r="C543" s="3" t="s">
        <v>7</v>
      </c>
      <c r="D543" s="3" t="s">
        <v>1052</v>
      </c>
      <c r="E543" s="1">
        <v>2000</v>
      </c>
    </row>
    <row r="544" spans="1:5" ht="15.75" customHeight="1" x14ac:dyDescent="0.2">
      <c r="A544" s="1" t="s">
        <v>718</v>
      </c>
      <c r="B544" s="1" t="s">
        <v>4</v>
      </c>
      <c r="C544" s="3" t="s">
        <v>8</v>
      </c>
      <c r="D544" s="3" t="s">
        <v>1246</v>
      </c>
      <c r="E544" s="1">
        <v>2000</v>
      </c>
    </row>
    <row r="545" spans="1:5" ht="15.75" customHeight="1" x14ac:dyDescent="0.2">
      <c r="A545" s="1" t="s">
        <v>718</v>
      </c>
      <c r="B545" s="1" t="s">
        <v>4</v>
      </c>
      <c r="C545" s="3" t="s">
        <v>17</v>
      </c>
      <c r="D545" s="3" t="s">
        <v>878</v>
      </c>
      <c r="E545" s="1">
        <v>2000</v>
      </c>
    </row>
    <row r="546" spans="1:5" ht="15.75" customHeight="1" x14ac:dyDescent="0.2">
      <c r="A546" s="1" t="s">
        <v>718</v>
      </c>
      <c r="B546" s="1" t="s">
        <v>4</v>
      </c>
      <c r="C546" s="3" t="s">
        <v>18</v>
      </c>
      <c r="D546" s="3" t="s">
        <v>1352</v>
      </c>
      <c r="E546" s="1">
        <v>2000</v>
      </c>
    </row>
    <row r="547" spans="1:5" ht="15.75" customHeight="1" x14ac:dyDescent="0.2">
      <c r="A547" s="1" t="s">
        <v>718</v>
      </c>
      <c r="B547" s="1" t="s">
        <v>4</v>
      </c>
      <c r="C547" s="3" t="s">
        <v>22</v>
      </c>
      <c r="D547" s="3" t="s">
        <v>1326</v>
      </c>
      <c r="E547" s="1">
        <v>2000</v>
      </c>
    </row>
    <row r="548" spans="1:5" ht="15.75" customHeight="1" x14ac:dyDescent="0.2">
      <c r="A548" s="1" t="s">
        <v>718</v>
      </c>
      <c r="B548" s="1" t="s">
        <v>4</v>
      </c>
      <c r="C548" s="3" t="s">
        <v>24</v>
      </c>
      <c r="D548" s="3" t="s">
        <v>902</v>
      </c>
      <c r="E548" s="1">
        <v>2000</v>
      </c>
    </row>
    <row r="549" spans="1:5" ht="15.75" customHeight="1" x14ac:dyDescent="0.2">
      <c r="A549" s="1" t="s">
        <v>718</v>
      </c>
      <c r="B549" s="1" t="s">
        <v>4</v>
      </c>
      <c r="C549" s="3" t="s">
        <v>26</v>
      </c>
      <c r="D549" s="3" t="s">
        <v>977</v>
      </c>
      <c r="E549" s="1">
        <v>2000</v>
      </c>
    </row>
    <row r="550" spans="1:5" ht="15.75" customHeight="1" x14ac:dyDescent="0.2">
      <c r="A550" s="1" t="s">
        <v>718</v>
      </c>
      <c r="B550" s="1" t="s">
        <v>4</v>
      </c>
      <c r="C550" s="3" t="s">
        <v>33</v>
      </c>
      <c r="D550" s="3" t="s">
        <v>1077</v>
      </c>
      <c r="E550" s="1">
        <v>2000</v>
      </c>
    </row>
    <row r="551" spans="1:5" ht="15.75" customHeight="1" x14ac:dyDescent="0.2">
      <c r="A551" s="1" t="s">
        <v>718</v>
      </c>
      <c r="B551" s="1" t="s">
        <v>4</v>
      </c>
      <c r="C551" s="3" t="s">
        <v>34</v>
      </c>
      <c r="D551" s="3" t="s">
        <v>1198</v>
      </c>
      <c r="E551" s="1">
        <v>2000</v>
      </c>
    </row>
    <row r="552" spans="1:5" ht="15.75" customHeight="1" x14ac:dyDescent="0.2">
      <c r="A552" s="1" t="s">
        <v>718</v>
      </c>
      <c r="B552" s="1" t="s">
        <v>4</v>
      </c>
      <c r="C552" s="3" t="s">
        <v>35</v>
      </c>
      <c r="D552" s="3" t="s">
        <v>1225</v>
      </c>
      <c r="E552" s="1">
        <v>2000</v>
      </c>
    </row>
    <row r="553" spans="1:5" ht="15.75" customHeight="1" x14ac:dyDescent="0.2">
      <c r="A553" s="1" t="s">
        <v>718</v>
      </c>
      <c r="B553" s="1" t="s">
        <v>4</v>
      </c>
      <c r="C553" s="3" t="s">
        <v>39</v>
      </c>
      <c r="D553" s="3" t="s">
        <v>1021</v>
      </c>
      <c r="E553" s="1">
        <v>2000</v>
      </c>
    </row>
    <row r="554" spans="1:5" ht="15.75" customHeight="1" x14ac:dyDescent="0.2">
      <c r="A554" s="1" t="s">
        <v>718</v>
      </c>
      <c r="B554" s="1" t="s">
        <v>4</v>
      </c>
      <c r="C554" s="3" t="s">
        <v>40</v>
      </c>
      <c r="D554" s="3" t="s">
        <v>1319</v>
      </c>
      <c r="E554" s="1">
        <v>2000</v>
      </c>
    </row>
    <row r="555" spans="1:5" ht="15.75" customHeight="1" x14ac:dyDescent="0.2">
      <c r="A555" s="1" t="s">
        <v>718</v>
      </c>
      <c r="B555" s="1" t="s">
        <v>4</v>
      </c>
      <c r="C555" s="3" t="s">
        <v>43</v>
      </c>
      <c r="D555" s="3" t="s">
        <v>729</v>
      </c>
      <c r="E555" s="1">
        <v>2000</v>
      </c>
    </row>
    <row r="556" spans="1:5" ht="15.75" customHeight="1" x14ac:dyDescent="0.2">
      <c r="A556" s="1" t="s">
        <v>718</v>
      </c>
      <c r="B556" s="1" t="s">
        <v>4</v>
      </c>
      <c r="C556" s="3" t="s">
        <v>47</v>
      </c>
      <c r="D556" s="3" t="s">
        <v>1137</v>
      </c>
      <c r="E556" s="1">
        <v>2000</v>
      </c>
    </row>
    <row r="557" spans="1:5" ht="15.75" customHeight="1" x14ac:dyDescent="0.2">
      <c r="A557" s="1" t="s">
        <v>718</v>
      </c>
      <c r="B557" s="1" t="s">
        <v>4</v>
      </c>
      <c r="C557" s="3" t="s">
        <v>49</v>
      </c>
      <c r="D557" s="3" t="s">
        <v>874</v>
      </c>
      <c r="E557" s="1">
        <v>2000</v>
      </c>
    </row>
    <row r="558" spans="1:5" ht="15.75" customHeight="1" x14ac:dyDescent="0.2">
      <c r="A558" s="1" t="s">
        <v>718</v>
      </c>
      <c r="B558" s="1" t="s">
        <v>4</v>
      </c>
      <c r="C558" s="3" t="s">
        <v>50</v>
      </c>
      <c r="D558" s="3" t="s">
        <v>927</v>
      </c>
      <c r="E558" s="1">
        <v>2000</v>
      </c>
    </row>
    <row r="559" spans="1:5" ht="15.75" customHeight="1" x14ac:dyDescent="0.2">
      <c r="A559" s="1" t="s">
        <v>718</v>
      </c>
      <c r="B559" s="1" t="s">
        <v>4</v>
      </c>
      <c r="C559" s="3" t="s">
        <v>57</v>
      </c>
      <c r="D559" s="3" t="s">
        <v>750</v>
      </c>
      <c r="E559" s="1">
        <v>2000</v>
      </c>
    </row>
    <row r="560" spans="1:5" ht="15.75" customHeight="1" x14ac:dyDescent="0.2">
      <c r="A560" s="1" t="s">
        <v>718</v>
      </c>
      <c r="B560" s="1" t="s">
        <v>4</v>
      </c>
      <c r="C560" s="3" t="s">
        <v>59</v>
      </c>
      <c r="D560" s="3" t="s">
        <v>1047</v>
      </c>
      <c r="E560" s="1">
        <v>2000</v>
      </c>
    </row>
    <row r="561" spans="1:5" ht="15.75" customHeight="1" x14ac:dyDescent="0.2">
      <c r="A561" s="1" t="s">
        <v>718</v>
      </c>
      <c r="B561" s="1" t="s">
        <v>4</v>
      </c>
      <c r="C561" s="3" t="s">
        <v>60</v>
      </c>
      <c r="D561" s="3" t="s">
        <v>1266</v>
      </c>
      <c r="E561" s="1">
        <v>2000</v>
      </c>
    </row>
    <row r="562" spans="1:5" ht="15.75" customHeight="1" x14ac:dyDescent="0.2">
      <c r="A562" s="1" t="s">
        <v>718</v>
      </c>
      <c r="B562" s="1" t="s">
        <v>4</v>
      </c>
      <c r="C562" s="3" t="s">
        <v>62</v>
      </c>
      <c r="D562" s="3" t="s">
        <v>835</v>
      </c>
      <c r="E562" s="1">
        <v>2000</v>
      </c>
    </row>
    <row r="563" spans="1:5" ht="15.75" customHeight="1" x14ac:dyDescent="0.2">
      <c r="A563" s="1" t="s">
        <v>718</v>
      </c>
      <c r="B563" s="1" t="s">
        <v>4</v>
      </c>
      <c r="C563" s="3" t="s">
        <v>63</v>
      </c>
      <c r="D563" s="3" t="s">
        <v>1148</v>
      </c>
      <c r="E563" s="1">
        <v>2000</v>
      </c>
    </row>
    <row r="564" spans="1:5" ht="15.75" customHeight="1" x14ac:dyDescent="0.2">
      <c r="A564" s="1" t="s">
        <v>718</v>
      </c>
      <c r="B564" s="1" t="s">
        <v>4</v>
      </c>
      <c r="C564" s="3" t="s">
        <v>66</v>
      </c>
      <c r="D564" s="3" t="s">
        <v>1039</v>
      </c>
      <c r="E564" s="1">
        <v>2000</v>
      </c>
    </row>
    <row r="565" spans="1:5" ht="15.75" customHeight="1" x14ac:dyDescent="0.2">
      <c r="A565" s="1" t="s">
        <v>718</v>
      </c>
      <c r="B565" s="1" t="s">
        <v>4</v>
      </c>
      <c r="C565" s="3" t="s">
        <v>72</v>
      </c>
      <c r="D565" s="3" t="s">
        <v>1116</v>
      </c>
      <c r="E565" s="1">
        <v>2000</v>
      </c>
    </row>
    <row r="566" spans="1:5" ht="15.75" customHeight="1" x14ac:dyDescent="0.2">
      <c r="A566" s="1" t="s">
        <v>718</v>
      </c>
      <c r="B566" s="1" t="s">
        <v>4</v>
      </c>
      <c r="C566" s="3" t="s">
        <v>74</v>
      </c>
      <c r="D566" s="3" t="s">
        <v>1244</v>
      </c>
      <c r="E566" s="1">
        <v>2000</v>
      </c>
    </row>
    <row r="567" spans="1:5" ht="15.75" customHeight="1" x14ac:dyDescent="0.2">
      <c r="A567" s="1" t="s">
        <v>718</v>
      </c>
      <c r="B567" s="1" t="s">
        <v>4</v>
      </c>
      <c r="C567" s="3" t="s">
        <v>75</v>
      </c>
      <c r="D567" s="3" t="s">
        <v>1006</v>
      </c>
      <c r="E567" s="1">
        <v>2000</v>
      </c>
    </row>
    <row r="568" spans="1:5" ht="15.75" customHeight="1" x14ac:dyDescent="0.2">
      <c r="A568" s="1" t="s">
        <v>718</v>
      </c>
      <c r="B568" s="1" t="s">
        <v>4</v>
      </c>
      <c r="C568" s="3" t="s">
        <v>83</v>
      </c>
      <c r="D568" s="3" t="s">
        <v>1167</v>
      </c>
      <c r="E568" s="1">
        <v>2000</v>
      </c>
    </row>
    <row r="569" spans="1:5" ht="15.75" customHeight="1" x14ac:dyDescent="0.2">
      <c r="A569" s="1" t="s">
        <v>718</v>
      </c>
      <c r="B569" s="1" t="s">
        <v>4</v>
      </c>
      <c r="C569" s="3" t="s">
        <v>87</v>
      </c>
      <c r="D569" s="3" t="s">
        <v>717</v>
      </c>
      <c r="E569" s="1">
        <v>2000</v>
      </c>
    </row>
    <row r="570" spans="1:5" ht="15.75" customHeight="1" x14ac:dyDescent="0.2">
      <c r="A570" s="1" t="s">
        <v>718</v>
      </c>
      <c r="B570" s="1" t="s">
        <v>4</v>
      </c>
      <c r="C570" s="3" t="s">
        <v>88</v>
      </c>
      <c r="D570" s="3" t="s">
        <v>858</v>
      </c>
      <c r="E570" s="1">
        <v>2000</v>
      </c>
    </row>
    <row r="571" spans="1:5" ht="15.75" customHeight="1" x14ac:dyDescent="0.2">
      <c r="A571" s="1" t="s">
        <v>718</v>
      </c>
      <c r="B571" s="1" t="s">
        <v>4</v>
      </c>
      <c r="C571" s="3" t="s">
        <v>89</v>
      </c>
      <c r="D571" s="3" t="s">
        <v>1243</v>
      </c>
      <c r="E571" s="1">
        <v>2000</v>
      </c>
    </row>
    <row r="572" spans="1:5" ht="15.75" customHeight="1" x14ac:dyDescent="0.2">
      <c r="A572" s="1" t="s">
        <v>718</v>
      </c>
      <c r="B572" s="1" t="s">
        <v>4</v>
      </c>
      <c r="C572" s="3" t="s">
        <v>90</v>
      </c>
      <c r="D572" s="3" t="s">
        <v>1286</v>
      </c>
      <c r="E572" s="1">
        <v>2000</v>
      </c>
    </row>
    <row r="573" spans="1:5" ht="15.75" customHeight="1" x14ac:dyDescent="0.2">
      <c r="A573" s="1" t="s">
        <v>719</v>
      </c>
      <c r="B573" s="1" t="s">
        <v>4</v>
      </c>
      <c r="C573" s="3" t="s">
        <v>5</v>
      </c>
      <c r="D573" s="3" t="s">
        <v>995</v>
      </c>
      <c r="E573" s="1">
        <v>1999</v>
      </c>
    </row>
    <row r="574" spans="1:5" ht="15.75" customHeight="1" x14ac:dyDescent="0.2">
      <c r="A574" s="1" t="s">
        <v>719</v>
      </c>
      <c r="B574" s="1" t="s">
        <v>4</v>
      </c>
      <c r="C574" s="3" t="s">
        <v>6</v>
      </c>
      <c r="D574" s="3" t="s">
        <v>1306</v>
      </c>
      <c r="E574" s="1">
        <v>1999</v>
      </c>
    </row>
    <row r="575" spans="1:5" ht="15.75" customHeight="1" x14ac:dyDescent="0.2">
      <c r="A575" s="1" t="s">
        <v>719</v>
      </c>
      <c r="B575" s="1" t="s">
        <v>4</v>
      </c>
      <c r="C575" s="3" t="s">
        <v>7</v>
      </c>
      <c r="D575" s="3" t="s">
        <v>1052</v>
      </c>
      <c r="E575" s="1">
        <v>1999</v>
      </c>
    </row>
    <row r="576" spans="1:5" ht="15.75" customHeight="1" x14ac:dyDescent="0.2">
      <c r="A576" s="1" t="s">
        <v>719</v>
      </c>
      <c r="B576" s="1" t="s">
        <v>4</v>
      </c>
      <c r="C576" s="3" t="s">
        <v>8</v>
      </c>
      <c r="D576" s="3" t="s">
        <v>1246</v>
      </c>
      <c r="E576" s="1">
        <v>1999</v>
      </c>
    </row>
    <row r="577" spans="1:5" ht="15.75" customHeight="1" x14ac:dyDescent="0.2">
      <c r="A577" s="1" t="s">
        <v>677</v>
      </c>
      <c r="B577" s="1" t="s">
        <v>4</v>
      </c>
      <c r="C577" s="3" t="s">
        <v>12</v>
      </c>
      <c r="D577" s="3" t="s">
        <v>846</v>
      </c>
      <c r="E577" s="1">
        <v>1999</v>
      </c>
    </row>
    <row r="578" spans="1:5" ht="15.75" customHeight="1" x14ac:dyDescent="0.2">
      <c r="A578" s="1" t="s">
        <v>719</v>
      </c>
      <c r="B578" s="1" t="s">
        <v>4</v>
      </c>
      <c r="C578" s="3" t="s">
        <v>16</v>
      </c>
      <c r="D578" s="3" t="s">
        <v>1179</v>
      </c>
      <c r="E578" s="1">
        <v>1999</v>
      </c>
    </row>
    <row r="579" spans="1:5" ht="15.75" customHeight="1" x14ac:dyDescent="0.2">
      <c r="A579" s="1" t="s">
        <v>677</v>
      </c>
      <c r="B579" s="1" t="s">
        <v>4</v>
      </c>
      <c r="C579" s="3" t="s">
        <v>17</v>
      </c>
      <c r="D579" s="3" t="s">
        <v>879</v>
      </c>
      <c r="E579" s="1">
        <v>1999</v>
      </c>
    </row>
    <row r="580" spans="1:5" ht="15.75" customHeight="1" x14ac:dyDescent="0.2">
      <c r="A580" s="1" t="s">
        <v>719</v>
      </c>
      <c r="B580" s="1" t="s">
        <v>4</v>
      </c>
      <c r="C580" s="3" t="s">
        <v>18</v>
      </c>
      <c r="D580" s="3" t="s">
        <v>1352</v>
      </c>
      <c r="E580" s="1">
        <v>1999</v>
      </c>
    </row>
    <row r="581" spans="1:5" ht="15.75" customHeight="1" x14ac:dyDescent="0.2">
      <c r="A581" s="1" t="s">
        <v>719</v>
      </c>
      <c r="B581" s="1" t="s">
        <v>4</v>
      </c>
      <c r="C581" s="3" t="s">
        <v>22</v>
      </c>
      <c r="D581" s="3" t="s">
        <v>1326</v>
      </c>
      <c r="E581" s="1">
        <v>1999</v>
      </c>
    </row>
    <row r="582" spans="1:5" ht="15.75" customHeight="1" x14ac:dyDescent="0.2">
      <c r="A582" s="1" t="s">
        <v>719</v>
      </c>
      <c r="B582" s="1" t="s">
        <v>4</v>
      </c>
      <c r="C582" s="3" t="s">
        <v>24</v>
      </c>
      <c r="D582" s="3" t="s">
        <v>902</v>
      </c>
      <c r="E582" s="1">
        <v>1999</v>
      </c>
    </row>
    <row r="583" spans="1:5" ht="15.75" customHeight="1" x14ac:dyDescent="0.2">
      <c r="A583" s="1" t="s">
        <v>719</v>
      </c>
      <c r="B583" s="1" t="s">
        <v>4</v>
      </c>
      <c r="C583" s="3" t="s">
        <v>26</v>
      </c>
      <c r="D583" s="3" t="s">
        <v>977</v>
      </c>
      <c r="E583" s="1">
        <v>1999</v>
      </c>
    </row>
    <row r="584" spans="1:5" ht="15.75" customHeight="1" x14ac:dyDescent="0.2">
      <c r="A584" s="1" t="s">
        <v>677</v>
      </c>
      <c r="B584" s="1" t="s">
        <v>4</v>
      </c>
      <c r="C584" s="3" t="s">
        <v>27</v>
      </c>
      <c r="D584" s="3" t="s">
        <v>918</v>
      </c>
      <c r="E584" s="1">
        <v>1999</v>
      </c>
    </row>
    <row r="585" spans="1:5" ht="15.75" customHeight="1" x14ac:dyDescent="0.2">
      <c r="A585" s="1" t="s">
        <v>719</v>
      </c>
      <c r="B585" s="1" t="s">
        <v>4</v>
      </c>
      <c r="C585" s="3" t="s">
        <v>33</v>
      </c>
      <c r="D585" s="3" t="s">
        <v>1077</v>
      </c>
      <c r="E585" s="1">
        <v>1999</v>
      </c>
    </row>
    <row r="586" spans="1:5" ht="15.75" customHeight="1" x14ac:dyDescent="0.2">
      <c r="A586" s="1" t="s">
        <v>719</v>
      </c>
      <c r="B586" s="1" t="s">
        <v>4</v>
      </c>
      <c r="C586" s="3" t="s">
        <v>34</v>
      </c>
      <c r="D586" s="3" t="s">
        <v>1198</v>
      </c>
      <c r="E586" s="1">
        <v>1999</v>
      </c>
    </row>
    <row r="587" spans="1:5" ht="15.75" customHeight="1" x14ac:dyDescent="0.2">
      <c r="A587" s="1" t="s">
        <v>719</v>
      </c>
      <c r="B587" s="1" t="s">
        <v>4</v>
      </c>
      <c r="C587" s="3" t="s">
        <v>35</v>
      </c>
      <c r="D587" s="3" t="s">
        <v>1225</v>
      </c>
      <c r="E587" s="1">
        <v>1999</v>
      </c>
    </row>
    <row r="588" spans="1:5" ht="15.75" customHeight="1" x14ac:dyDescent="0.2">
      <c r="A588" s="1" t="s">
        <v>719</v>
      </c>
      <c r="B588" s="1" t="s">
        <v>4</v>
      </c>
      <c r="C588" s="3" t="s">
        <v>39</v>
      </c>
      <c r="D588" s="3" t="s">
        <v>1021</v>
      </c>
      <c r="E588" s="1">
        <v>1999</v>
      </c>
    </row>
    <row r="589" spans="1:5" ht="15.75" customHeight="1" x14ac:dyDescent="0.2">
      <c r="A589" s="1" t="s">
        <v>719</v>
      </c>
      <c r="B589" s="1" t="s">
        <v>4</v>
      </c>
      <c r="C589" s="3" t="s">
        <v>40</v>
      </c>
      <c r="D589" s="3" t="s">
        <v>1319</v>
      </c>
      <c r="E589" s="1">
        <v>1999</v>
      </c>
    </row>
    <row r="590" spans="1:5" ht="15.75" customHeight="1" x14ac:dyDescent="0.2">
      <c r="A590" s="1" t="s">
        <v>719</v>
      </c>
      <c r="B590" s="1" t="s">
        <v>4</v>
      </c>
      <c r="C590" s="3" t="s">
        <v>43</v>
      </c>
      <c r="D590" s="3" t="s">
        <v>729</v>
      </c>
      <c r="E590" s="1">
        <v>1999</v>
      </c>
    </row>
    <row r="591" spans="1:5" ht="15.75" customHeight="1" x14ac:dyDescent="0.2">
      <c r="A591" s="1" t="s">
        <v>719</v>
      </c>
      <c r="B591" s="1" t="s">
        <v>4</v>
      </c>
      <c r="C591" s="3" t="s">
        <v>47</v>
      </c>
      <c r="D591" s="3" t="s">
        <v>1137</v>
      </c>
      <c r="E591" s="1">
        <v>1999</v>
      </c>
    </row>
    <row r="592" spans="1:5" ht="15.75" customHeight="1" x14ac:dyDescent="0.2">
      <c r="A592" s="1" t="s">
        <v>719</v>
      </c>
      <c r="B592" s="1" t="s">
        <v>4</v>
      </c>
      <c r="C592" s="3" t="s">
        <v>49</v>
      </c>
      <c r="D592" s="3" t="s">
        <v>874</v>
      </c>
      <c r="E592" s="1">
        <v>1999</v>
      </c>
    </row>
    <row r="593" spans="1:5" ht="15.75" customHeight="1" x14ac:dyDescent="0.2">
      <c r="A593" s="1" t="s">
        <v>677</v>
      </c>
      <c r="B593" s="1" t="s">
        <v>4</v>
      </c>
      <c r="C593" s="3" t="s">
        <v>50</v>
      </c>
      <c r="D593" s="3" t="s">
        <v>928</v>
      </c>
      <c r="E593" s="1">
        <v>1999</v>
      </c>
    </row>
    <row r="594" spans="1:5" ht="15.75" customHeight="1" x14ac:dyDescent="0.2">
      <c r="A594" s="1" t="s">
        <v>719</v>
      </c>
      <c r="B594" s="1" t="s">
        <v>4</v>
      </c>
      <c r="C594" s="3" t="s">
        <v>57</v>
      </c>
      <c r="D594" s="3" t="s">
        <v>750</v>
      </c>
      <c r="E594" s="1">
        <v>1999</v>
      </c>
    </row>
    <row r="595" spans="1:5" ht="15.75" customHeight="1" x14ac:dyDescent="0.2">
      <c r="A595" s="1" t="s">
        <v>719</v>
      </c>
      <c r="B595" s="1" t="s">
        <v>4</v>
      </c>
      <c r="C595" s="3" t="s">
        <v>59</v>
      </c>
      <c r="D595" s="3" t="s">
        <v>1047</v>
      </c>
      <c r="E595" s="1">
        <v>1999</v>
      </c>
    </row>
    <row r="596" spans="1:5" ht="15.75" customHeight="1" x14ac:dyDescent="0.2">
      <c r="A596" s="1" t="s">
        <v>719</v>
      </c>
      <c r="B596" s="1" t="s">
        <v>4</v>
      </c>
      <c r="C596" s="3" t="s">
        <v>60</v>
      </c>
      <c r="D596" s="3" t="s">
        <v>1266</v>
      </c>
      <c r="E596" s="1">
        <v>1999</v>
      </c>
    </row>
    <row r="597" spans="1:5" ht="15.75" customHeight="1" x14ac:dyDescent="0.2">
      <c r="A597" s="1" t="s">
        <v>719</v>
      </c>
      <c r="B597" s="1" t="s">
        <v>4</v>
      </c>
      <c r="C597" s="3" t="s">
        <v>62</v>
      </c>
      <c r="D597" s="3" t="s">
        <v>835</v>
      </c>
      <c r="E597" s="1">
        <v>1999</v>
      </c>
    </row>
    <row r="598" spans="1:5" ht="15.75" customHeight="1" x14ac:dyDescent="0.2">
      <c r="A598" s="1" t="s">
        <v>719</v>
      </c>
      <c r="B598" s="1" t="s">
        <v>4</v>
      </c>
      <c r="C598" s="3" t="s">
        <v>63</v>
      </c>
      <c r="D598" s="3" t="s">
        <v>1148</v>
      </c>
      <c r="E598" s="1">
        <v>1999</v>
      </c>
    </row>
    <row r="599" spans="1:5" ht="15.75" customHeight="1" x14ac:dyDescent="0.2">
      <c r="A599" s="1" t="s">
        <v>677</v>
      </c>
      <c r="B599" s="1" t="s">
        <v>4</v>
      </c>
      <c r="C599" s="3" t="s">
        <v>65</v>
      </c>
      <c r="D599" s="3" t="s">
        <v>956</v>
      </c>
      <c r="E599" s="1">
        <v>1999</v>
      </c>
    </row>
    <row r="600" spans="1:5" ht="15.75" customHeight="1" x14ac:dyDescent="0.2">
      <c r="A600" s="1" t="s">
        <v>719</v>
      </c>
      <c r="B600" s="1" t="s">
        <v>4</v>
      </c>
      <c r="C600" s="3" t="s">
        <v>66</v>
      </c>
      <c r="D600" s="3" t="s">
        <v>1039</v>
      </c>
      <c r="E600" s="1">
        <v>1999</v>
      </c>
    </row>
    <row r="601" spans="1:5" ht="15.75" customHeight="1" x14ac:dyDescent="0.2">
      <c r="A601" s="1" t="s">
        <v>719</v>
      </c>
      <c r="B601" s="1" t="s">
        <v>4</v>
      </c>
      <c r="C601" s="3" t="s">
        <v>72</v>
      </c>
      <c r="D601" s="3" t="s">
        <v>1116</v>
      </c>
      <c r="E601" s="1">
        <v>1999</v>
      </c>
    </row>
    <row r="602" spans="1:5" ht="15.75" customHeight="1" x14ac:dyDescent="0.2">
      <c r="A602" s="1" t="s">
        <v>719</v>
      </c>
      <c r="B602" s="1" t="s">
        <v>4</v>
      </c>
      <c r="C602" s="3" t="s">
        <v>74</v>
      </c>
      <c r="D602" s="3" t="s">
        <v>1244</v>
      </c>
      <c r="E602" s="1">
        <v>1999</v>
      </c>
    </row>
    <row r="603" spans="1:5" ht="15.75" customHeight="1" x14ac:dyDescent="0.2">
      <c r="A603" s="1" t="s">
        <v>719</v>
      </c>
      <c r="B603" s="1" t="s">
        <v>4</v>
      </c>
      <c r="C603" s="3" t="s">
        <v>75</v>
      </c>
      <c r="D603" s="3" t="s">
        <v>1006</v>
      </c>
      <c r="E603" s="1">
        <v>1999</v>
      </c>
    </row>
    <row r="604" spans="1:5" ht="15.75" customHeight="1" x14ac:dyDescent="0.2">
      <c r="A604" s="1" t="s">
        <v>719</v>
      </c>
      <c r="B604" s="1" t="s">
        <v>4</v>
      </c>
      <c r="C604" s="3" t="s">
        <v>83</v>
      </c>
      <c r="D604" s="3" t="s">
        <v>1167</v>
      </c>
      <c r="E604" s="1">
        <v>1999</v>
      </c>
    </row>
    <row r="605" spans="1:5" ht="15.75" customHeight="1" x14ac:dyDescent="0.2">
      <c r="A605" s="1" t="s">
        <v>719</v>
      </c>
      <c r="B605" s="1" t="s">
        <v>4</v>
      </c>
      <c r="C605" s="3" t="s">
        <v>87</v>
      </c>
      <c r="D605" s="3" t="s">
        <v>717</v>
      </c>
      <c r="E605" s="1">
        <v>1999</v>
      </c>
    </row>
    <row r="606" spans="1:5" ht="15.75" customHeight="1" x14ac:dyDescent="0.2">
      <c r="A606" s="1" t="s">
        <v>719</v>
      </c>
      <c r="B606" s="1" t="s">
        <v>4</v>
      </c>
      <c r="C606" s="3" t="s">
        <v>88</v>
      </c>
      <c r="D606" s="3" t="s">
        <v>858</v>
      </c>
      <c r="E606" s="1">
        <v>1999</v>
      </c>
    </row>
    <row r="607" spans="1:5" ht="15.75" customHeight="1" x14ac:dyDescent="0.2">
      <c r="A607" s="1" t="s">
        <v>719</v>
      </c>
      <c r="B607" s="1" t="s">
        <v>4</v>
      </c>
      <c r="C607" s="3" t="s">
        <v>89</v>
      </c>
      <c r="D607" s="3" t="s">
        <v>1243</v>
      </c>
      <c r="E607" s="1">
        <v>1999</v>
      </c>
    </row>
    <row r="608" spans="1:5" ht="15.75" customHeight="1" x14ac:dyDescent="0.2">
      <c r="A608" s="1" t="s">
        <v>719</v>
      </c>
      <c r="B608" s="1" t="s">
        <v>4</v>
      </c>
      <c r="C608" s="3" t="s">
        <v>90</v>
      </c>
      <c r="D608" s="3" t="s">
        <v>1286</v>
      </c>
      <c r="E608" s="1">
        <v>1999</v>
      </c>
    </row>
    <row r="609" spans="1:5" ht="15.75" customHeight="1" x14ac:dyDescent="0.2">
      <c r="A609" s="5" t="s">
        <v>721</v>
      </c>
      <c r="B609" s="1" t="s">
        <v>4</v>
      </c>
      <c r="C609" s="3" t="s">
        <v>5</v>
      </c>
      <c r="D609" s="3" t="s">
        <v>995</v>
      </c>
      <c r="E609" s="1">
        <v>1998</v>
      </c>
    </row>
    <row r="610" spans="1:5" ht="15.75" customHeight="1" x14ac:dyDescent="0.2">
      <c r="A610" s="5" t="s">
        <v>721</v>
      </c>
      <c r="B610" s="1" t="s">
        <v>4</v>
      </c>
      <c r="C610" s="3" t="s">
        <v>6</v>
      </c>
      <c r="D610" s="3" t="s">
        <v>1307</v>
      </c>
      <c r="E610" s="1">
        <v>1998</v>
      </c>
    </row>
    <row r="611" spans="1:5" ht="15.75" customHeight="1" x14ac:dyDescent="0.2">
      <c r="A611" s="5" t="s">
        <v>721</v>
      </c>
      <c r="B611" s="1" t="s">
        <v>4</v>
      </c>
      <c r="C611" s="3" t="s">
        <v>7</v>
      </c>
      <c r="D611" s="3" t="s">
        <v>1053</v>
      </c>
      <c r="E611" s="1">
        <v>1998</v>
      </c>
    </row>
    <row r="612" spans="1:5" ht="15.75" customHeight="1" x14ac:dyDescent="0.2">
      <c r="A612" s="5" t="s">
        <v>721</v>
      </c>
      <c r="B612" s="1" t="s">
        <v>4</v>
      </c>
      <c r="C612" s="3" t="s">
        <v>8</v>
      </c>
      <c r="D612" s="3" t="s">
        <v>1246</v>
      </c>
      <c r="E612" s="1">
        <v>1998</v>
      </c>
    </row>
    <row r="613" spans="1:5" ht="15.75" customHeight="1" x14ac:dyDescent="0.2">
      <c r="A613" s="5" t="s">
        <v>721</v>
      </c>
      <c r="B613" s="2" t="s">
        <v>4</v>
      </c>
      <c r="C613" s="3" t="s">
        <v>16</v>
      </c>
      <c r="D613" s="3" t="s">
        <v>1179</v>
      </c>
      <c r="E613" s="1">
        <v>1998</v>
      </c>
    </row>
    <row r="614" spans="1:5" ht="15.75" customHeight="1" x14ac:dyDescent="0.2">
      <c r="A614" s="5" t="s">
        <v>721</v>
      </c>
      <c r="B614" s="1" t="s">
        <v>4</v>
      </c>
      <c r="C614" s="3" t="s">
        <v>17</v>
      </c>
      <c r="D614" s="3" t="s">
        <v>879</v>
      </c>
      <c r="E614" s="1">
        <v>1998</v>
      </c>
    </row>
    <row r="615" spans="1:5" ht="15.75" customHeight="1" x14ac:dyDescent="0.2">
      <c r="A615" s="5" t="s">
        <v>721</v>
      </c>
      <c r="B615" s="1" t="s">
        <v>4</v>
      </c>
      <c r="C615" s="3" t="s">
        <v>22</v>
      </c>
      <c r="D615" s="3" t="s">
        <v>1327</v>
      </c>
      <c r="E615" s="1">
        <v>1998</v>
      </c>
    </row>
    <row r="616" spans="1:5" ht="15.75" customHeight="1" x14ac:dyDescent="0.2">
      <c r="A616" s="5" t="s">
        <v>721</v>
      </c>
      <c r="B616" s="1" t="s">
        <v>4</v>
      </c>
      <c r="C616" s="3" t="s">
        <v>24</v>
      </c>
      <c r="D616" s="3" t="s">
        <v>903</v>
      </c>
      <c r="E616" s="1">
        <v>1998</v>
      </c>
    </row>
    <row r="617" spans="1:5" ht="15.75" customHeight="1" x14ac:dyDescent="0.2">
      <c r="A617" s="5" t="s">
        <v>721</v>
      </c>
      <c r="B617" s="1" t="s">
        <v>4</v>
      </c>
      <c r="C617" s="3" t="s">
        <v>26</v>
      </c>
      <c r="D617" s="3" t="s">
        <v>977</v>
      </c>
      <c r="E617" s="1">
        <v>1998</v>
      </c>
    </row>
    <row r="618" spans="1:5" ht="15.75" customHeight="1" x14ac:dyDescent="0.2">
      <c r="A618" s="5" t="s">
        <v>721</v>
      </c>
      <c r="B618" s="1" t="s">
        <v>4</v>
      </c>
      <c r="C618" s="3" t="s">
        <v>32</v>
      </c>
      <c r="D618" s="3" t="s">
        <v>1099</v>
      </c>
      <c r="E618" s="1">
        <v>1998</v>
      </c>
    </row>
    <row r="619" spans="1:5" ht="15.75" customHeight="1" x14ac:dyDescent="0.2">
      <c r="A619" s="5" t="s">
        <v>721</v>
      </c>
      <c r="B619" s="1" t="s">
        <v>4</v>
      </c>
      <c r="C619" s="3" t="s">
        <v>33</v>
      </c>
      <c r="D619" s="3" t="s">
        <v>1079</v>
      </c>
      <c r="E619" s="1">
        <v>1998</v>
      </c>
    </row>
    <row r="620" spans="1:5" ht="15.75" customHeight="1" x14ac:dyDescent="0.2">
      <c r="A620" s="5" t="s">
        <v>721</v>
      </c>
      <c r="B620" s="2" t="s">
        <v>4</v>
      </c>
      <c r="C620" s="3" t="s">
        <v>34</v>
      </c>
      <c r="D620" s="3" t="s">
        <v>1199</v>
      </c>
      <c r="E620" s="1">
        <v>1998</v>
      </c>
    </row>
    <row r="621" spans="1:5" ht="15.75" customHeight="1" x14ac:dyDescent="0.2">
      <c r="A621" s="5" t="s">
        <v>721</v>
      </c>
      <c r="B621" s="1" t="s">
        <v>4</v>
      </c>
      <c r="C621" s="3" t="s">
        <v>39</v>
      </c>
      <c r="D621" s="3" t="s">
        <v>1021</v>
      </c>
      <c r="E621" s="1">
        <v>1998</v>
      </c>
    </row>
    <row r="622" spans="1:5" ht="15.75" customHeight="1" x14ac:dyDescent="0.2">
      <c r="A622" s="5" t="s">
        <v>721</v>
      </c>
      <c r="B622" s="1" t="s">
        <v>4</v>
      </c>
      <c r="C622" s="3" t="s">
        <v>40</v>
      </c>
      <c r="D622" s="3" t="s">
        <v>1319</v>
      </c>
      <c r="E622" s="1">
        <v>1998</v>
      </c>
    </row>
    <row r="623" spans="1:5" ht="15.75" customHeight="1" x14ac:dyDescent="0.2">
      <c r="A623" s="5" t="s">
        <v>721</v>
      </c>
      <c r="B623" s="2" t="s">
        <v>4</v>
      </c>
      <c r="C623" s="3" t="s">
        <v>47</v>
      </c>
      <c r="D623" s="3" t="s">
        <v>1137</v>
      </c>
      <c r="E623" s="1">
        <v>1998</v>
      </c>
    </row>
    <row r="624" spans="1:5" ht="15.75" customHeight="1" x14ac:dyDescent="0.2">
      <c r="A624" s="5" t="s">
        <v>721</v>
      </c>
      <c r="B624" s="1" t="s">
        <v>4</v>
      </c>
      <c r="C624" s="3" t="s">
        <v>49</v>
      </c>
      <c r="D624" s="3" t="s">
        <v>875</v>
      </c>
      <c r="E624" s="1">
        <v>1998</v>
      </c>
    </row>
    <row r="625" spans="1:5" ht="15.75" customHeight="1" x14ac:dyDescent="0.2">
      <c r="A625" s="5" t="s">
        <v>721</v>
      </c>
      <c r="B625" s="1" t="s">
        <v>4</v>
      </c>
      <c r="C625" s="3" t="s">
        <v>50</v>
      </c>
      <c r="D625" s="3" t="s">
        <v>929</v>
      </c>
      <c r="E625" s="1">
        <v>1998</v>
      </c>
    </row>
    <row r="626" spans="1:5" ht="15.75" customHeight="1" x14ac:dyDescent="0.2">
      <c r="A626" s="5" t="s">
        <v>721</v>
      </c>
      <c r="B626" s="1" t="s">
        <v>4</v>
      </c>
      <c r="C626" s="3" t="s">
        <v>52</v>
      </c>
      <c r="D626" s="3" t="s">
        <v>931</v>
      </c>
      <c r="E626" s="1">
        <v>1998</v>
      </c>
    </row>
    <row r="627" spans="1:5" ht="15.75" customHeight="1" x14ac:dyDescent="0.2">
      <c r="A627" s="5" t="s">
        <v>721</v>
      </c>
      <c r="B627" s="1" t="s">
        <v>4</v>
      </c>
      <c r="C627" s="3" t="s">
        <v>57</v>
      </c>
      <c r="D627" s="3" t="s">
        <v>750</v>
      </c>
      <c r="E627" s="1">
        <v>1998</v>
      </c>
    </row>
    <row r="628" spans="1:5" ht="15.75" customHeight="1" x14ac:dyDescent="0.2">
      <c r="A628" s="5" t="s">
        <v>721</v>
      </c>
      <c r="B628" s="1" t="s">
        <v>4</v>
      </c>
      <c r="C628" s="3" t="s">
        <v>59</v>
      </c>
      <c r="D628" s="3" t="s">
        <v>1049</v>
      </c>
      <c r="E628" s="1">
        <v>1998</v>
      </c>
    </row>
    <row r="629" spans="1:5" ht="15.75" customHeight="1" x14ac:dyDescent="0.2">
      <c r="A629" s="5" t="s">
        <v>721</v>
      </c>
      <c r="B629" s="1" t="s">
        <v>4</v>
      </c>
      <c r="C629" s="3" t="s">
        <v>60</v>
      </c>
      <c r="D629" s="3" t="s">
        <v>1266</v>
      </c>
      <c r="E629" s="1">
        <v>1998</v>
      </c>
    </row>
    <row r="630" spans="1:5" ht="15.75" customHeight="1" x14ac:dyDescent="0.2">
      <c r="A630" s="5" t="s">
        <v>721</v>
      </c>
      <c r="B630" s="1" t="s">
        <v>4</v>
      </c>
      <c r="C630" s="3" t="s">
        <v>62</v>
      </c>
      <c r="D630" s="3" t="s">
        <v>836</v>
      </c>
      <c r="E630" s="1">
        <v>1998</v>
      </c>
    </row>
    <row r="631" spans="1:5" ht="15.75" customHeight="1" x14ac:dyDescent="0.2">
      <c r="A631" s="5" t="s">
        <v>721</v>
      </c>
      <c r="B631" s="1" t="s">
        <v>4</v>
      </c>
      <c r="C631" s="3" t="s">
        <v>66</v>
      </c>
      <c r="D631" s="3" t="s">
        <v>1039</v>
      </c>
      <c r="E631" s="1">
        <v>1998</v>
      </c>
    </row>
    <row r="632" spans="1:5" ht="15.75" customHeight="1" x14ac:dyDescent="0.2">
      <c r="A632" s="5" t="s">
        <v>721</v>
      </c>
      <c r="B632" s="2" t="s">
        <v>4</v>
      </c>
      <c r="C632" s="3" t="s">
        <v>72</v>
      </c>
      <c r="D632" s="3" t="s">
        <v>1117</v>
      </c>
      <c r="E632" s="1">
        <v>1998</v>
      </c>
    </row>
    <row r="633" spans="1:5" ht="15.75" customHeight="1" x14ac:dyDescent="0.2">
      <c r="A633" s="5" t="s">
        <v>721</v>
      </c>
      <c r="B633" s="2" t="s">
        <v>4</v>
      </c>
      <c r="C633" s="3" t="s">
        <v>74</v>
      </c>
      <c r="D633" s="3" t="s">
        <v>1245</v>
      </c>
      <c r="E633" s="1">
        <v>1998</v>
      </c>
    </row>
    <row r="634" spans="1:5" ht="15.75" customHeight="1" x14ac:dyDescent="0.2">
      <c r="A634" s="5" t="s">
        <v>721</v>
      </c>
      <c r="B634" s="1" t="s">
        <v>4</v>
      </c>
      <c r="C634" s="3" t="s">
        <v>75</v>
      </c>
      <c r="D634" s="3" t="s">
        <v>1006</v>
      </c>
      <c r="E634" s="1">
        <v>1998</v>
      </c>
    </row>
    <row r="635" spans="1:5" ht="15.75" customHeight="1" x14ac:dyDescent="0.2">
      <c r="A635" s="5" t="s">
        <v>721</v>
      </c>
      <c r="B635" s="2" t="s">
        <v>4</v>
      </c>
      <c r="C635" s="3" t="s">
        <v>83</v>
      </c>
      <c r="D635" s="3" t="s">
        <v>1167</v>
      </c>
      <c r="E635" s="1">
        <v>1998</v>
      </c>
    </row>
    <row r="636" spans="1:5" ht="15.75" customHeight="1" x14ac:dyDescent="0.2">
      <c r="A636" s="5" t="s">
        <v>721</v>
      </c>
      <c r="B636" s="1" t="s">
        <v>4</v>
      </c>
      <c r="C636" s="3" t="s">
        <v>87</v>
      </c>
      <c r="D636" s="3" t="s">
        <v>720</v>
      </c>
      <c r="E636" s="1">
        <v>1998</v>
      </c>
    </row>
    <row r="637" spans="1:5" ht="15.75" customHeight="1" x14ac:dyDescent="0.2">
      <c r="A637" s="5" t="s">
        <v>721</v>
      </c>
      <c r="B637" s="1" t="s">
        <v>4</v>
      </c>
      <c r="C637" s="3" t="s">
        <v>88</v>
      </c>
      <c r="D637" s="3" t="s">
        <v>858</v>
      </c>
      <c r="E637" s="1">
        <v>1998</v>
      </c>
    </row>
    <row r="638" spans="1:5" ht="15.75" customHeight="1" x14ac:dyDescent="0.2">
      <c r="A638" s="5" t="s">
        <v>721</v>
      </c>
      <c r="B638" s="2" t="s">
        <v>4</v>
      </c>
      <c r="C638" s="3" t="s">
        <v>89</v>
      </c>
      <c r="D638" s="3" t="s">
        <v>1243</v>
      </c>
      <c r="E638" s="1">
        <v>1998</v>
      </c>
    </row>
    <row r="639" spans="1:5" ht="15.75" customHeight="1" x14ac:dyDescent="0.2">
      <c r="A639" s="5" t="s">
        <v>721</v>
      </c>
      <c r="B639" s="1" t="s">
        <v>4</v>
      </c>
      <c r="C639" s="3" t="s">
        <v>90</v>
      </c>
      <c r="D639" s="3" t="s">
        <v>1286</v>
      </c>
      <c r="E639" s="1">
        <v>1998</v>
      </c>
    </row>
    <row r="640" spans="1:5" ht="15.75" customHeight="1" x14ac:dyDescent="0.2">
      <c r="A640" s="1" t="s">
        <v>745</v>
      </c>
      <c r="B640" s="3" t="s">
        <v>95</v>
      </c>
      <c r="C640" s="3" t="s">
        <v>6</v>
      </c>
      <c r="D640" s="3"/>
      <c r="E640" s="1">
        <v>2011</v>
      </c>
    </row>
    <row r="641" spans="1:5" ht="15.75" customHeight="1" x14ac:dyDescent="0.2">
      <c r="A641" s="1" t="s">
        <v>745</v>
      </c>
      <c r="B641" s="3" t="s">
        <v>95</v>
      </c>
      <c r="C641" s="3" t="s">
        <v>20</v>
      </c>
      <c r="D641" s="3"/>
      <c r="E641" s="1">
        <v>2011</v>
      </c>
    </row>
    <row r="642" spans="1:5" ht="15.75" customHeight="1" x14ac:dyDescent="0.2">
      <c r="A642" s="1" t="s">
        <v>745</v>
      </c>
      <c r="B642" s="3" t="s">
        <v>95</v>
      </c>
      <c r="C642" s="3" t="s">
        <v>30</v>
      </c>
      <c r="D642" s="3"/>
      <c r="E642" s="1">
        <v>2011</v>
      </c>
    </row>
    <row r="643" spans="1:5" ht="15.75" customHeight="1" x14ac:dyDescent="0.2">
      <c r="A643" s="1" t="s">
        <v>745</v>
      </c>
      <c r="B643" s="3" t="s">
        <v>95</v>
      </c>
      <c r="C643" s="3" t="s">
        <v>33</v>
      </c>
      <c r="D643" s="3"/>
      <c r="E643" s="1">
        <v>2011</v>
      </c>
    </row>
    <row r="644" spans="1:5" ht="15.75" customHeight="1" x14ac:dyDescent="0.2">
      <c r="A644" s="1" t="s">
        <v>745</v>
      </c>
      <c r="B644" s="3" t="s">
        <v>95</v>
      </c>
      <c r="C644" s="3" t="s">
        <v>53</v>
      </c>
      <c r="D644" s="3"/>
      <c r="E644" s="1">
        <v>2011</v>
      </c>
    </row>
    <row r="645" spans="1:5" ht="15.75" customHeight="1" x14ac:dyDescent="0.2">
      <c r="A645" s="1" t="s">
        <v>745</v>
      </c>
      <c r="B645" s="3" t="s">
        <v>95</v>
      </c>
      <c r="C645" s="3" t="s">
        <v>57</v>
      </c>
      <c r="D645" s="3"/>
      <c r="E645" s="1">
        <v>2011</v>
      </c>
    </row>
    <row r="646" spans="1:5" ht="15.75" customHeight="1" x14ac:dyDescent="0.2">
      <c r="A646" s="1" t="s">
        <v>745</v>
      </c>
      <c r="B646" s="3" t="s">
        <v>95</v>
      </c>
      <c r="C646" s="3" t="s">
        <v>59</v>
      </c>
      <c r="D646" s="3"/>
      <c r="E646" s="1">
        <v>2011</v>
      </c>
    </row>
    <row r="647" spans="1:5" ht="15.75" customHeight="1" x14ac:dyDescent="0.2">
      <c r="A647" s="1" t="s">
        <v>745</v>
      </c>
      <c r="B647" s="3" t="s">
        <v>95</v>
      </c>
      <c r="C647" s="3" t="s">
        <v>90</v>
      </c>
      <c r="D647" s="3"/>
      <c r="E647" s="1">
        <v>2011</v>
      </c>
    </row>
    <row r="648" spans="1:5" ht="15.75" customHeight="1" x14ac:dyDescent="0.2">
      <c r="A648" s="1" t="s">
        <v>746</v>
      </c>
      <c r="B648" s="3" t="s">
        <v>95</v>
      </c>
      <c r="C648" s="3" t="s">
        <v>6</v>
      </c>
      <c r="D648" s="3"/>
      <c r="E648" s="1">
        <v>2010</v>
      </c>
    </row>
    <row r="649" spans="1:5" ht="15.75" customHeight="1" x14ac:dyDescent="0.2">
      <c r="A649" s="1" t="s">
        <v>746</v>
      </c>
      <c r="B649" s="3" t="s">
        <v>95</v>
      </c>
      <c r="C649" s="3" t="s">
        <v>20</v>
      </c>
      <c r="D649" s="3"/>
      <c r="E649" s="1">
        <v>2010</v>
      </c>
    </row>
    <row r="650" spans="1:5" ht="15.75" customHeight="1" x14ac:dyDescent="0.2">
      <c r="A650" s="1" t="s">
        <v>746</v>
      </c>
      <c r="B650" s="3" t="s">
        <v>95</v>
      </c>
      <c r="C650" s="3" t="s">
        <v>30</v>
      </c>
      <c r="D650" s="3"/>
      <c r="E650" s="1">
        <v>2010</v>
      </c>
    </row>
    <row r="651" spans="1:5" ht="15.75" customHeight="1" x14ac:dyDescent="0.2">
      <c r="A651" s="1" t="s">
        <v>746</v>
      </c>
      <c r="B651" s="3" t="s">
        <v>95</v>
      </c>
      <c r="C651" s="3" t="s">
        <v>33</v>
      </c>
      <c r="D651" s="3"/>
      <c r="E651" s="1">
        <v>2010</v>
      </c>
    </row>
    <row r="652" spans="1:5" ht="15.75" customHeight="1" x14ac:dyDescent="0.2">
      <c r="A652" s="1" t="s">
        <v>746</v>
      </c>
      <c r="B652" s="3" t="s">
        <v>95</v>
      </c>
      <c r="C652" s="3" t="s">
        <v>53</v>
      </c>
      <c r="D652" s="3"/>
      <c r="E652" s="1">
        <v>2010</v>
      </c>
    </row>
    <row r="653" spans="1:5" ht="15.75" customHeight="1" x14ac:dyDescent="0.2">
      <c r="A653" s="1" t="s">
        <v>746</v>
      </c>
      <c r="B653" s="3" t="s">
        <v>95</v>
      </c>
      <c r="C653" s="3" t="s">
        <v>57</v>
      </c>
      <c r="D653" s="3"/>
      <c r="E653" s="1">
        <v>2010</v>
      </c>
    </row>
    <row r="654" spans="1:5" ht="15.75" customHeight="1" x14ac:dyDescent="0.2">
      <c r="A654" s="1" t="s">
        <v>746</v>
      </c>
      <c r="B654" s="3" t="s">
        <v>95</v>
      </c>
      <c r="C654" s="3" t="s">
        <v>59</v>
      </c>
      <c r="D654" s="3"/>
      <c r="E654" s="1">
        <v>2010</v>
      </c>
    </row>
    <row r="655" spans="1:5" ht="15.75" customHeight="1" x14ac:dyDescent="0.2">
      <c r="A655" s="1" t="s">
        <v>746</v>
      </c>
      <c r="B655" s="3" t="s">
        <v>95</v>
      </c>
      <c r="C655" s="3" t="s">
        <v>90</v>
      </c>
      <c r="D655" s="3"/>
      <c r="E655" s="1">
        <v>2010</v>
      </c>
    </row>
    <row r="656" spans="1:5" ht="15.75" customHeight="1" x14ac:dyDescent="0.2">
      <c r="A656" s="1" t="s">
        <v>747</v>
      </c>
      <c r="B656" s="3" t="s">
        <v>95</v>
      </c>
      <c r="C656" s="3" t="s">
        <v>6</v>
      </c>
      <c r="D656" s="3"/>
      <c r="E656" s="1">
        <v>2009</v>
      </c>
    </row>
    <row r="657" spans="1:5" ht="15.75" customHeight="1" x14ac:dyDescent="0.2">
      <c r="A657" s="1" t="s">
        <v>747</v>
      </c>
      <c r="B657" s="3" t="s">
        <v>95</v>
      </c>
      <c r="C657" s="3" t="s">
        <v>20</v>
      </c>
      <c r="D657" s="3"/>
      <c r="E657" s="1">
        <v>2009</v>
      </c>
    </row>
    <row r="658" spans="1:5" ht="15.75" customHeight="1" x14ac:dyDescent="0.2">
      <c r="A658" s="1" t="s">
        <v>747</v>
      </c>
      <c r="B658" s="3" t="s">
        <v>95</v>
      </c>
      <c r="C658" s="3" t="s">
        <v>30</v>
      </c>
      <c r="D658" s="3"/>
      <c r="E658" s="1">
        <v>2009</v>
      </c>
    </row>
    <row r="659" spans="1:5" ht="15.75" customHeight="1" x14ac:dyDescent="0.2">
      <c r="A659" s="1" t="s">
        <v>747</v>
      </c>
      <c r="B659" s="3" t="s">
        <v>95</v>
      </c>
      <c r="C659" s="3" t="s">
        <v>33</v>
      </c>
      <c r="D659" s="3"/>
      <c r="E659" s="1">
        <v>2009</v>
      </c>
    </row>
    <row r="660" spans="1:5" ht="15.75" customHeight="1" x14ac:dyDescent="0.2">
      <c r="A660" s="1" t="s">
        <v>747</v>
      </c>
      <c r="B660" s="3" t="s">
        <v>95</v>
      </c>
      <c r="C660" s="3" t="s">
        <v>53</v>
      </c>
      <c r="D660" s="3"/>
      <c r="E660" s="1">
        <v>2009</v>
      </c>
    </row>
    <row r="661" spans="1:5" ht="15.75" customHeight="1" x14ac:dyDescent="0.2">
      <c r="A661" s="1" t="s">
        <v>747</v>
      </c>
      <c r="B661" s="3" t="s">
        <v>95</v>
      </c>
      <c r="C661" s="3" t="s">
        <v>57</v>
      </c>
      <c r="D661" s="3"/>
      <c r="E661" s="1">
        <v>2009</v>
      </c>
    </row>
    <row r="662" spans="1:5" ht="15.75" customHeight="1" x14ac:dyDescent="0.2">
      <c r="A662" s="1" t="s">
        <v>747</v>
      </c>
      <c r="B662" s="3" t="s">
        <v>95</v>
      </c>
      <c r="C662" s="3" t="s">
        <v>59</v>
      </c>
      <c r="D662" s="3"/>
      <c r="E662" s="1">
        <v>2009</v>
      </c>
    </row>
    <row r="663" spans="1:5" ht="15.75" customHeight="1" x14ac:dyDescent="0.2">
      <c r="A663" s="1" t="s">
        <v>747</v>
      </c>
      <c r="B663" s="3" t="s">
        <v>95</v>
      </c>
      <c r="C663" s="3" t="s">
        <v>72</v>
      </c>
      <c r="D663" s="3"/>
      <c r="E663" s="1">
        <v>2009</v>
      </c>
    </row>
    <row r="664" spans="1:5" ht="15.75" customHeight="1" x14ac:dyDescent="0.2">
      <c r="A664" s="1" t="s">
        <v>747</v>
      </c>
      <c r="B664" s="3" t="s">
        <v>95</v>
      </c>
      <c r="C664" s="3" t="s">
        <v>90</v>
      </c>
      <c r="D664" s="3"/>
      <c r="E664" s="1">
        <v>2009</v>
      </c>
    </row>
    <row r="665" spans="1:5" ht="15.75" customHeight="1" x14ac:dyDescent="0.2">
      <c r="A665" s="1" t="s">
        <v>748</v>
      </c>
      <c r="B665" s="3" t="s">
        <v>95</v>
      </c>
      <c r="C665" s="3" t="s">
        <v>6</v>
      </c>
      <c r="D665" s="3"/>
      <c r="E665" s="1">
        <v>2008</v>
      </c>
    </row>
    <row r="666" spans="1:5" ht="15.75" customHeight="1" x14ac:dyDescent="0.2">
      <c r="A666" s="1" t="s">
        <v>748</v>
      </c>
      <c r="B666" s="3" t="s">
        <v>95</v>
      </c>
      <c r="C666" s="3" t="s">
        <v>20</v>
      </c>
      <c r="D666" s="3"/>
      <c r="E666" s="1">
        <v>2008</v>
      </c>
    </row>
    <row r="667" spans="1:5" ht="15.75" customHeight="1" x14ac:dyDescent="0.2">
      <c r="A667" s="1" t="s">
        <v>748</v>
      </c>
      <c r="B667" s="3" t="s">
        <v>95</v>
      </c>
      <c r="C667" s="3" t="s">
        <v>33</v>
      </c>
      <c r="D667" s="3"/>
      <c r="E667" s="1">
        <v>2008</v>
      </c>
    </row>
    <row r="668" spans="1:5" ht="15.75" customHeight="1" x14ac:dyDescent="0.2">
      <c r="A668" s="1" t="s">
        <v>748</v>
      </c>
      <c r="B668" s="3" t="s">
        <v>95</v>
      </c>
      <c r="C668" s="3" t="s">
        <v>53</v>
      </c>
      <c r="D668" s="3"/>
      <c r="E668" s="1">
        <v>2008</v>
      </c>
    </row>
    <row r="669" spans="1:5" ht="15.75" customHeight="1" x14ac:dyDescent="0.2">
      <c r="A669" s="1" t="s">
        <v>748</v>
      </c>
      <c r="B669" s="3" t="s">
        <v>95</v>
      </c>
      <c r="C669" s="3" t="s">
        <v>57</v>
      </c>
      <c r="D669" s="3"/>
      <c r="E669" s="1">
        <v>2008</v>
      </c>
    </row>
    <row r="670" spans="1:5" ht="15.75" customHeight="1" x14ac:dyDescent="0.2">
      <c r="A670" s="1" t="s">
        <v>748</v>
      </c>
      <c r="B670" s="3" t="s">
        <v>95</v>
      </c>
      <c r="C670" s="3" t="s">
        <v>59</v>
      </c>
      <c r="D670" s="3"/>
      <c r="E670" s="1">
        <v>2008</v>
      </c>
    </row>
    <row r="671" spans="1:5" ht="15.75" customHeight="1" x14ac:dyDescent="0.2">
      <c r="A671" s="1" t="s">
        <v>748</v>
      </c>
      <c r="B671" s="3" t="s">
        <v>95</v>
      </c>
      <c r="C671" s="3" t="s">
        <v>72</v>
      </c>
      <c r="D671" s="3"/>
      <c r="E671" s="1">
        <v>2008</v>
      </c>
    </row>
    <row r="672" spans="1:5" ht="15.75" customHeight="1" x14ac:dyDescent="0.2">
      <c r="A672" s="1" t="s">
        <v>748</v>
      </c>
      <c r="B672" s="3" t="s">
        <v>95</v>
      </c>
      <c r="C672" s="3" t="s">
        <v>90</v>
      </c>
      <c r="D672" s="3"/>
      <c r="E672" s="1">
        <v>2008</v>
      </c>
    </row>
    <row r="673" spans="1:5" ht="15.75" customHeight="1" x14ac:dyDescent="0.2">
      <c r="A673" s="1" t="s">
        <v>749</v>
      </c>
      <c r="B673" s="3" t="s">
        <v>95</v>
      </c>
      <c r="C673" s="3" t="s">
        <v>6</v>
      </c>
      <c r="D673" s="3"/>
      <c r="E673" s="1">
        <v>2007</v>
      </c>
    </row>
    <row r="674" spans="1:5" ht="15.75" customHeight="1" x14ac:dyDescent="0.2">
      <c r="A674" s="1" t="s">
        <v>749</v>
      </c>
      <c r="B674" s="3" t="s">
        <v>95</v>
      </c>
      <c r="C674" s="3" t="s">
        <v>11</v>
      </c>
      <c r="D674" s="3"/>
      <c r="E674" s="1">
        <v>2007</v>
      </c>
    </row>
    <row r="675" spans="1:5" ht="15.75" customHeight="1" x14ac:dyDescent="0.2">
      <c r="A675" s="1" t="s">
        <v>749</v>
      </c>
      <c r="B675" s="3" t="s">
        <v>95</v>
      </c>
      <c r="C675" s="3" t="s">
        <v>33</v>
      </c>
      <c r="D675" s="3"/>
      <c r="E675" s="1">
        <v>2007</v>
      </c>
    </row>
    <row r="676" spans="1:5" ht="15.75" customHeight="1" x14ac:dyDescent="0.2">
      <c r="A676" s="1" t="s">
        <v>749</v>
      </c>
      <c r="B676" s="3" t="s">
        <v>95</v>
      </c>
      <c r="C676" s="3" t="s">
        <v>50</v>
      </c>
      <c r="D676" s="3"/>
      <c r="E676" s="1">
        <v>2007</v>
      </c>
    </row>
    <row r="677" spans="1:5" ht="15.75" customHeight="1" x14ac:dyDescent="0.2">
      <c r="A677" s="1" t="s">
        <v>749</v>
      </c>
      <c r="B677" s="3" t="s">
        <v>95</v>
      </c>
      <c r="C677" s="3" t="s">
        <v>53</v>
      </c>
      <c r="D677" s="3"/>
      <c r="E677" s="1">
        <v>2007</v>
      </c>
    </row>
    <row r="678" spans="1:5" ht="15.75" customHeight="1" x14ac:dyDescent="0.2">
      <c r="A678" s="1" t="s">
        <v>749</v>
      </c>
      <c r="B678" s="3" t="s">
        <v>95</v>
      </c>
      <c r="C678" s="3" t="s">
        <v>57</v>
      </c>
      <c r="D678" s="3"/>
      <c r="E678" s="1">
        <v>2007</v>
      </c>
    </row>
    <row r="679" spans="1:5" ht="15.75" customHeight="1" x14ac:dyDescent="0.2">
      <c r="A679" s="1" t="s">
        <v>749</v>
      </c>
      <c r="B679" s="3" t="s">
        <v>95</v>
      </c>
      <c r="C679" s="3" t="s">
        <v>59</v>
      </c>
      <c r="D679" s="3"/>
      <c r="E679" s="1">
        <v>2007</v>
      </c>
    </row>
    <row r="680" spans="1:5" ht="15.75" customHeight="1" x14ac:dyDescent="0.2">
      <c r="A680" s="1" t="s">
        <v>749</v>
      </c>
      <c r="B680" s="3" t="s">
        <v>95</v>
      </c>
      <c r="C680" s="3" t="s">
        <v>72</v>
      </c>
      <c r="E680" s="1">
        <v>2007</v>
      </c>
    </row>
    <row r="681" spans="1:5" ht="15.75" customHeight="1" x14ac:dyDescent="0.2">
      <c r="A681" s="1" t="s">
        <v>749</v>
      </c>
      <c r="B681" s="3" t="s">
        <v>95</v>
      </c>
      <c r="C681" s="3" t="s">
        <v>89</v>
      </c>
      <c r="D681" s="3"/>
      <c r="E681" s="1">
        <v>2007</v>
      </c>
    </row>
    <row r="682" spans="1:5" ht="15.75" customHeight="1" x14ac:dyDescent="0.2">
      <c r="A682" s="1" t="s">
        <v>749</v>
      </c>
      <c r="B682" s="3" t="s">
        <v>95</v>
      </c>
      <c r="C682" s="3" t="s">
        <v>90</v>
      </c>
      <c r="D682" s="3"/>
      <c r="E682" s="1">
        <v>2007</v>
      </c>
    </row>
    <row r="683" spans="1:5" ht="15.75" customHeight="1" x14ac:dyDescent="0.2">
      <c r="A683" s="5" t="s">
        <v>735</v>
      </c>
      <c r="B683" s="3" t="s">
        <v>95</v>
      </c>
      <c r="C683" s="3" t="s">
        <v>6</v>
      </c>
      <c r="D683" s="3"/>
      <c r="E683" s="1">
        <v>2006</v>
      </c>
    </row>
    <row r="684" spans="1:5" ht="15.75" customHeight="1" x14ac:dyDescent="0.2">
      <c r="A684" s="5" t="s">
        <v>735</v>
      </c>
      <c r="B684" s="3" t="s">
        <v>95</v>
      </c>
      <c r="C684" s="3" t="s">
        <v>33</v>
      </c>
      <c r="D684" s="3"/>
      <c r="E684" s="1">
        <v>2006</v>
      </c>
    </row>
    <row r="685" spans="1:5" ht="15.75" customHeight="1" x14ac:dyDescent="0.2">
      <c r="A685" s="5" t="s">
        <v>735</v>
      </c>
      <c r="B685" s="3" t="s">
        <v>95</v>
      </c>
      <c r="C685" s="3" t="s">
        <v>50</v>
      </c>
      <c r="D685" s="3"/>
      <c r="E685" s="1">
        <v>2006</v>
      </c>
    </row>
    <row r="686" spans="1:5" ht="15.75" customHeight="1" x14ac:dyDescent="0.2">
      <c r="A686" s="5" t="s">
        <v>735</v>
      </c>
      <c r="B686" s="3" t="s">
        <v>95</v>
      </c>
      <c r="C686" s="3" t="s">
        <v>53</v>
      </c>
      <c r="D686" s="3"/>
      <c r="E686" s="1">
        <v>2006</v>
      </c>
    </row>
    <row r="687" spans="1:5" ht="15.75" customHeight="1" x14ac:dyDescent="0.2">
      <c r="A687" s="5" t="s">
        <v>735</v>
      </c>
      <c r="B687" s="3" t="s">
        <v>95</v>
      </c>
      <c r="C687" s="3" t="s">
        <v>57</v>
      </c>
      <c r="D687" s="3"/>
      <c r="E687" s="1">
        <v>2006</v>
      </c>
    </row>
    <row r="688" spans="1:5" ht="15.75" customHeight="1" x14ac:dyDescent="0.2">
      <c r="A688" s="5" t="s">
        <v>735</v>
      </c>
      <c r="B688" s="3" t="s">
        <v>95</v>
      </c>
      <c r="C688" s="3" t="s">
        <v>59</v>
      </c>
      <c r="D688" s="3"/>
      <c r="E688" s="1">
        <v>2006</v>
      </c>
    </row>
    <row r="689" spans="1:5" ht="15.75" customHeight="1" x14ac:dyDescent="0.2">
      <c r="A689" s="5" t="s">
        <v>735</v>
      </c>
      <c r="B689" s="3" t="s">
        <v>95</v>
      </c>
      <c r="C689" s="3" t="s">
        <v>72</v>
      </c>
      <c r="D689" s="3"/>
      <c r="E689" s="1">
        <v>2006</v>
      </c>
    </row>
    <row r="690" spans="1:5" ht="15.75" customHeight="1" x14ac:dyDescent="0.2">
      <c r="A690" s="5" t="s">
        <v>735</v>
      </c>
      <c r="B690" s="3" t="s">
        <v>95</v>
      </c>
      <c r="C690" s="3" t="s">
        <v>89</v>
      </c>
      <c r="D690" s="3"/>
      <c r="E690" s="1">
        <v>2006</v>
      </c>
    </row>
    <row r="691" spans="1:5" ht="15.75" customHeight="1" x14ac:dyDescent="0.2">
      <c r="A691" s="5" t="s">
        <v>735</v>
      </c>
      <c r="B691" s="3" t="s">
        <v>95</v>
      </c>
      <c r="C691" s="3" t="s">
        <v>90</v>
      </c>
      <c r="D691" s="3"/>
      <c r="E691" s="1">
        <v>2006</v>
      </c>
    </row>
    <row r="692" spans="1:5" ht="15.75" customHeight="1" x14ac:dyDescent="0.2">
      <c r="A692" s="1" t="s">
        <v>733</v>
      </c>
      <c r="B692" s="3" t="s">
        <v>95</v>
      </c>
      <c r="C692" s="3" t="s">
        <v>6</v>
      </c>
      <c r="D692" s="3"/>
      <c r="E692" s="1">
        <v>2005</v>
      </c>
    </row>
    <row r="693" spans="1:5" ht="15.75" customHeight="1" x14ac:dyDescent="0.2">
      <c r="A693" s="1" t="s">
        <v>733</v>
      </c>
      <c r="B693" s="3" t="s">
        <v>95</v>
      </c>
      <c r="C693" s="3" t="s">
        <v>33</v>
      </c>
      <c r="D693" s="3"/>
      <c r="E693" s="1">
        <v>2005</v>
      </c>
    </row>
    <row r="694" spans="1:5" ht="15.75" customHeight="1" x14ac:dyDescent="0.2">
      <c r="A694" s="1" t="s">
        <v>733</v>
      </c>
      <c r="B694" s="3" t="s">
        <v>95</v>
      </c>
      <c r="C694" s="3" t="s">
        <v>50</v>
      </c>
      <c r="D694" s="3"/>
      <c r="E694" s="1">
        <v>2005</v>
      </c>
    </row>
    <row r="695" spans="1:5" ht="15.75" customHeight="1" x14ac:dyDescent="0.2">
      <c r="A695" s="1" t="s">
        <v>733</v>
      </c>
      <c r="B695" s="3" t="s">
        <v>95</v>
      </c>
      <c r="C695" s="3" t="s">
        <v>53</v>
      </c>
      <c r="D695" s="3"/>
      <c r="E695" s="1">
        <v>2005</v>
      </c>
    </row>
    <row r="696" spans="1:5" ht="15.75" customHeight="1" x14ac:dyDescent="0.2">
      <c r="A696" s="1" t="s">
        <v>733</v>
      </c>
      <c r="B696" s="3" t="s">
        <v>95</v>
      </c>
      <c r="C696" s="3" t="s">
        <v>57</v>
      </c>
      <c r="D696" s="3"/>
      <c r="E696" s="1">
        <v>2005</v>
      </c>
    </row>
    <row r="697" spans="1:5" ht="15.75" customHeight="1" x14ac:dyDescent="0.2">
      <c r="A697" s="1" t="s">
        <v>733</v>
      </c>
      <c r="B697" s="3" t="s">
        <v>95</v>
      </c>
      <c r="C697" s="3" t="s">
        <v>59</v>
      </c>
      <c r="D697" s="3"/>
      <c r="E697" s="1">
        <v>2005</v>
      </c>
    </row>
    <row r="698" spans="1:5" ht="15.75" customHeight="1" x14ac:dyDescent="0.2">
      <c r="A698" s="1" t="s">
        <v>733</v>
      </c>
      <c r="B698" s="3" t="s">
        <v>95</v>
      </c>
      <c r="C698" s="3" t="s">
        <v>72</v>
      </c>
      <c r="D698" s="3"/>
      <c r="E698" s="1">
        <v>2005</v>
      </c>
    </row>
    <row r="699" spans="1:5" ht="15.75" customHeight="1" x14ac:dyDescent="0.2">
      <c r="A699" s="1" t="s">
        <v>733</v>
      </c>
      <c r="B699" s="3" t="s">
        <v>95</v>
      </c>
      <c r="C699" s="3" t="s">
        <v>89</v>
      </c>
      <c r="D699" s="3"/>
      <c r="E699" s="1">
        <v>2005</v>
      </c>
    </row>
    <row r="700" spans="1:5" ht="15.75" customHeight="1" x14ac:dyDescent="0.2">
      <c r="A700" s="1" t="s">
        <v>733</v>
      </c>
      <c r="B700" s="3" t="s">
        <v>95</v>
      </c>
      <c r="C700" s="3" t="s">
        <v>90</v>
      </c>
      <c r="D700" s="3"/>
      <c r="E700" s="1">
        <v>2005</v>
      </c>
    </row>
    <row r="701" spans="1:5" ht="15.75" customHeight="1" x14ac:dyDescent="0.2">
      <c r="A701" s="1" t="s">
        <v>724</v>
      </c>
      <c r="B701" s="3" t="s">
        <v>95</v>
      </c>
      <c r="C701" s="3" t="s">
        <v>6</v>
      </c>
      <c r="D701" s="3"/>
      <c r="E701" s="1">
        <v>2004</v>
      </c>
    </row>
    <row r="702" spans="1:5" ht="15.75" customHeight="1" x14ac:dyDescent="0.2">
      <c r="A702" s="1" t="s">
        <v>724</v>
      </c>
      <c r="B702" s="3" t="s">
        <v>95</v>
      </c>
      <c r="C702" s="3" t="s">
        <v>50</v>
      </c>
      <c r="D702" s="3"/>
      <c r="E702" s="1">
        <v>2004</v>
      </c>
    </row>
    <row r="703" spans="1:5" ht="15.75" customHeight="1" x14ac:dyDescent="0.2">
      <c r="A703" s="1" t="s">
        <v>724</v>
      </c>
      <c r="B703" s="3" t="s">
        <v>95</v>
      </c>
      <c r="C703" s="3" t="s">
        <v>57</v>
      </c>
      <c r="D703" s="3"/>
      <c r="E703" s="1">
        <v>2004</v>
      </c>
    </row>
    <row r="704" spans="1:5" ht="15.75" customHeight="1" x14ac:dyDescent="0.2">
      <c r="A704" s="1" t="s">
        <v>724</v>
      </c>
      <c r="B704" s="3" t="s">
        <v>95</v>
      </c>
      <c r="C704" s="3" t="s">
        <v>59</v>
      </c>
      <c r="D704" s="3"/>
      <c r="E704" s="1">
        <v>2004</v>
      </c>
    </row>
    <row r="705" spans="1:5" ht="15.75" customHeight="1" x14ac:dyDescent="0.2">
      <c r="A705" s="1" t="s">
        <v>724</v>
      </c>
      <c r="B705" s="3" t="s">
        <v>95</v>
      </c>
      <c r="C705" s="3" t="s">
        <v>72</v>
      </c>
      <c r="D705" s="3"/>
      <c r="E705" s="1">
        <v>2004</v>
      </c>
    </row>
    <row r="706" spans="1:5" ht="15.75" customHeight="1" x14ac:dyDescent="0.2">
      <c r="A706" s="1" t="s">
        <v>724</v>
      </c>
      <c r="B706" s="3" t="s">
        <v>95</v>
      </c>
      <c r="C706" s="3" t="s">
        <v>89</v>
      </c>
      <c r="D706" s="3"/>
      <c r="E706" s="1">
        <v>2004</v>
      </c>
    </row>
    <row r="707" spans="1:5" ht="15.75" customHeight="1" x14ac:dyDescent="0.2">
      <c r="A707" s="1" t="s">
        <v>724</v>
      </c>
      <c r="B707" s="3" t="s">
        <v>95</v>
      </c>
      <c r="C707" s="3" t="s">
        <v>90</v>
      </c>
      <c r="D707" s="3"/>
      <c r="E707" s="1">
        <v>2004</v>
      </c>
    </row>
    <row r="708" spans="1:5" ht="15.75" customHeight="1" x14ac:dyDescent="0.2">
      <c r="A708" s="1" t="s">
        <v>725</v>
      </c>
      <c r="B708" s="3" t="s">
        <v>95</v>
      </c>
      <c r="C708" s="3" t="s">
        <v>6</v>
      </c>
      <c r="D708" s="3"/>
      <c r="E708" s="1">
        <v>2003</v>
      </c>
    </row>
    <row r="709" spans="1:5" ht="15.75" customHeight="1" x14ac:dyDescent="0.2">
      <c r="A709" s="1" t="s">
        <v>725</v>
      </c>
      <c r="B709" s="3" t="s">
        <v>95</v>
      </c>
      <c r="C709" s="3" t="s">
        <v>50</v>
      </c>
      <c r="D709" s="3"/>
      <c r="E709" s="1">
        <v>2003</v>
      </c>
    </row>
    <row r="710" spans="1:5" ht="15.75" customHeight="1" x14ac:dyDescent="0.2">
      <c r="A710" s="1" t="s">
        <v>725</v>
      </c>
      <c r="B710" s="3" t="s">
        <v>95</v>
      </c>
      <c r="C710" s="3" t="s">
        <v>57</v>
      </c>
      <c r="D710" s="3"/>
      <c r="E710" s="1">
        <v>2003</v>
      </c>
    </row>
    <row r="711" spans="1:5" ht="15.75" customHeight="1" x14ac:dyDescent="0.2">
      <c r="A711" s="1" t="s">
        <v>725</v>
      </c>
      <c r="B711" s="3" t="s">
        <v>95</v>
      </c>
      <c r="C711" s="3" t="s">
        <v>59</v>
      </c>
      <c r="D711" s="3"/>
      <c r="E711" s="1">
        <v>2003</v>
      </c>
    </row>
    <row r="712" spans="1:5" ht="15.75" customHeight="1" x14ac:dyDescent="0.2">
      <c r="A712" s="1" t="s">
        <v>725</v>
      </c>
      <c r="B712" s="3" t="s">
        <v>95</v>
      </c>
      <c r="C712" s="3" t="s">
        <v>72</v>
      </c>
      <c r="D712" s="3"/>
      <c r="E712" s="1">
        <v>2003</v>
      </c>
    </row>
    <row r="713" spans="1:5" ht="15.75" customHeight="1" x14ac:dyDescent="0.2">
      <c r="A713" s="1" t="s">
        <v>725</v>
      </c>
      <c r="B713" s="3" t="s">
        <v>95</v>
      </c>
      <c r="C713" s="3" t="s">
        <v>89</v>
      </c>
      <c r="D713" s="3"/>
      <c r="E713" s="1">
        <v>2003</v>
      </c>
    </row>
    <row r="714" spans="1:5" ht="15.75" customHeight="1" x14ac:dyDescent="0.2">
      <c r="A714" s="1" t="s">
        <v>725</v>
      </c>
      <c r="B714" s="3" t="s">
        <v>95</v>
      </c>
      <c r="C714" s="3" t="s">
        <v>90</v>
      </c>
      <c r="D714" s="3"/>
      <c r="E714" s="1">
        <v>2003</v>
      </c>
    </row>
    <row r="715" spans="1:5" ht="15.75" customHeight="1" x14ac:dyDescent="0.2">
      <c r="A715" s="5" t="s">
        <v>726</v>
      </c>
      <c r="B715" s="3" t="s">
        <v>95</v>
      </c>
      <c r="C715" s="3" t="s">
        <v>6</v>
      </c>
      <c r="D715" s="3"/>
      <c r="E715" s="1">
        <v>2002</v>
      </c>
    </row>
    <row r="716" spans="1:5" ht="15.75" customHeight="1" x14ac:dyDescent="0.2">
      <c r="A716" s="1" t="s">
        <v>1075</v>
      </c>
      <c r="B716" s="3" t="s">
        <v>95</v>
      </c>
      <c r="C716" s="3" t="s">
        <v>33</v>
      </c>
      <c r="D716" s="3"/>
      <c r="E716" s="1">
        <v>2002</v>
      </c>
    </row>
    <row r="717" spans="1:5" ht="15.75" customHeight="1" x14ac:dyDescent="0.2">
      <c r="A717" s="5" t="s">
        <v>726</v>
      </c>
      <c r="B717" s="3" t="s">
        <v>95</v>
      </c>
      <c r="C717" s="3" t="s">
        <v>50</v>
      </c>
      <c r="D717" s="3"/>
      <c r="E717" s="1">
        <v>2002</v>
      </c>
    </row>
    <row r="718" spans="1:5" ht="15.75" customHeight="1" x14ac:dyDescent="0.2">
      <c r="A718" s="5" t="s">
        <v>726</v>
      </c>
      <c r="B718" s="3" t="s">
        <v>95</v>
      </c>
      <c r="C718" s="3" t="s">
        <v>57</v>
      </c>
      <c r="D718" s="3"/>
      <c r="E718" s="1">
        <v>2002</v>
      </c>
    </row>
    <row r="719" spans="1:5" ht="15.75" customHeight="1" x14ac:dyDescent="0.2">
      <c r="A719" s="5" t="s">
        <v>726</v>
      </c>
      <c r="B719" s="3" t="s">
        <v>95</v>
      </c>
      <c r="C719" s="3" t="s">
        <v>59</v>
      </c>
      <c r="D719" s="3"/>
      <c r="E719" s="1">
        <v>2002</v>
      </c>
    </row>
    <row r="720" spans="1:5" ht="15.75" customHeight="1" x14ac:dyDescent="0.2">
      <c r="A720" s="1" t="s">
        <v>1075</v>
      </c>
      <c r="B720" s="3" t="s">
        <v>95</v>
      </c>
      <c r="C720" s="3" t="s">
        <v>72</v>
      </c>
      <c r="D720" s="3"/>
      <c r="E720" s="1">
        <v>2002</v>
      </c>
    </row>
    <row r="721" spans="1:5" ht="15.75" customHeight="1" x14ac:dyDescent="0.2">
      <c r="A721" s="5" t="s">
        <v>726</v>
      </c>
      <c r="B721" s="3" t="s">
        <v>95</v>
      </c>
      <c r="C721" s="3" t="s">
        <v>89</v>
      </c>
      <c r="D721" s="3"/>
      <c r="E721" s="1">
        <v>2002</v>
      </c>
    </row>
    <row r="722" spans="1:5" ht="15.75" customHeight="1" x14ac:dyDescent="0.2">
      <c r="A722" s="5" t="s">
        <v>726</v>
      </c>
      <c r="B722" s="3" t="s">
        <v>95</v>
      </c>
      <c r="C722" s="3" t="s">
        <v>90</v>
      </c>
      <c r="D722" s="3"/>
      <c r="E722" s="1">
        <v>2002</v>
      </c>
    </row>
    <row r="723" spans="1:5" ht="15.75" customHeight="1" x14ac:dyDescent="0.2">
      <c r="A723" s="5" t="s">
        <v>664</v>
      </c>
      <c r="B723" s="3" t="s">
        <v>95</v>
      </c>
      <c r="C723" s="3" t="s">
        <v>6</v>
      </c>
      <c r="D723" s="3"/>
      <c r="E723" s="1">
        <v>2001</v>
      </c>
    </row>
    <row r="724" spans="1:5" ht="15.75" customHeight="1" x14ac:dyDescent="0.2">
      <c r="A724" s="5" t="s">
        <v>664</v>
      </c>
      <c r="B724" s="3" t="s">
        <v>95</v>
      </c>
      <c r="C724" s="3" t="s">
        <v>33</v>
      </c>
      <c r="D724" s="3"/>
      <c r="E724" s="1">
        <v>2001</v>
      </c>
    </row>
    <row r="725" spans="1:5" ht="15.75" customHeight="1" x14ac:dyDescent="0.2">
      <c r="A725" s="5" t="s">
        <v>664</v>
      </c>
      <c r="B725" s="3" t="s">
        <v>95</v>
      </c>
      <c r="C725" s="3" t="s">
        <v>50</v>
      </c>
      <c r="D725" s="3"/>
      <c r="E725" s="1">
        <v>2001</v>
      </c>
    </row>
    <row r="726" spans="1:5" ht="15.75" customHeight="1" x14ac:dyDescent="0.2">
      <c r="A726" s="5" t="s">
        <v>664</v>
      </c>
      <c r="B726" s="3" t="s">
        <v>95</v>
      </c>
      <c r="C726" s="3" t="s">
        <v>57</v>
      </c>
      <c r="D726" s="3"/>
      <c r="E726" s="1">
        <v>2001</v>
      </c>
    </row>
    <row r="727" spans="1:5" ht="15.75" customHeight="1" x14ac:dyDescent="0.2">
      <c r="A727" s="5" t="s">
        <v>664</v>
      </c>
      <c r="B727" s="3" t="s">
        <v>95</v>
      </c>
      <c r="C727" s="3" t="s">
        <v>59</v>
      </c>
      <c r="D727" s="3"/>
      <c r="E727" s="1">
        <v>2001</v>
      </c>
    </row>
    <row r="728" spans="1:5" ht="15.75" customHeight="1" x14ac:dyDescent="0.2">
      <c r="A728" s="5" t="s">
        <v>664</v>
      </c>
      <c r="B728" s="3" t="s">
        <v>95</v>
      </c>
      <c r="C728" s="3" t="s">
        <v>66</v>
      </c>
      <c r="D728" s="3"/>
      <c r="E728" s="1">
        <v>2001</v>
      </c>
    </row>
    <row r="729" spans="1:5" ht="15.75" customHeight="1" x14ac:dyDescent="0.2">
      <c r="A729" s="5" t="s">
        <v>664</v>
      </c>
      <c r="B729" s="3" t="s">
        <v>95</v>
      </c>
      <c r="C729" s="3" t="s">
        <v>83</v>
      </c>
      <c r="D729" s="3"/>
      <c r="E729" s="1">
        <v>2001</v>
      </c>
    </row>
    <row r="730" spans="1:5" ht="15.75" customHeight="1" x14ac:dyDescent="0.2">
      <c r="A730" s="5" t="s">
        <v>664</v>
      </c>
      <c r="B730" s="3" t="s">
        <v>95</v>
      </c>
      <c r="C730" s="3" t="s">
        <v>89</v>
      </c>
      <c r="D730" s="3"/>
      <c r="E730" s="1">
        <v>2001</v>
      </c>
    </row>
    <row r="731" spans="1:5" ht="15.75" customHeight="1" x14ac:dyDescent="0.2">
      <c r="A731" s="5" t="s">
        <v>664</v>
      </c>
      <c r="B731" s="3" t="s">
        <v>95</v>
      </c>
      <c r="C731" s="3" t="s">
        <v>90</v>
      </c>
      <c r="D731" s="3"/>
      <c r="E731" s="1">
        <v>2001</v>
      </c>
    </row>
    <row r="732" spans="1:5" ht="15.75" customHeight="1" x14ac:dyDescent="0.2">
      <c r="A732" s="1" t="s">
        <v>718</v>
      </c>
      <c r="B732" s="3" t="s">
        <v>95</v>
      </c>
      <c r="C732" s="3" t="s">
        <v>6</v>
      </c>
      <c r="D732" s="3"/>
      <c r="E732" s="1">
        <v>2000</v>
      </c>
    </row>
    <row r="733" spans="1:5" ht="15.75" customHeight="1" x14ac:dyDescent="0.2">
      <c r="A733" s="1" t="s">
        <v>718</v>
      </c>
      <c r="B733" s="3" t="s">
        <v>95</v>
      </c>
      <c r="C733" s="3" t="s">
        <v>17</v>
      </c>
      <c r="D733" s="3"/>
      <c r="E733" s="1">
        <v>2000</v>
      </c>
    </row>
    <row r="734" spans="1:5" ht="15.75" customHeight="1" x14ac:dyDescent="0.2">
      <c r="A734" s="1" t="s">
        <v>718</v>
      </c>
      <c r="B734" s="3" t="s">
        <v>95</v>
      </c>
      <c r="C734" s="3" t="s">
        <v>33</v>
      </c>
      <c r="D734" s="3"/>
      <c r="E734" s="1">
        <v>2000</v>
      </c>
    </row>
    <row r="735" spans="1:5" ht="15.75" customHeight="1" x14ac:dyDescent="0.2">
      <c r="A735" s="1" t="s">
        <v>718</v>
      </c>
      <c r="B735" s="3" t="s">
        <v>95</v>
      </c>
      <c r="C735" s="3" t="s">
        <v>34</v>
      </c>
      <c r="D735" s="3"/>
      <c r="E735" s="1">
        <v>2000</v>
      </c>
    </row>
    <row r="736" spans="1:5" ht="15.75" customHeight="1" x14ac:dyDescent="0.2">
      <c r="A736" s="1" t="s">
        <v>718</v>
      </c>
      <c r="B736" s="3" t="s">
        <v>95</v>
      </c>
      <c r="C736" s="3" t="s">
        <v>50</v>
      </c>
      <c r="D736" s="3"/>
      <c r="E736" s="1">
        <v>2000</v>
      </c>
    </row>
    <row r="737" spans="1:5" ht="15.75" customHeight="1" x14ac:dyDescent="0.2">
      <c r="A737" s="1" t="s">
        <v>718</v>
      </c>
      <c r="B737" s="3" t="s">
        <v>95</v>
      </c>
      <c r="C737" s="3" t="s">
        <v>57</v>
      </c>
      <c r="D737" s="3"/>
      <c r="E737" s="1">
        <v>2000</v>
      </c>
    </row>
    <row r="738" spans="1:5" ht="15.75" customHeight="1" x14ac:dyDescent="0.2">
      <c r="A738" s="1" t="s">
        <v>718</v>
      </c>
      <c r="B738" s="3" t="s">
        <v>95</v>
      </c>
      <c r="C738" s="3" t="s">
        <v>59</v>
      </c>
      <c r="D738" s="3"/>
      <c r="E738" s="1">
        <v>2000</v>
      </c>
    </row>
    <row r="739" spans="1:5" ht="15.75" customHeight="1" x14ac:dyDescent="0.2">
      <c r="A739" s="1" t="s">
        <v>718</v>
      </c>
      <c r="B739" s="3" t="s">
        <v>95</v>
      </c>
      <c r="C739" s="3" t="s">
        <v>62</v>
      </c>
      <c r="D739" s="3"/>
      <c r="E739" s="1">
        <v>2000</v>
      </c>
    </row>
    <row r="740" spans="1:5" ht="15.75" customHeight="1" x14ac:dyDescent="0.2">
      <c r="A740" s="1" t="s">
        <v>718</v>
      </c>
      <c r="B740" s="3" t="s">
        <v>95</v>
      </c>
      <c r="C740" s="3" t="s">
        <v>66</v>
      </c>
      <c r="D740" s="3"/>
      <c r="E740" s="1">
        <v>2000</v>
      </c>
    </row>
    <row r="741" spans="1:5" ht="15.75" customHeight="1" x14ac:dyDescent="0.2">
      <c r="A741" s="1" t="s">
        <v>718</v>
      </c>
      <c r="B741" s="3" t="s">
        <v>95</v>
      </c>
      <c r="C741" s="3" t="s">
        <v>83</v>
      </c>
      <c r="D741" s="3"/>
      <c r="E741" s="1">
        <v>2000</v>
      </c>
    </row>
    <row r="742" spans="1:5" ht="15.75" customHeight="1" x14ac:dyDescent="0.2">
      <c r="A742" s="1" t="s">
        <v>718</v>
      </c>
      <c r="B742" s="3" t="s">
        <v>95</v>
      </c>
      <c r="C742" s="3" t="s">
        <v>88</v>
      </c>
      <c r="D742" s="3"/>
      <c r="E742" s="1">
        <v>2000</v>
      </c>
    </row>
    <row r="743" spans="1:5" ht="15.75" customHeight="1" x14ac:dyDescent="0.2">
      <c r="A743" s="1" t="s">
        <v>718</v>
      </c>
      <c r="B743" s="3" t="s">
        <v>95</v>
      </c>
      <c r="C743" s="3" t="s">
        <v>89</v>
      </c>
      <c r="D743" s="3"/>
      <c r="E743" s="1">
        <v>2000</v>
      </c>
    </row>
    <row r="744" spans="1:5" ht="15.75" customHeight="1" x14ac:dyDescent="0.2">
      <c r="A744" s="1" t="s">
        <v>718</v>
      </c>
      <c r="B744" s="3" t="s">
        <v>95</v>
      </c>
      <c r="C744" s="3" t="s">
        <v>90</v>
      </c>
      <c r="D744" s="3"/>
      <c r="E744" s="1">
        <v>2000</v>
      </c>
    </row>
    <row r="745" spans="1:5" ht="15.75" customHeight="1" x14ac:dyDescent="0.2">
      <c r="A745" s="5" t="s">
        <v>677</v>
      </c>
      <c r="B745" s="3" t="s">
        <v>95</v>
      </c>
      <c r="C745" s="3" t="s">
        <v>6</v>
      </c>
      <c r="D745" s="3"/>
      <c r="E745" s="1">
        <v>1999</v>
      </c>
    </row>
    <row r="746" spans="1:5" ht="15.75" customHeight="1" x14ac:dyDescent="0.2">
      <c r="A746" s="5" t="s">
        <v>677</v>
      </c>
      <c r="B746" s="3" t="s">
        <v>95</v>
      </c>
      <c r="C746" s="3" t="s">
        <v>17</v>
      </c>
      <c r="D746" s="3"/>
      <c r="E746" s="1">
        <v>1999</v>
      </c>
    </row>
    <row r="747" spans="1:5" ht="15.75" customHeight="1" x14ac:dyDescent="0.2">
      <c r="A747" s="5" t="s">
        <v>677</v>
      </c>
      <c r="B747" s="3" t="s">
        <v>95</v>
      </c>
      <c r="C747" s="3" t="s">
        <v>33</v>
      </c>
      <c r="D747" s="3"/>
      <c r="E747" s="1">
        <v>1999</v>
      </c>
    </row>
    <row r="748" spans="1:5" ht="15.75" customHeight="1" x14ac:dyDescent="0.2">
      <c r="A748" s="5" t="s">
        <v>677</v>
      </c>
      <c r="B748" s="3" t="s">
        <v>95</v>
      </c>
      <c r="C748" s="3" t="s">
        <v>34</v>
      </c>
      <c r="D748" s="3"/>
      <c r="E748" s="1">
        <v>1999</v>
      </c>
    </row>
    <row r="749" spans="1:5" ht="15.75" customHeight="1" x14ac:dyDescent="0.2">
      <c r="A749" s="5" t="s">
        <v>677</v>
      </c>
      <c r="B749" s="3" t="s">
        <v>95</v>
      </c>
      <c r="C749" s="3" t="s">
        <v>50</v>
      </c>
      <c r="D749" s="3"/>
      <c r="E749" s="1">
        <v>1999</v>
      </c>
    </row>
    <row r="750" spans="1:5" ht="15.75" customHeight="1" x14ac:dyDescent="0.2">
      <c r="A750" s="5" t="s">
        <v>677</v>
      </c>
      <c r="B750" s="3" t="s">
        <v>95</v>
      </c>
      <c r="C750" s="3" t="s">
        <v>57</v>
      </c>
      <c r="D750" s="3"/>
      <c r="E750" s="1">
        <v>1999</v>
      </c>
    </row>
    <row r="751" spans="1:5" ht="15.75" customHeight="1" x14ac:dyDescent="0.2">
      <c r="A751" s="5" t="s">
        <v>677</v>
      </c>
      <c r="B751" s="3" t="s">
        <v>95</v>
      </c>
      <c r="C751" s="3" t="s">
        <v>59</v>
      </c>
      <c r="D751" s="3"/>
      <c r="E751" s="1">
        <v>1999</v>
      </c>
    </row>
    <row r="752" spans="1:5" ht="15.75" customHeight="1" x14ac:dyDescent="0.2">
      <c r="A752" s="5" t="s">
        <v>677</v>
      </c>
      <c r="B752" s="3" t="s">
        <v>95</v>
      </c>
      <c r="C752" s="3" t="s">
        <v>62</v>
      </c>
      <c r="D752" s="3"/>
      <c r="E752" s="1">
        <v>1999</v>
      </c>
    </row>
    <row r="753" spans="1:5" ht="15.75" customHeight="1" x14ac:dyDescent="0.2">
      <c r="A753" s="5" t="s">
        <v>677</v>
      </c>
      <c r="B753" s="3" t="s">
        <v>95</v>
      </c>
      <c r="C753" s="3" t="s">
        <v>66</v>
      </c>
      <c r="D753" s="3"/>
      <c r="E753" s="1">
        <v>1999</v>
      </c>
    </row>
    <row r="754" spans="1:5" ht="15.75" customHeight="1" x14ac:dyDescent="0.2">
      <c r="A754" s="5" t="s">
        <v>677</v>
      </c>
      <c r="B754" s="3" t="s">
        <v>95</v>
      </c>
      <c r="C754" s="3" t="s">
        <v>83</v>
      </c>
      <c r="D754" s="3"/>
      <c r="E754" s="1">
        <v>1999</v>
      </c>
    </row>
    <row r="755" spans="1:5" ht="15.75" customHeight="1" x14ac:dyDescent="0.2">
      <c r="A755" s="5" t="s">
        <v>677</v>
      </c>
      <c r="B755" s="3" t="s">
        <v>95</v>
      </c>
      <c r="C755" s="3" t="s">
        <v>88</v>
      </c>
      <c r="D755" s="3"/>
      <c r="E755" s="1">
        <v>1999</v>
      </c>
    </row>
    <row r="756" spans="1:5" ht="15.75" customHeight="1" x14ac:dyDescent="0.2">
      <c r="A756" s="5" t="s">
        <v>677</v>
      </c>
      <c r="B756" s="3" t="s">
        <v>95</v>
      </c>
      <c r="C756" s="3" t="s">
        <v>90</v>
      </c>
      <c r="D756" s="3"/>
      <c r="E756" s="1">
        <v>1999</v>
      </c>
    </row>
    <row r="757" spans="1:5" ht="15.75" customHeight="1" x14ac:dyDescent="0.2">
      <c r="A757" s="2" t="s">
        <v>670</v>
      </c>
      <c r="B757" s="2" t="s">
        <v>96</v>
      </c>
      <c r="C757" s="3" t="s">
        <v>97</v>
      </c>
      <c r="D757" s="3" t="s">
        <v>701</v>
      </c>
      <c r="E757" s="6">
        <v>2023</v>
      </c>
    </row>
    <row r="758" spans="1:5" ht="15.75" customHeight="1" x14ac:dyDescent="0.2">
      <c r="A758" s="2" t="s">
        <v>670</v>
      </c>
      <c r="B758" s="2" t="s">
        <v>96</v>
      </c>
      <c r="C758" s="3" t="s">
        <v>98</v>
      </c>
      <c r="D758" s="3" t="s">
        <v>637</v>
      </c>
      <c r="E758" s="6">
        <v>2023</v>
      </c>
    </row>
    <row r="759" spans="1:5" ht="15.75" customHeight="1" x14ac:dyDescent="0.2">
      <c r="A759" s="2" t="s">
        <v>670</v>
      </c>
      <c r="B759" s="2" t="s">
        <v>96</v>
      </c>
      <c r="C759" s="3" t="s">
        <v>99</v>
      </c>
      <c r="D759" s="3" t="s">
        <v>1133</v>
      </c>
      <c r="E759" s="6">
        <v>2023</v>
      </c>
    </row>
    <row r="760" spans="1:5" ht="15.75" customHeight="1" x14ac:dyDescent="0.2">
      <c r="A760" s="2" t="s">
        <v>670</v>
      </c>
      <c r="B760" s="2" t="s">
        <v>96</v>
      </c>
      <c r="C760" s="3" t="s">
        <v>101</v>
      </c>
      <c r="D760" s="3" t="s">
        <v>701</v>
      </c>
      <c r="E760" s="6">
        <v>2023</v>
      </c>
    </row>
    <row r="761" spans="1:5" ht="15.75" customHeight="1" x14ac:dyDescent="0.2">
      <c r="A761" s="2" t="s">
        <v>670</v>
      </c>
      <c r="B761" s="2" t="s">
        <v>96</v>
      </c>
      <c r="C761" s="3" t="s">
        <v>107</v>
      </c>
      <c r="D761" s="3" t="s">
        <v>637</v>
      </c>
      <c r="E761" s="6">
        <v>2023</v>
      </c>
    </row>
    <row r="762" spans="1:5" ht="15.75" customHeight="1" x14ac:dyDescent="0.2">
      <c r="A762" s="2" t="s">
        <v>670</v>
      </c>
      <c r="B762" s="2" t="s">
        <v>96</v>
      </c>
      <c r="C762" s="3" t="s">
        <v>108</v>
      </c>
      <c r="D762" s="3" t="s">
        <v>662</v>
      </c>
      <c r="E762" s="6">
        <v>2023</v>
      </c>
    </row>
    <row r="763" spans="1:5" ht="15.75" customHeight="1" x14ac:dyDescent="0.2">
      <c r="A763" s="2" t="s">
        <v>670</v>
      </c>
      <c r="B763" s="2" t="s">
        <v>96</v>
      </c>
      <c r="C763" s="3" t="s">
        <v>109</v>
      </c>
      <c r="D763" s="3" t="s">
        <v>780</v>
      </c>
      <c r="E763" s="6">
        <v>2023</v>
      </c>
    </row>
    <row r="764" spans="1:5" ht="15.75" customHeight="1" x14ac:dyDescent="0.2">
      <c r="A764" s="2" t="s">
        <v>670</v>
      </c>
      <c r="B764" s="2" t="s">
        <v>96</v>
      </c>
      <c r="C764" s="3" t="s">
        <v>117</v>
      </c>
      <c r="D764" s="3" t="s">
        <v>637</v>
      </c>
      <c r="E764" s="6">
        <v>2023</v>
      </c>
    </row>
    <row r="765" spans="1:5" ht="15.75" customHeight="1" x14ac:dyDescent="0.2">
      <c r="A765" s="2" t="s">
        <v>670</v>
      </c>
      <c r="B765" s="2" t="s">
        <v>96</v>
      </c>
      <c r="C765" s="3" t="s">
        <v>121</v>
      </c>
      <c r="D765" s="3" t="s">
        <v>827</v>
      </c>
      <c r="E765" s="6">
        <v>2023</v>
      </c>
    </row>
    <row r="766" spans="1:5" ht="15.75" customHeight="1" x14ac:dyDescent="0.2">
      <c r="A766" s="2" t="s">
        <v>670</v>
      </c>
      <c r="B766" s="2" t="s">
        <v>96</v>
      </c>
      <c r="C766" s="3" t="s">
        <v>127</v>
      </c>
      <c r="D766" s="3" t="s">
        <v>701</v>
      </c>
      <c r="E766" s="6">
        <v>2023</v>
      </c>
    </row>
    <row r="767" spans="1:5" ht="15.75" customHeight="1" x14ac:dyDescent="0.2">
      <c r="A767" s="2" t="s">
        <v>670</v>
      </c>
      <c r="B767" s="2" t="s">
        <v>96</v>
      </c>
      <c r="C767" s="3" t="s">
        <v>129</v>
      </c>
      <c r="D767" s="3" t="s">
        <v>637</v>
      </c>
      <c r="E767" s="6">
        <v>2023</v>
      </c>
    </row>
    <row r="768" spans="1:5" ht="15.75" customHeight="1" x14ac:dyDescent="0.2">
      <c r="A768" s="2" t="s">
        <v>670</v>
      </c>
      <c r="B768" s="2" t="s">
        <v>96</v>
      </c>
      <c r="C768" s="3" t="s">
        <v>146</v>
      </c>
      <c r="D768" s="3" t="s">
        <v>637</v>
      </c>
      <c r="E768" s="6">
        <v>2023</v>
      </c>
    </row>
    <row r="769" spans="1:5" ht="15.75" customHeight="1" x14ac:dyDescent="0.2">
      <c r="A769" s="2" t="s">
        <v>670</v>
      </c>
      <c r="B769" s="2" t="s">
        <v>96</v>
      </c>
      <c r="C769" s="3" t="s">
        <v>148</v>
      </c>
      <c r="D769" s="3" t="s">
        <v>1104</v>
      </c>
      <c r="E769" s="6">
        <v>2023</v>
      </c>
    </row>
    <row r="770" spans="1:5" ht="15.75" customHeight="1" x14ac:dyDescent="0.2">
      <c r="A770" s="2" t="s">
        <v>670</v>
      </c>
      <c r="B770" s="2" t="s">
        <v>96</v>
      </c>
      <c r="C770" s="3" t="s">
        <v>156</v>
      </c>
      <c r="D770" s="3" t="s">
        <v>795</v>
      </c>
      <c r="E770" s="6">
        <v>2023</v>
      </c>
    </row>
    <row r="771" spans="1:5" ht="15.75" customHeight="1" x14ac:dyDescent="0.2">
      <c r="A771" s="2" t="s">
        <v>670</v>
      </c>
      <c r="B771" s="2" t="s">
        <v>96</v>
      </c>
      <c r="C771" s="3" t="s">
        <v>160</v>
      </c>
      <c r="D771" s="3" t="s">
        <v>669</v>
      </c>
      <c r="E771" s="6">
        <v>2023</v>
      </c>
    </row>
    <row r="772" spans="1:5" ht="15.75" customHeight="1" x14ac:dyDescent="0.2">
      <c r="A772" s="2" t="s">
        <v>1127</v>
      </c>
      <c r="B772" s="2" t="s">
        <v>96</v>
      </c>
      <c r="C772" s="3" t="s">
        <v>164</v>
      </c>
      <c r="D772" s="3" t="s">
        <v>1101</v>
      </c>
      <c r="E772" s="6">
        <v>2023</v>
      </c>
    </row>
    <row r="773" spans="1:5" ht="15.75" customHeight="1" x14ac:dyDescent="0.2">
      <c r="A773" s="2" t="s">
        <v>670</v>
      </c>
      <c r="B773" s="2" t="s">
        <v>96</v>
      </c>
      <c r="C773" s="3" t="s">
        <v>173</v>
      </c>
      <c r="D773" s="3" t="s">
        <v>637</v>
      </c>
      <c r="E773" s="6">
        <v>2023</v>
      </c>
    </row>
    <row r="774" spans="1:5" ht="15.75" customHeight="1" x14ac:dyDescent="0.2">
      <c r="A774" s="2" t="s">
        <v>670</v>
      </c>
      <c r="B774" s="2" t="s">
        <v>96</v>
      </c>
      <c r="C774" s="3" t="s">
        <v>177</v>
      </c>
      <c r="D774" s="3" t="s">
        <v>705</v>
      </c>
      <c r="E774" s="6">
        <v>2023</v>
      </c>
    </row>
    <row r="775" spans="1:5" ht="15.75" customHeight="1" x14ac:dyDescent="0.2">
      <c r="A775" s="2" t="s">
        <v>670</v>
      </c>
      <c r="B775" s="2" t="s">
        <v>96</v>
      </c>
      <c r="C775" s="3" t="s">
        <v>179</v>
      </c>
      <c r="D775" s="3" t="s">
        <v>662</v>
      </c>
      <c r="E775" s="6">
        <v>2023</v>
      </c>
    </row>
    <row r="776" spans="1:5" ht="15.75" customHeight="1" x14ac:dyDescent="0.2">
      <c r="A776" s="2" t="s">
        <v>670</v>
      </c>
      <c r="B776" s="2" t="s">
        <v>96</v>
      </c>
      <c r="C776" s="3" t="s">
        <v>182</v>
      </c>
      <c r="D776" s="3" t="s">
        <v>1202</v>
      </c>
      <c r="E776" s="6">
        <v>2023</v>
      </c>
    </row>
    <row r="777" spans="1:5" ht="15.75" customHeight="1" x14ac:dyDescent="0.2">
      <c r="A777" s="2" t="s">
        <v>670</v>
      </c>
      <c r="B777" s="2" t="s">
        <v>96</v>
      </c>
      <c r="C777" s="3" t="s">
        <v>186</v>
      </c>
      <c r="D777" s="3" t="s">
        <v>661</v>
      </c>
      <c r="E777" s="6">
        <v>2023</v>
      </c>
    </row>
    <row r="778" spans="1:5" ht="15.75" customHeight="1" x14ac:dyDescent="0.2">
      <c r="A778" s="2" t="s">
        <v>670</v>
      </c>
      <c r="B778" s="2" t="s">
        <v>96</v>
      </c>
      <c r="C778" s="3" t="s">
        <v>187</v>
      </c>
      <c r="D778" s="3" t="s">
        <v>1158</v>
      </c>
      <c r="E778" s="6">
        <v>2023</v>
      </c>
    </row>
    <row r="779" spans="1:5" ht="15.75" customHeight="1" x14ac:dyDescent="0.2">
      <c r="A779" s="2" t="s">
        <v>670</v>
      </c>
      <c r="B779" s="2" t="s">
        <v>96</v>
      </c>
      <c r="C779" s="3" t="s">
        <v>188</v>
      </c>
      <c r="D779" s="3" t="s">
        <v>662</v>
      </c>
      <c r="E779" s="6">
        <v>2023</v>
      </c>
    </row>
    <row r="780" spans="1:5" ht="15.75" customHeight="1" x14ac:dyDescent="0.2">
      <c r="A780" s="2" t="s">
        <v>670</v>
      </c>
      <c r="B780" s="2" t="s">
        <v>96</v>
      </c>
      <c r="C780" s="3" t="s">
        <v>193</v>
      </c>
      <c r="D780" s="3" t="s">
        <v>637</v>
      </c>
      <c r="E780" s="6">
        <v>2023</v>
      </c>
    </row>
    <row r="781" spans="1:5" ht="15.75" customHeight="1" x14ac:dyDescent="0.2">
      <c r="A781" s="2" t="s">
        <v>670</v>
      </c>
      <c r="B781" s="2" t="s">
        <v>96</v>
      </c>
      <c r="C781" s="3" t="s">
        <v>195</v>
      </c>
      <c r="D781" s="3" t="s">
        <v>783</v>
      </c>
      <c r="E781" s="6">
        <v>2023</v>
      </c>
    </row>
    <row r="782" spans="1:5" ht="15.75" customHeight="1" x14ac:dyDescent="0.2">
      <c r="A782" s="2" t="s">
        <v>670</v>
      </c>
      <c r="B782" s="2" t="s">
        <v>96</v>
      </c>
      <c r="C782" s="3" t="s">
        <v>199</v>
      </c>
      <c r="D782" s="3" t="s">
        <v>662</v>
      </c>
      <c r="E782" s="6">
        <v>2023</v>
      </c>
    </row>
    <row r="783" spans="1:5" ht="15.75" customHeight="1" x14ac:dyDescent="0.2">
      <c r="A783" s="2" t="s">
        <v>670</v>
      </c>
      <c r="B783" s="2" t="s">
        <v>96</v>
      </c>
      <c r="C783" s="3" t="s">
        <v>204</v>
      </c>
      <c r="D783" s="3" t="s">
        <v>637</v>
      </c>
      <c r="E783" s="6">
        <v>2023</v>
      </c>
    </row>
    <row r="784" spans="1:5" ht="15.75" customHeight="1" x14ac:dyDescent="0.2">
      <c r="A784" s="2" t="s">
        <v>670</v>
      </c>
      <c r="B784" s="2" t="s">
        <v>96</v>
      </c>
      <c r="C784" s="3" t="s">
        <v>205</v>
      </c>
      <c r="D784" s="3" t="s">
        <v>637</v>
      </c>
      <c r="E784" s="6">
        <v>2023</v>
      </c>
    </row>
    <row r="785" spans="1:5" ht="15.75" customHeight="1" x14ac:dyDescent="0.2">
      <c r="A785" s="2" t="s">
        <v>670</v>
      </c>
      <c r="B785" s="2" t="s">
        <v>96</v>
      </c>
      <c r="C785" s="3" t="s">
        <v>210</v>
      </c>
      <c r="D785" s="3" t="s">
        <v>952</v>
      </c>
      <c r="E785" s="6">
        <v>2023</v>
      </c>
    </row>
    <row r="786" spans="1:5" ht="15.75" customHeight="1" x14ac:dyDescent="0.2">
      <c r="A786" s="2" t="s">
        <v>670</v>
      </c>
      <c r="B786" s="2" t="s">
        <v>96</v>
      </c>
      <c r="C786" s="3" t="s">
        <v>216</v>
      </c>
      <c r="D786" s="3" t="s">
        <v>637</v>
      </c>
      <c r="E786" s="6">
        <v>2023</v>
      </c>
    </row>
    <row r="787" spans="1:5" ht="15.75" customHeight="1" x14ac:dyDescent="0.2">
      <c r="A787" s="2" t="s">
        <v>670</v>
      </c>
      <c r="B787" s="2" t="s">
        <v>96</v>
      </c>
      <c r="C787" s="3" t="s">
        <v>220</v>
      </c>
      <c r="D787" s="3" t="s">
        <v>705</v>
      </c>
      <c r="E787" s="6">
        <v>2023</v>
      </c>
    </row>
    <row r="788" spans="1:5" ht="15.75" customHeight="1" x14ac:dyDescent="0.2">
      <c r="A788" s="2" t="s">
        <v>670</v>
      </c>
      <c r="B788" s="2" t="s">
        <v>96</v>
      </c>
      <c r="C788" s="3" t="s">
        <v>227</v>
      </c>
      <c r="D788" s="3" t="s">
        <v>637</v>
      </c>
      <c r="E788" s="6">
        <v>2023</v>
      </c>
    </row>
    <row r="789" spans="1:5" ht="15.75" customHeight="1" x14ac:dyDescent="0.2">
      <c r="A789" s="2" t="s">
        <v>670</v>
      </c>
      <c r="B789" s="2" t="s">
        <v>96</v>
      </c>
      <c r="C789" s="3" t="s">
        <v>232</v>
      </c>
      <c r="D789" s="3" t="s">
        <v>662</v>
      </c>
      <c r="E789" s="6">
        <v>2023</v>
      </c>
    </row>
    <row r="790" spans="1:5" ht="15.75" customHeight="1" x14ac:dyDescent="0.2">
      <c r="A790" s="2" t="s">
        <v>670</v>
      </c>
      <c r="B790" s="2" t="s">
        <v>96</v>
      </c>
      <c r="C790" s="3" t="s">
        <v>238</v>
      </c>
      <c r="D790" s="3" t="s">
        <v>662</v>
      </c>
      <c r="E790" s="6">
        <v>2023</v>
      </c>
    </row>
    <row r="791" spans="1:5" ht="15.75" customHeight="1" x14ac:dyDescent="0.2">
      <c r="A791" s="2" t="s">
        <v>1127</v>
      </c>
      <c r="B791" s="2" t="s">
        <v>96</v>
      </c>
      <c r="C791" s="3" t="s">
        <v>243</v>
      </c>
      <c r="D791" s="3" t="s">
        <v>699</v>
      </c>
      <c r="E791" s="6">
        <v>2023</v>
      </c>
    </row>
    <row r="792" spans="1:5" ht="15.75" customHeight="1" x14ac:dyDescent="0.2">
      <c r="A792" s="2" t="s">
        <v>670</v>
      </c>
      <c r="B792" s="2" t="s">
        <v>96</v>
      </c>
      <c r="C792" s="3" t="s">
        <v>246</v>
      </c>
      <c r="D792" s="3" t="s">
        <v>1120</v>
      </c>
      <c r="E792" s="6">
        <v>2023</v>
      </c>
    </row>
    <row r="793" spans="1:5" ht="15.75" customHeight="1" x14ac:dyDescent="0.2">
      <c r="A793" s="2" t="s">
        <v>670</v>
      </c>
      <c r="B793" s="2" t="s">
        <v>96</v>
      </c>
      <c r="C793" s="3" t="s">
        <v>253</v>
      </c>
      <c r="D793" s="3" t="s">
        <v>912</v>
      </c>
      <c r="E793" s="6">
        <v>2023</v>
      </c>
    </row>
    <row r="794" spans="1:5" ht="15.75" customHeight="1" x14ac:dyDescent="0.2">
      <c r="A794" s="2" t="s">
        <v>670</v>
      </c>
      <c r="B794" s="2" t="s">
        <v>96</v>
      </c>
      <c r="C794" s="3" t="s">
        <v>258</v>
      </c>
      <c r="D794" s="3" t="s">
        <v>897</v>
      </c>
      <c r="E794" s="6">
        <v>2023</v>
      </c>
    </row>
    <row r="795" spans="1:5" ht="15.75" customHeight="1" x14ac:dyDescent="0.2">
      <c r="A795" s="2" t="s">
        <v>670</v>
      </c>
      <c r="B795" s="2" t="s">
        <v>96</v>
      </c>
      <c r="C795" s="3" t="s">
        <v>259</v>
      </c>
      <c r="D795" s="3" t="s">
        <v>947</v>
      </c>
      <c r="E795" s="6">
        <v>2023</v>
      </c>
    </row>
    <row r="796" spans="1:5" ht="15.75" customHeight="1" x14ac:dyDescent="0.2">
      <c r="A796" s="2" t="s">
        <v>670</v>
      </c>
      <c r="B796" s="2" t="s">
        <v>96</v>
      </c>
      <c r="C796" s="3" t="s">
        <v>265</v>
      </c>
      <c r="D796" s="3" t="s">
        <v>637</v>
      </c>
      <c r="E796" s="6">
        <v>2023</v>
      </c>
    </row>
    <row r="797" spans="1:5" ht="15.75" customHeight="1" x14ac:dyDescent="0.2">
      <c r="A797" s="2" t="s">
        <v>670</v>
      </c>
      <c r="B797" s="2" t="s">
        <v>96</v>
      </c>
      <c r="C797" s="3" t="s">
        <v>36</v>
      </c>
      <c r="D797" s="3" t="s">
        <v>839</v>
      </c>
      <c r="E797" s="6">
        <v>2023</v>
      </c>
    </row>
    <row r="798" spans="1:5" ht="15.75" customHeight="1" x14ac:dyDescent="0.2">
      <c r="A798" s="2" t="s">
        <v>670</v>
      </c>
      <c r="B798" s="2" t="s">
        <v>96</v>
      </c>
      <c r="C798" s="3" t="s">
        <v>269</v>
      </c>
      <c r="D798" s="3" t="s">
        <v>701</v>
      </c>
      <c r="E798" s="6">
        <v>2023</v>
      </c>
    </row>
    <row r="799" spans="1:5" ht="15.75" customHeight="1" x14ac:dyDescent="0.2">
      <c r="A799" s="2" t="s">
        <v>670</v>
      </c>
      <c r="B799" s="2" t="s">
        <v>96</v>
      </c>
      <c r="C799" s="3" t="s">
        <v>273</v>
      </c>
      <c r="D799" s="3" t="s">
        <v>1175</v>
      </c>
      <c r="E799" s="6">
        <v>2023</v>
      </c>
    </row>
    <row r="800" spans="1:5" ht="15.75" customHeight="1" x14ac:dyDescent="0.2">
      <c r="A800" s="2" t="s">
        <v>670</v>
      </c>
      <c r="B800" s="2" t="s">
        <v>96</v>
      </c>
      <c r="C800" s="3" t="s">
        <v>287</v>
      </c>
      <c r="D800" s="3" t="s">
        <v>873</v>
      </c>
      <c r="E800" s="6">
        <v>2023</v>
      </c>
    </row>
    <row r="801" spans="1:5" ht="15.75" customHeight="1" x14ac:dyDescent="0.2">
      <c r="A801" s="2" t="s">
        <v>670</v>
      </c>
      <c r="B801" s="2" t="s">
        <v>96</v>
      </c>
      <c r="C801" s="3" t="s">
        <v>294</v>
      </c>
      <c r="D801" s="3" t="s">
        <v>637</v>
      </c>
      <c r="E801" s="6">
        <v>2023</v>
      </c>
    </row>
    <row r="802" spans="1:5" ht="15.75" customHeight="1" x14ac:dyDescent="0.2">
      <c r="A802" s="2" t="s">
        <v>670</v>
      </c>
      <c r="B802" s="2" t="s">
        <v>96</v>
      </c>
      <c r="C802" s="3" t="s">
        <v>297</v>
      </c>
      <c r="D802" s="3" t="s">
        <v>891</v>
      </c>
      <c r="E802" s="6">
        <v>2023</v>
      </c>
    </row>
    <row r="803" spans="1:5" ht="15.75" customHeight="1" x14ac:dyDescent="0.2">
      <c r="A803" s="2" t="s">
        <v>670</v>
      </c>
      <c r="B803" s="2" t="s">
        <v>96</v>
      </c>
      <c r="C803" s="3" t="s">
        <v>301</v>
      </c>
      <c r="D803" s="3" t="s">
        <v>637</v>
      </c>
      <c r="E803" s="6">
        <v>2023</v>
      </c>
    </row>
    <row r="804" spans="1:5" ht="15.75" customHeight="1" x14ac:dyDescent="0.2">
      <c r="A804" s="2" t="s">
        <v>670</v>
      </c>
      <c r="B804" s="2" t="s">
        <v>96</v>
      </c>
      <c r="C804" s="3" t="s">
        <v>48</v>
      </c>
      <c r="D804" s="3" t="s">
        <v>1320</v>
      </c>
      <c r="E804" s="6">
        <v>2023</v>
      </c>
    </row>
    <row r="805" spans="1:5" ht="15.75" customHeight="1" x14ac:dyDescent="0.2">
      <c r="A805" s="2" t="s">
        <v>670</v>
      </c>
      <c r="B805" s="2" t="s">
        <v>96</v>
      </c>
      <c r="C805" s="3" t="s">
        <v>304</v>
      </c>
      <c r="D805" s="3" t="s">
        <v>637</v>
      </c>
      <c r="E805" s="6">
        <v>2023</v>
      </c>
    </row>
    <row r="806" spans="1:5" ht="15.75" customHeight="1" x14ac:dyDescent="0.2">
      <c r="A806" s="2" t="s">
        <v>670</v>
      </c>
      <c r="B806" s="2" t="s">
        <v>96</v>
      </c>
      <c r="C806" s="3" t="s">
        <v>307</v>
      </c>
      <c r="D806" s="3" t="s">
        <v>1221</v>
      </c>
      <c r="E806" s="6">
        <v>2023</v>
      </c>
    </row>
    <row r="807" spans="1:5" ht="15.75" customHeight="1" x14ac:dyDescent="0.2">
      <c r="A807" s="2" t="s">
        <v>670</v>
      </c>
      <c r="B807" s="2" t="s">
        <v>96</v>
      </c>
      <c r="C807" s="3" t="s">
        <v>308</v>
      </c>
      <c r="D807" s="3" t="s">
        <v>662</v>
      </c>
      <c r="E807" s="6">
        <v>2023</v>
      </c>
    </row>
    <row r="808" spans="1:5" ht="15.75" customHeight="1" x14ac:dyDescent="0.2">
      <c r="A808" s="2" t="s">
        <v>670</v>
      </c>
      <c r="B808" s="2" t="s">
        <v>96</v>
      </c>
      <c r="C808" s="3" t="s">
        <v>309</v>
      </c>
      <c r="D808" s="3" t="s">
        <v>637</v>
      </c>
      <c r="E808" s="6">
        <v>2023</v>
      </c>
    </row>
    <row r="809" spans="1:5" ht="15.75" customHeight="1" x14ac:dyDescent="0.2">
      <c r="A809" s="2" t="s">
        <v>670</v>
      </c>
      <c r="B809" s="2" t="s">
        <v>96</v>
      </c>
      <c r="C809" s="3" t="s">
        <v>313</v>
      </c>
      <c r="D809" s="3" t="s">
        <v>637</v>
      </c>
      <c r="E809" s="6">
        <v>2023</v>
      </c>
    </row>
    <row r="810" spans="1:5" ht="15.75" customHeight="1" x14ac:dyDescent="0.2">
      <c r="A810" s="2" t="s">
        <v>670</v>
      </c>
      <c r="B810" s="2" t="s">
        <v>96</v>
      </c>
      <c r="C810" s="3" t="s">
        <v>327</v>
      </c>
      <c r="D810" s="3" t="s">
        <v>690</v>
      </c>
      <c r="E810" s="6">
        <v>2023</v>
      </c>
    </row>
    <row r="811" spans="1:5" ht="15.75" customHeight="1" x14ac:dyDescent="0.2">
      <c r="A811" s="2" t="s">
        <v>670</v>
      </c>
      <c r="B811" s="2" t="s">
        <v>96</v>
      </c>
      <c r="C811" s="3" t="s">
        <v>53</v>
      </c>
      <c r="D811" s="3" t="s">
        <v>1333</v>
      </c>
      <c r="E811" s="6">
        <v>2023</v>
      </c>
    </row>
    <row r="812" spans="1:5" ht="15.75" customHeight="1" x14ac:dyDescent="0.2">
      <c r="A812" s="2" t="s">
        <v>670</v>
      </c>
      <c r="B812" s="2" t="s">
        <v>96</v>
      </c>
      <c r="C812" s="3" t="s">
        <v>332</v>
      </c>
      <c r="D812" s="3" t="s">
        <v>678</v>
      </c>
      <c r="E812" s="6">
        <v>2023</v>
      </c>
    </row>
    <row r="813" spans="1:5" ht="15.75" customHeight="1" x14ac:dyDescent="0.2">
      <c r="A813" s="2" t="s">
        <v>670</v>
      </c>
      <c r="B813" s="2" t="s">
        <v>96</v>
      </c>
      <c r="C813" s="3" t="s">
        <v>333</v>
      </c>
      <c r="D813" s="3" t="s">
        <v>959</v>
      </c>
      <c r="E813" s="6">
        <v>2023</v>
      </c>
    </row>
    <row r="814" spans="1:5" ht="15.75" customHeight="1" x14ac:dyDescent="0.2">
      <c r="A814" s="2" t="s">
        <v>670</v>
      </c>
      <c r="B814" s="2" t="s">
        <v>96</v>
      </c>
      <c r="C814" s="3" t="s">
        <v>334</v>
      </c>
      <c r="D814" s="3" t="s">
        <v>960</v>
      </c>
      <c r="E814" s="6">
        <v>2023</v>
      </c>
    </row>
    <row r="815" spans="1:5" ht="15.75" customHeight="1" x14ac:dyDescent="0.2">
      <c r="A815" s="2" t="s">
        <v>670</v>
      </c>
      <c r="B815" s="2" t="s">
        <v>96</v>
      </c>
      <c r="C815" s="3" t="s">
        <v>346</v>
      </c>
      <c r="D815" s="3" t="s">
        <v>930</v>
      </c>
      <c r="E815" s="6">
        <v>2023</v>
      </c>
    </row>
    <row r="816" spans="1:5" ht="15.75" customHeight="1" x14ac:dyDescent="0.2">
      <c r="A816" s="2" t="s">
        <v>670</v>
      </c>
      <c r="B816" s="2" t="s">
        <v>96</v>
      </c>
      <c r="C816" s="3" t="s">
        <v>349</v>
      </c>
      <c r="D816" s="3" t="s">
        <v>705</v>
      </c>
      <c r="E816" s="6">
        <v>2023</v>
      </c>
    </row>
    <row r="817" spans="1:5" ht="15.75" customHeight="1" x14ac:dyDescent="0.2">
      <c r="A817" s="2" t="s">
        <v>670</v>
      </c>
      <c r="B817" s="2" t="s">
        <v>96</v>
      </c>
      <c r="C817" s="3" t="s">
        <v>352</v>
      </c>
      <c r="D817" s="3" t="s">
        <v>669</v>
      </c>
      <c r="E817" s="6">
        <v>2023</v>
      </c>
    </row>
    <row r="818" spans="1:5" ht="15.75" customHeight="1" x14ac:dyDescent="0.2">
      <c r="A818" s="2" t="s">
        <v>670</v>
      </c>
      <c r="B818" s="2" t="s">
        <v>96</v>
      </c>
      <c r="C818" s="3" t="s">
        <v>356</v>
      </c>
      <c r="D818" s="3" t="s">
        <v>637</v>
      </c>
      <c r="E818" s="6">
        <v>2023</v>
      </c>
    </row>
    <row r="819" spans="1:5" ht="15.75" customHeight="1" x14ac:dyDescent="0.2">
      <c r="A819" s="2" t="s">
        <v>670</v>
      </c>
      <c r="B819" s="2" t="s">
        <v>96</v>
      </c>
      <c r="C819" s="3" t="s">
        <v>365</v>
      </c>
      <c r="D819" s="3" t="s">
        <v>975</v>
      </c>
      <c r="E819" s="6">
        <v>2023</v>
      </c>
    </row>
    <row r="820" spans="1:5" ht="15.75" customHeight="1" x14ac:dyDescent="0.2">
      <c r="A820" s="2" t="s">
        <v>670</v>
      </c>
      <c r="B820" s="2" t="s">
        <v>96</v>
      </c>
      <c r="C820" s="3" t="s">
        <v>369</v>
      </c>
      <c r="D820" s="3" t="s">
        <v>637</v>
      </c>
      <c r="E820" s="6">
        <v>2023</v>
      </c>
    </row>
    <row r="821" spans="1:5" ht="15.75" customHeight="1" x14ac:dyDescent="0.2">
      <c r="A821" s="2" t="s">
        <v>670</v>
      </c>
      <c r="B821" s="2" t="s">
        <v>96</v>
      </c>
      <c r="C821" s="3" t="s">
        <v>370</v>
      </c>
      <c r="D821" s="3" t="s">
        <v>873</v>
      </c>
      <c r="E821" s="6">
        <v>2023</v>
      </c>
    </row>
    <row r="822" spans="1:5" ht="15.75" customHeight="1" x14ac:dyDescent="0.2">
      <c r="A822" s="2" t="s">
        <v>670</v>
      </c>
      <c r="B822" s="2" t="s">
        <v>96</v>
      </c>
      <c r="C822" s="3" t="s">
        <v>376</v>
      </c>
      <c r="D822" s="3" t="s">
        <v>960</v>
      </c>
      <c r="E822" s="6">
        <v>2023</v>
      </c>
    </row>
    <row r="823" spans="1:5" ht="15.75" customHeight="1" x14ac:dyDescent="0.2">
      <c r="A823" s="2" t="s">
        <v>670</v>
      </c>
      <c r="B823" s="2" t="s">
        <v>96</v>
      </c>
      <c r="C823" s="3" t="s">
        <v>377</v>
      </c>
      <c r="D823" s="3" t="s">
        <v>769</v>
      </c>
      <c r="E823" s="6">
        <v>2023</v>
      </c>
    </row>
    <row r="824" spans="1:5" ht="15.75" customHeight="1" x14ac:dyDescent="0.2">
      <c r="A824" s="2" t="s">
        <v>670</v>
      </c>
      <c r="B824" s="2" t="s">
        <v>96</v>
      </c>
      <c r="C824" s="3" t="s">
        <v>380</v>
      </c>
      <c r="D824" s="3" t="s">
        <v>637</v>
      </c>
      <c r="E824" s="6">
        <v>2023</v>
      </c>
    </row>
    <row r="825" spans="1:5" ht="15.75" customHeight="1" x14ac:dyDescent="0.2">
      <c r="A825" s="2" t="s">
        <v>670</v>
      </c>
      <c r="B825" s="2" t="s">
        <v>96</v>
      </c>
      <c r="C825" s="3" t="s">
        <v>384</v>
      </c>
      <c r="D825" s="3" t="s">
        <v>859</v>
      </c>
      <c r="E825" s="6">
        <v>2023</v>
      </c>
    </row>
    <row r="826" spans="1:5" ht="15.75" customHeight="1" x14ac:dyDescent="0.2">
      <c r="A826" s="2" t="s">
        <v>1127</v>
      </c>
      <c r="B826" s="2" t="s">
        <v>96</v>
      </c>
      <c r="C826" s="3" t="s">
        <v>391</v>
      </c>
      <c r="D826" s="3" t="s">
        <v>661</v>
      </c>
      <c r="E826" s="6">
        <v>2023</v>
      </c>
    </row>
    <row r="827" spans="1:5" ht="15.75" customHeight="1" x14ac:dyDescent="0.2">
      <c r="A827" s="2" t="s">
        <v>670</v>
      </c>
      <c r="B827" s="2" t="s">
        <v>96</v>
      </c>
      <c r="C827" s="3" t="s">
        <v>393</v>
      </c>
      <c r="D827" s="3" t="s">
        <v>637</v>
      </c>
      <c r="E827" s="6">
        <v>2023</v>
      </c>
    </row>
    <row r="828" spans="1:5" ht="15.75" customHeight="1" x14ac:dyDescent="0.2">
      <c r="A828" s="2" t="s">
        <v>670</v>
      </c>
      <c r="B828" s="2" t="s">
        <v>96</v>
      </c>
      <c r="C828" s="3" t="s">
        <v>394</v>
      </c>
      <c r="D828" s="3" t="s">
        <v>705</v>
      </c>
      <c r="E828" s="6">
        <v>2023</v>
      </c>
    </row>
    <row r="829" spans="1:5" ht="15.75" customHeight="1" x14ac:dyDescent="0.2">
      <c r="A829" s="2" t="s">
        <v>670</v>
      </c>
      <c r="B829" s="2" t="s">
        <v>96</v>
      </c>
      <c r="C829" s="3" t="s">
        <v>396</v>
      </c>
      <c r="D829" s="3" t="s">
        <v>1158</v>
      </c>
      <c r="E829" s="6">
        <v>2023</v>
      </c>
    </row>
    <row r="830" spans="1:5" ht="15.75" customHeight="1" x14ac:dyDescent="0.2">
      <c r="A830" s="2" t="s">
        <v>670</v>
      </c>
      <c r="B830" s="2" t="s">
        <v>96</v>
      </c>
      <c r="C830" s="3" t="s">
        <v>399</v>
      </c>
      <c r="D830" s="3" t="s">
        <v>1329</v>
      </c>
      <c r="E830" s="6">
        <v>2023</v>
      </c>
    </row>
    <row r="831" spans="1:5" ht="15.75" customHeight="1" x14ac:dyDescent="0.2">
      <c r="A831" s="2" t="s">
        <v>670</v>
      </c>
      <c r="B831" s="2" t="s">
        <v>96</v>
      </c>
      <c r="C831" s="3" t="s">
        <v>400</v>
      </c>
      <c r="D831" s="3" t="s">
        <v>1364</v>
      </c>
      <c r="E831" s="6">
        <v>2023</v>
      </c>
    </row>
    <row r="832" spans="1:5" ht="15.75" customHeight="1" x14ac:dyDescent="0.2">
      <c r="A832" s="2" t="s">
        <v>670</v>
      </c>
      <c r="B832" s="2" t="s">
        <v>96</v>
      </c>
      <c r="C832" s="3" t="s">
        <v>402</v>
      </c>
      <c r="D832" s="3" t="s">
        <v>669</v>
      </c>
      <c r="E832" s="6">
        <v>2023</v>
      </c>
    </row>
    <row r="833" spans="1:5" ht="15.75" customHeight="1" x14ac:dyDescent="0.2">
      <c r="A833" s="2" t="s">
        <v>670</v>
      </c>
      <c r="B833" s="2" t="s">
        <v>96</v>
      </c>
      <c r="C833" s="3" t="s">
        <v>404</v>
      </c>
      <c r="D833" s="3" t="s">
        <v>661</v>
      </c>
      <c r="E833" s="6">
        <v>2023</v>
      </c>
    </row>
    <row r="834" spans="1:5" ht="15.75" customHeight="1" x14ac:dyDescent="0.2">
      <c r="A834" s="2" t="s">
        <v>670</v>
      </c>
      <c r="B834" s="2" t="s">
        <v>96</v>
      </c>
      <c r="C834" s="3" t="s">
        <v>405</v>
      </c>
      <c r="D834" s="3" t="s">
        <v>637</v>
      </c>
      <c r="E834" s="6">
        <v>2023</v>
      </c>
    </row>
    <row r="835" spans="1:5" ht="15.75" customHeight="1" x14ac:dyDescent="0.2">
      <c r="A835" s="2" t="s">
        <v>670</v>
      </c>
      <c r="B835" s="2" t="s">
        <v>96</v>
      </c>
      <c r="C835" s="3" t="s">
        <v>411</v>
      </c>
      <c r="D835" s="3" t="s">
        <v>701</v>
      </c>
      <c r="E835" s="6">
        <v>2023</v>
      </c>
    </row>
    <row r="836" spans="1:5" ht="15.75" customHeight="1" x14ac:dyDescent="0.2">
      <c r="A836" s="2" t="s">
        <v>670</v>
      </c>
      <c r="B836" s="2" t="s">
        <v>96</v>
      </c>
      <c r="C836" s="3" t="s">
        <v>413</v>
      </c>
      <c r="D836" s="3" t="s">
        <v>1247</v>
      </c>
      <c r="E836" s="6">
        <v>2023</v>
      </c>
    </row>
    <row r="837" spans="1:5" ht="15.75" customHeight="1" x14ac:dyDescent="0.2">
      <c r="A837" s="2" t="s">
        <v>670</v>
      </c>
      <c r="B837" s="2" t="s">
        <v>96</v>
      </c>
      <c r="C837" s="3" t="s">
        <v>415</v>
      </c>
      <c r="D837" s="3" t="s">
        <v>637</v>
      </c>
      <c r="E837" s="6">
        <v>2023</v>
      </c>
    </row>
    <row r="838" spans="1:5" ht="15.75" customHeight="1" x14ac:dyDescent="0.2">
      <c r="A838" s="2" t="s">
        <v>670</v>
      </c>
      <c r="B838" s="2" t="s">
        <v>96</v>
      </c>
      <c r="C838" s="3" t="s">
        <v>418</v>
      </c>
      <c r="D838" s="3" t="s">
        <v>823</v>
      </c>
      <c r="E838" s="6">
        <v>2023</v>
      </c>
    </row>
    <row r="839" spans="1:5" ht="15.75" customHeight="1" x14ac:dyDescent="0.2">
      <c r="A839" s="2" t="s">
        <v>670</v>
      </c>
      <c r="B839" s="2" t="s">
        <v>96</v>
      </c>
      <c r="C839" s="3" t="s">
        <v>422</v>
      </c>
      <c r="D839" s="3" t="s">
        <v>1100</v>
      </c>
      <c r="E839" s="6">
        <v>2023</v>
      </c>
    </row>
    <row r="840" spans="1:5" ht="15.75" customHeight="1" x14ac:dyDescent="0.2">
      <c r="A840" s="2" t="s">
        <v>670</v>
      </c>
      <c r="B840" s="2" t="s">
        <v>96</v>
      </c>
      <c r="C840" s="3" t="s">
        <v>424</v>
      </c>
      <c r="D840" s="3" t="s">
        <v>662</v>
      </c>
      <c r="E840" s="6">
        <v>2023</v>
      </c>
    </row>
    <row r="841" spans="1:5" ht="15.75" customHeight="1" x14ac:dyDescent="0.2">
      <c r="A841" s="2" t="s">
        <v>670</v>
      </c>
      <c r="B841" s="2" t="s">
        <v>96</v>
      </c>
      <c r="C841" s="3" t="s">
        <v>426</v>
      </c>
      <c r="D841" s="3" t="s">
        <v>637</v>
      </c>
      <c r="E841" s="6">
        <v>2023</v>
      </c>
    </row>
    <row r="842" spans="1:5" ht="15.75" customHeight="1" x14ac:dyDescent="0.2">
      <c r="A842" s="2" t="s">
        <v>670</v>
      </c>
      <c r="B842" s="2" t="s">
        <v>96</v>
      </c>
      <c r="C842" s="3" t="s">
        <v>430</v>
      </c>
      <c r="D842" s="3" t="s">
        <v>1206</v>
      </c>
      <c r="E842" s="6">
        <v>2023</v>
      </c>
    </row>
    <row r="843" spans="1:5" ht="15.75" customHeight="1" x14ac:dyDescent="0.2">
      <c r="A843" s="2" t="s">
        <v>670</v>
      </c>
      <c r="B843" s="2" t="s">
        <v>96</v>
      </c>
      <c r="C843" s="3" t="s">
        <v>435</v>
      </c>
      <c r="D843" s="3" t="s">
        <v>1088</v>
      </c>
      <c r="E843" s="6">
        <v>2023</v>
      </c>
    </row>
    <row r="844" spans="1:5" ht="15.75" customHeight="1" x14ac:dyDescent="0.2">
      <c r="A844" s="2" t="s">
        <v>670</v>
      </c>
      <c r="B844" s="2" t="s">
        <v>96</v>
      </c>
      <c r="C844" s="3" t="s">
        <v>436</v>
      </c>
      <c r="D844" s="3" t="s">
        <v>701</v>
      </c>
      <c r="E844" s="6">
        <v>2023</v>
      </c>
    </row>
    <row r="845" spans="1:5" ht="15.75" customHeight="1" x14ac:dyDescent="0.2">
      <c r="A845" s="2" t="s">
        <v>670</v>
      </c>
      <c r="B845" s="2" t="s">
        <v>96</v>
      </c>
      <c r="C845" s="3" t="s">
        <v>439</v>
      </c>
      <c r="D845" s="3" t="s">
        <v>971</v>
      </c>
      <c r="E845" s="6">
        <v>2023</v>
      </c>
    </row>
    <row r="846" spans="1:5" ht="15.75" customHeight="1" x14ac:dyDescent="0.2">
      <c r="A846" s="2" t="s">
        <v>670</v>
      </c>
      <c r="B846" s="2" t="s">
        <v>96</v>
      </c>
      <c r="C846" s="3" t="s">
        <v>448</v>
      </c>
      <c r="D846" s="3" t="s">
        <v>1342</v>
      </c>
      <c r="E846" s="6">
        <v>2023</v>
      </c>
    </row>
    <row r="847" spans="1:5" ht="15.75" customHeight="1" x14ac:dyDescent="0.2">
      <c r="A847" s="2" t="s">
        <v>670</v>
      </c>
      <c r="B847" s="2" t="s">
        <v>96</v>
      </c>
      <c r="C847" s="3" t="s">
        <v>449</v>
      </c>
      <c r="D847" s="3" t="s">
        <v>1323</v>
      </c>
      <c r="E847" s="6">
        <v>2023</v>
      </c>
    </row>
    <row r="848" spans="1:5" ht="15.75" customHeight="1" x14ac:dyDescent="0.2">
      <c r="A848" s="2" t="s">
        <v>670</v>
      </c>
      <c r="B848" s="2" t="s">
        <v>96</v>
      </c>
      <c r="C848" s="3" t="s">
        <v>453</v>
      </c>
      <c r="D848" s="3" t="s">
        <v>662</v>
      </c>
      <c r="E848" s="6">
        <v>2023</v>
      </c>
    </row>
    <row r="849" spans="1:5" ht="15.75" customHeight="1" x14ac:dyDescent="0.2">
      <c r="A849" s="2" t="s">
        <v>670</v>
      </c>
      <c r="B849" s="2" t="s">
        <v>96</v>
      </c>
      <c r="C849" s="3" t="s">
        <v>456</v>
      </c>
      <c r="D849" s="3" t="s">
        <v>637</v>
      </c>
      <c r="E849" s="6">
        <v>2023</v>
      </c>
    </row>
    <row r="850" spans="1:5" ht="15.75" customHeight="1" x14ac:dyDescent="0.2">
      <c r="A850" s="2" t="s">
        <v>670</v>
      </c>
      <c r="B850" s="2" t="s">
        <v>96</v>
      </c>
      <c r="C850" s="3" t="s">
        <v>457</v>
      </c>
      <c r="D850" s="3" t="s">
        <v>637</v>
      </c>
      <c r="E850" s="6">
        <v>2023</v>
      </c>
    </row>
    <row r="851" spans="1:5" ht="15.75" customHeight="1" x14ac:dyDescent="0.2">
      <c r="A851" s="2" t="s">
        <v>670</v>
      </c>
      <c r="B851" s="2" t="s">
        <v>96</v>
      </c>
      <c r="C851" s="3" t="s">
        <v>472</v>
      </c>
      <c r="D851" s="3" t="s">
        <v>1092</v>
      </c>
      <c r="E851" s="6">
        <v>2023</v>
      </c>
    </row>
    <row r="852" spans="1:5" ht="15.75" customHeight="1" x14ac:dyDescent="0.2">
      <c r="A852" s="2" t="s">
        <v>670</v>
      </c>
      <c r="B852" s="2" t="s">
        <v>96</v>
      </c>
      <c r="C852" s="3" t="s">
        <v>477</v>
      </c>
      <c r="D852" s="3" t="s">
        <v>1056</v>
      </c>
      <c r="E852" s="6">
        <v>2023</v>
      </c>
    </row>
    <row r="853" spans="1:5" ht="15.75" customHeight="1" x14ac:dyDescent="0.2">
      <c r="A853" s="2" t="s">
        <v>670</v>
      </c>
      <c r="B853" s="2" t="s">
        <v>96</v>
      </c>
      <c r="C853" s="3" t="s">
        <v>484</v>
      </c>
      <c r="D853" s="3" t="s">
        <v>662</v>
      </c>
      <c r="E853" s="6">
        <v>2023</v>
      </c>
    </row>
    <row r="854" spans="1:5" ht="15.75" customHeight="1" x14ac:dyDescent="0.2">
      <c r="A854" s="2" t="s">
        <v>670</v>
      </c>
      <c r="B854" s="2" t="s">
        <v>96</v>
      </c>
      <c r="C854" s="3" t="s">
        <v>485</v>
      </c>
      <c r="D854" s="3" t="s">
        <v>959</v>
      </c>
      <c r="E854" s="6">
        <v>2023</v>
      </c>
    </row>
    <row r="855" spans="1:5" ht="15.75" customHeight="1" x14ac:dyDescent="0.2">
      <c r="A855" s="2" t="s">
        <v>670</v>
      </c>
      <c r="B855" s="2" t="s">
        <v>96</v>
      </c>
      <c r="C855" s="3" t="s">
        <v>489</v>
      </c>
      <c r="D855" s="3" t="s">
        <v>662</v>
      </c>
      <c r="E855" s="6">
        <v>2023</v>
      </c>
    </row>
    <row r="856" spans="1:5" ht="15.75" customHeight="1" x14ac:dyDescent="0.2">
      <c r="A856" s="2" t="s">
        <v>670</v>
      </c>
      <c r="B856" s="2" t="s">
        <v>96</v>
      </c>
      <c r="C856" s="3" t="s">
        <v>491</v>
      </c>
      <c r="D856" s="3" t="s">
        <v>637</v>
      </c>
      <c r="E856" s="6">
        <v>2023</v>
      </c>
    </row>
    <row r="857" spans="1:5" ht="15.75" customHeight="1" x14ac:dyDescent="0.2">
      <c r="A857" s="2" t="s">
        <v>670</v>
      </c>
      <c r="B857" s="2" t="s">
        <v>96</v>
      </c>
      <c r="C857" s="3" t="s">
        <v>495</v>
      </c>
      <c r="D857" s="3" t="s">
        <v>637</v>
      </c>
      <c r="E857" s="6">
        <v>2023</v>
      </c>
    </row>
    <row r="858" spans="1:5" ht="15.75" customHeight="1" x14ac:dyDescent="0.2">
      <c r="A858" s="2" t="s">
        <v>670</v>
      </c>
      <c r="B858" s="2" t="s">
        <v>96</v>
      </c>
      <c r="C858" s="3" t="s">
        <v>497</v>
      </c>
      <c r="D858" s="3" t="s">
        <v>1158</v>
      </c>
      <c r="E858" s="6">
        <v>2023</v>
      </c>
    </row>
    <row r="859" spans="1:5" ht="15.75" customHeight="1" x14ac:dyDescent="0.2">
      <c r="A859" s="2" t="s">
        <v>670</v>
      </c>
      <c r="B859" s="2" t="s">
        <v>96</v>
      </c>
      <c r="C859" s="3" t="s">
        <v>499</v>
      </c>
      <c r="D859" s="3" t="s">
        <v>637</v>
      </c>
      <c r="E859" s="6">
        <v>2023</v>
      </c>
    </row>
    <row r="860" spans="1:5" ht="15.75" customHeight="1" x14ac:dyDescent="0.2">
      <c r="A860" s="2" t="s">
        <v>670</v>
      </c>
      <c r="B860" s="2" t="s">
        <v>96</v>
      </c>
      <c r="C860" s="3" t="s">
        <v>503</v>
      </c>
      <c r="D860" s="3" t="s">
        <v>637</v>
      </c>
      <c r="E860" s="6">
        <v>2023</v>
      </c>
    </row>
    <row r="861" spans="1:5" ht="15.75" customHeight="1" x14ac:dyDescent="0.2">
      <c r="A861" s="2" t="s">
        <v>670</v>
      </c>
      <c r="B861" s="2" t="s">
        <v>96</v>
      </c>
      <c r="C861" s="3" t="s">
        <v>508</v>
      </c>
      <c r="D861" s="3" t="s">
        <v>1124</v>
      </c>
      <c r="E861" s="6">
        <v>2023</v>
      </c>
    </row>
    <row r="862" spans="1:5" ht="15.75" customHeight="1" x14ac:dyDescent="0.2">
      <c r="A862" s="2" t="s">
        <v>670</v>
      </c>
      <c r="B862" s="2" t="s">
        <v>96</v>
      </c>
      <c r="C862" s="3" t="s">
        <v>509</v>
      </c>
      <c r="D862" s="3" t="s">
        <v>827</v>
      </c>
      <c r="E862" s="6">
        <v>2023</v>
      </c>
    </row>
    <row r="863" spans="1:5" ht="15.75" customHeight="1" x14ac:dyDescent="0.2">
      <c r="A863" s="2" t="s">
        <v>670</v>
      </c>
      <c r="B863" s="2" t="s">
        <v>96</v>
      </c>
      <c r="C863" s="3" t="s">
        <v>515</v>
      </c>
      <c r="D863" s="3" t="s">
        <v>662</v>
      </c>
      <c r="E863" s="6">
        <v>2023</v>
      </c>
    </row>
    <row r="864" spans="1:5" ht="15.75" customHeight="1" x14ac:dyDescent="0.2">
      <c r="A864" s="2" t="s">
        <v>670</v>
      </c>
      <c r="B864" s="2" t="s">
        <v>96</v>
      </c>
      <c r="C864" s="3" t="s">
        <v>517</v>
      </c>
      <c r="D864" s="3" t="s">
        <v>705</v>
      </c>
      <c r="E864" s="6">
        <v>2023</v>
      </c>
    </row>
    <row r="865" spans="1:5" ht="15.75" customHeight="1" x14ac:dyDescent="0.2">
      <c r="A865" s="2" t="s">
        <v>670</v>
      </c>
      <c r="B865" s="2" t="s">
        <v>96</v>
      </c>
      <c r="C865" s="3" t="s">
        <v>518</v>
      </c>
      <c r="D865" s="3" t="s">
        <v>637</v>
      </c>
      <c r="E865" s="6">
        <v>2023</v>
      </c>
    </row>
    <row r="866" spans="1:5" ht="15.75" customHeight="1" x14ac:dyDescent="0.2">
      <c r="A866" s="2" t="s">
        <v>1127</v>
      </c>
      <c r="B866" s="2" t="s">
        <v>96</v>
      </c>
      <c r="C866" s="3" t="s">
        <v>520</v>
      </c>
      <c r="D866" s="3" t="s">
        <v>1255</v>
      </c>
      <c r="E866" s="6">
        <v>2023</v>
      </c>
    </row>
    <row r="867" spans="1:5" ht="15.75" customHeight="1" x14ac:dyDescent="0.2">
      <c r="A867" s="2" t="s">
        <v>670</v>
      </c>
      <c r="B867" s="2" t="s">
        <v>96</v>
      </c>
      <c r="C867" s="3" t="s">
        <v>529</v>
      </c>
      <c r="D867" s="3" t="s">
        <v>1195</v>
      </c>
      <c r="E867" s="6">
        <v>2023</v>
      </c>
    </row>
    <row r="868" spans="1:5" ht="15.75" customHeight="1" x14ac:dyDescent="0.2">
      <c r="A868" s="5" t="s">
        <v>636</v>
      </c>
      <c r="B868" s="2" t="s">
        <v>96</v>
      </c>
      <c r="C868" s="3" t="s">
        <v>97</v>
      </c>
      <c r="D868" s="3" t="s">
        <v>701</v>
      </c>
      <c r="E868" s="1">
        <v>2022</v>
      </c>
    </row>
    <row r="869" spans="1:5" ht="15.75" customHeight="1" x14ac:dyDescent="0.2">
      <c r="A869" s="5" t="s">
        <v>636</v>
      </c>
      <c r="B869" s="2" t="s">
        <v>96</v>
      </c>
      <c r="C869" s="3" t="s">
        <v>98</v>
      </c>
      <c r="D869" s="3" t="s">
        <v>637</v>
      </c>
      <c r="E869" s="1">
        <v>2022</v>
      </c>
    </row>
    <row r="870" spans="1:5" ht="15.75" customHeight="1" x14ac:dyDescent="0.2">
      <c r="A870" s="5" t="s">
        <v>636</v>
      </c>
      <c r="B870" s="2" t="s">
        <v>96</v>
      </c>
      <c r="C870" s="3" t="s">
        <v>99</v>
      </c>
      <c r="D870" s="3" t="s">
        <v>1133</v>
      </c>
      <c r="E870" s="1">
        <v>2022</v>
      </c>
    </row>
    <row r="871" spans="1:5" ht="15.75" customHeight="1" x14ac:dyDescent="0.2">
      <c r="A871" s="5" t="s">
        <v>636</v>
      </c>
      <c r="B871" s="2" t="s">
        <v>96</v>
      </c>
      <c r="C871" s="3" t="s">
        <v>101</v>
      </c>
      <c r="D871" s="3" t="s">
        <v>701</v>
      </c>
      <c r="E871" s="1">
        <v>2022</v>
      </c>
    </row>
    <row r="872" spans="1:5" ht="15.75" customHeight="1" x14ac:dyDescent="0.2">
      <c r="A872" s="5" t="s">
        <v>636</v>
      </c>
      <c r="B872" s="2" t="s">
        <v>96</v>
      </c>
      <c r="C872" s="3" t="s">
        <v>107</v>
      </c>
      <c r="D872" s="3" t="s">
        <v>637</v>
      </c>
      <c r="E872" s="1">
        <v>2022</v>
      </c>
    </row>
    <row r="873" spans="1:5" ht="15.75" customHeight="1" x14ac:dyDescent="0.2">
      <c r="A873" s="5" t="s">
        <v>636</v>
      </c>
      <c r="B873" s="2" t="s">
        <v>96</v>
      </c>
      <c r="C873" s="3" t="s">
        <v>108</v>
      </c>
      <c r="D873" s="3" t="s">
        <v>662</v>
      </c>
      <c r="E873" s="1">
        <v>2022</v>
      </c>
    </row>
    <row r="874" spans="1:5" ht="15.75" customHeight="1" x14ac:dyDescent="0.2">
      <c r="A874" s="5" t="s">
        <v>636</v>
      </c>
      <c r="B874" s="2" t="s">
        <v>96</v>
      </c>
      <c r="C874" s="3" t="s">
        <v>109</v>
      </c>
      <c r="D874" s="3" t="s">
        <v>780</v>
      </c>
      <c r="E874" s="1">
        <v>2022</v>
      </c>
    </row>
    <row r="875" spans="1:5" ht="15.75" customHeight="1" x14ac:dyDescent="0.2">
      <c r="A875" s="5" t="s">
        <v>636</v>
      </c>
      <c r="B875" s="2" t="s">
        <v>96</v>
      </c>
      <c r="C875" s="3" t="s">
        <v>117</v>
      </c>
      <c r="D875" s="3" t="s">
        <v>637</v>
      </c>
      <c r="E875" s="1">
        <v>2022</v>
      </c>
    </row>
    <row r="876" spans="1:5" ht="15.75" customHeight="1" x14ac:dyDescent="0.2">
      <c r="A876" s="5" t="s">
        <v>1070</v>
      </c>
      <c r="B876" s="2" t="s">
        <v>96</v>
      </c>
      <c r="C876" s="3" t="s">
        <v>122</v>
      </c>
      <c r="D876" s="3" t="s">
        <v>980</v>
      </c>
      <c r="E876" s="1">
        <v>2022</v>
      </c>
    </row>
    <row r="877" spans="1:5" ht="15.75" customHeight="1" x14ac:dyDescent="0.2">
      <c r="A877" s="5" t="s">
        <v>636</v>
      </c>
      <c r="B877" s="2" t="s">
        <v>96</v>
      </c>
      <c r="C877" s="3" t="s">
        <v>127</v>
      </c>
      <c r="D877" s="3" t="s">
        <v>1150</v>
      </c>
      <c r="E877" s="1">
        <v>2022</v>
      </c>
    </row>
    <row r="878" spans="1:5" ht="15.75" customHeight="1" x14ac:dyDescent="0.2">
      <c r="A878" s="5" t="s">
        <v>636</v>
      </c>
      <c r="B878" s="2" t="s">
        <v>96</v>
      </c>
      <c r="C878" s="3" t="s">
        <v>129</v>
      </c>
      <c r="D878" s="3" t="s">
        <v>637</v>
      </c>
      <c r="E878" s="1">
        <v>2022</v>
      </c>
    </row>
    <row r="879" spans="1:5" ht="15.75" customHeight="1" x14ac:dyDescent="0.2">
      <c r="A879" s="5" t="s">
        <v>636</v>
      </c>
      <c r="B879" s="2" t="s">
        <v>96</v>
      </c>
      <c r="C879" s="3" t="s">
        <v>146</v>
      </c>
      <c r="D879" s="3" t="s">
        <v>637</v>
      </c>
      <c r="E879" s="1">
        <v>2022</v>
      </c>
    </row>
    <row r="880" spans="1:5" ht="15.75" customHeight="1" x14ac:dyDescent="0.2">
      <c r="A880" s="5" t="s">
        <v>636</v>
      </c>
      <c r="B880" s="2" t="s">
        <v>96</v>
      </c>
      <c r="C880" s="3" t="s">
        <v>148</v>
      </c>
      <c r="D880" s="3" t="s">
        <v>1104</v>
      </c>
      <c r="E880" s="1">
        <v>2022</v>
      </c>
    </row>
    <row r="881" spans="1:5" ht="15.75" customHeight="1" x14ac:dyDescent="0.2">
      <c r="A881" s="5" t="s">
        <v>636</v>
      </c>
      <c r="B881" s="2" t="s">
        <v>96</v>
      </c>
      <c r="C881" s="3" t="s">
        <v>156</v>
      </c>
      <c r="D881" s="3" t="s">
        <v>795</v>
      </c>
      <c r="E881" s="1">
        <v>2022</v>
      </c>
    </row>
    <row r="882" spans="1:5" ht="15.75" customHeight="1" x14ac:dyDescent="0.2">
      <c r="A882" s="5" t="s">
        <v>636</v>
      </c>
      <c r="B882" s="2" t="s">
        <v>96</v>
      </c>
      <c r="C882" s="3" t="s">
        <v>160</v>
      </c>
      <c r="D882" s="3" t="s">
        <v>669</v>
      </c>
      <c r="E882" s="1">
        <v>2022</v>
      </c>
    </row>
    <row r="883" spans="1:5" ht="15.75" customHeight="1" x14ac:dyDescent="0.2">
      <c r="A883" s="5" t="s">
        <v>636</v>
      </c>
      <c r="B883" s="2" t="s">
        <v>96</v>
      </c>
      <c r="C883" s="3" t="s">
        <v>162</v>
      </c>
      <c r="D883" s="3" t="s">
        <v>635</v>
      </c>
      <c r="E883" s="1">
        <v>2022</v>
      </c>
    </row>
    <row r="884" spans="1:5" ht="15.75" customHeight="1" x14ac:dyDescent="0.2">
      <c r="A884" s="5" t="s">
        <v>636</v>
      </c>
      <c r="B884" s="2" t="s">
        <v>96</v>
      </c>
      <c r="C884" s="3" t="s">
        <v>164</v>
      </c>
      <c r="D884" s="3" t="s">
        <v>1101</v>
      </c>
      <c r="E884" s="1">
        <v>2022</v>
      </c>
    </row>
    <row r="885" spans="1:5" ht="15.75" customHeight="1" x14ac:dyDescent="0.2">
      <c r="A885" s="5" t="s">
        <v>636</v>
      </c>
      <c r="B885" s="2" t="s">
        <v>96</v>
      </c>
      <c r="C885" s="3" t="s">
        <v>173</v>
      </c>
      <c r="D885" s="3" t="s">
        <v>637</v>
      </c>
      <c r="E885" s="1">
        <v>2022</v>
      </c>
    </row>
    <row r="886" spans="1:5" ht="15.75" customHeight="1" x14ac:dyDescent="0.2">
      <c r="A886" s="5" t="s">
        <v>636</v>
      </c>
      <c r="B886" s="2" t="s">
        <v>96</v>
      </c>
      <c r="C886" s="3" t="s">
        <v>177</v>
      </c>
      <c r="D886" s="3" t="s">
        <v>705</v>
      </c>
      <c r="E886" s="1">
        <v>2022</v>
      </c>
    </row>
    <row r="887" spans="1:5" ht="15.75" customHeight="1" x14ac:dyDescent="0.2">
      <c r="A887" s="5" t="s">
        <v>636</v>
      </c>
      <c r="B887" s="2" t="s">
        <v>96</v>
      </c>
      <c r="C887" s="3" t="s">
        <v>179</v>
      </c>
      <c r="D887" s="3" t="s">
        <v>662</v>
      </c>
      <c r="E887" s="1">
        <v>2022</v>
      </c>
    </row>
    <row r="888" spans="1:5" ht="15.75" customHeight="1" x14ac:dyDescent="0.2">
      <c r="A888" s="5" t="s">
        <v>636</v>
      </c>
      <c r="B888" s="2" t="s">
        <v>96</v>
      </c>
      <c r="C888" s="3" t="s">
        <v>182</v>
      </c>
      <c r="D888" s="3" t="s">
        <v>662</v>
      </c>
      <c r="E888" s="1">
        <v>2022</v>
      </c>
    </row>
    <row r="889" spans="1:5" ht="15.75" customHeight="1" x14ac:dyDescent="0.2">
      <c r="A889" s="5" t="s">
        <v>636</v>
      </c>
      <c r="B889" s="2" t="s">
        <v>96</v>
      </c>
      <c r="C889" s="3" t="s">
        <v>187</v>
      </c>
      <c r="D889" s="3" t="s">
        <v>1158</v>
      </c>
      <c r="E889" s="1">
        <v>2022</v>
      </c>
    </row>
    <row r="890" spans="1:5" ht="15.75" customHeight="1" x14ac:dyDescent="0.2">
      <c r="A890" s="5" t="s">
        <v>636</v>
      </c>
      <c r="B890" s="2" t="s">
        <v>96</v>
      </c>
      <c r="C890" s="3" t="s">
        <v>193</v>
      </c>
      <c r="D890" s="3" t="s">
        <v>637</v>
      </c>
      <c r="E890" s="1">
        <v>2022</v>
      </c>
    </row>
    <row r="891" spans="1:5" ht="15.75" customHeight="1" x14ac:dyDescent="0.2">
      <c r="A891" s="5" t="s">
        <v>636</v>
      </c>
      <c r="B891" s="2" t="s">
        <v>96</v>
      </c>
      <c r="C891" s="3" t="s">
        <v>195</v>
      </c>
      <c r="D891" s="3" t="s">
        <v>783</v>
      </c>
      <c r="E891" s="1">
        <v>2022</v>
      </c>
    </row>
    <row r="892" spans="1:5" ht="15.75" customHeight="1" x14ac:dyDescent="0.2">
      <c r="A892" s="5" t="s">
        <v>636</v>
      </c>
      <c r="B892" s="2" t="s">
        <v>96</v>
      </c>
      <c r="C892" s="3" t="s">
        <v>199</v>
      </c>
      <c r="D892" s="3" t="s">
        <v>662</v>
      </c>
      <c r="E892" s="1">
        <v>2022</v>
      </c>
    </row>
    <row r="893" spans="1:5" ht="15.75" customHeight="1" x14ac:dyDescent="0.2">
      <c r="A893" s="5" t="s">
        <v>636</v>
      </c>
      <c r="B893" s="2" t="s">
        <v>96</v>
      </c>
      <c r="C893" s="3" t="s">
        <v>202</v>
      </c>
      <c r="D893" s="3" t="s">
        <v>1064</v>
      </c>
      <c r="E893" s="1">
        <v>2022</v>
      </c>
    </row>
    <row r="894" spans="1:5" ht="15.75" customHeight="1" x14ac:dyDescent="0.2">
      <c r="A894" s="5" t="s">
        <v>636</v>
      </c>
      <c r="B894" s="2" t="s">
        <v>96</v>
      </c>
      <c r="C894" s="3" t="s">
        <v>204</v>
      </c>
      <c r="D894" s="3" t="s">
        <v>637</v>
      </c>
      <c r="E894" s="1">
        <v>2022</v>
      </c>
    </row>
    <row r="895" spans="1:5" ht="15.75" customHeight="1" x14ac:dyDescent="0.2">
      <c r="A895" s="5" t="s">
        <v>636</v>
      </c>
      <c r="B895" s="2" t="s">
        <v>96</v>
      </c>
      <c r="C895" s="3" t="s">
        <v>205</v>
      </c>
      <c r="D895" s="3" t="s">
        <v>637</v>
      </c>
      <c r="E895" s="1">
        <v>2022</v>
      </c>
    </row>
    <row r="896" spans="1:5" ht="15.75" customHeight="1" x14ac:dyDescent="0.2">
      <c r="A896" s="5" t="s">
        <v>636</v>
      </c>
      <c r="B896" s="2" t="s">
        <v>96</v>
      </c>
      <c r="C896" s="3" t="s">
        <v>210</v>
      </c>
      <c r="D896" s="3" t="s">
        <v>952</v>
      </c>
      <c r="E896" s="1">
        <v>2022</v>
      </c>
    </row>
    <row r="897" spans="1:5" ht="15.75" customHeight="1" x14ac:dyDescent="0.2">
      <c r="A897" s="5" t="s">
        <v>636</v>
      </c>
      <c r="B897" s="2" t="s">
        <v>96</v>
      </c>
      <c r="C897" s="3" t="s">
        <v>216</v>
      </c>
      <c r="D897" s="3" t="s">
        <v>637</v>
      </c>
      <c r="E897" s="1">
        <v>2022</v>
      </c>
    </row>
    <row r="898" spans="1:5" ht="15.75" customHeight="1" x14ac:dyDescent="0.2">
      <c r="A898" s="5" t="s">
        <v>636</v>
      </c>
      <c r="B898" s="2" t="s">
        <v>96</v>
      </c>
      <c r="C898" s="3" t="s">
        <v>220</v>
      </c>
      <c r="D898" s="3" t="s">
        <v>705</v>
      </c>
      <c r="E898" s="1">
        <v>2022</v>
      </c>
    </row>
    <row r="899" spans="1:5" ht="15.75" customHeight="1" x14ac:dyDescent="0.2">
      <c r="A899" s="5" t="s">
        <v>636</v>
      </c>
      <c r="B899" s="2" t="s">
        <v>96</v>
      </c>
      <c r="C899" s="3" t="s">
        <v>227</v>
      </c>
      <c r="D899" s="3" t="s">
        <v>637</v>
      </c>
      <c r="E899" s="1">
        <v>2022</v>
      </c>
    </row>
    <row r="900" spans="1:5" ht="15.75" customHeight="1" x14ac:dyDescent="0.2">
      <c r="A900" s="5" t="s">
        <v>636</v>
      </c>
      <c r="B900" s="2" t="s">
        <v>96</v>
      </c>
      <c r="C900" s="3" t="s">
        <v>232</v>
      </c>
      <c r="D900" s="3" t="s">
        <v>662</v>
      </c>
      <c r="E900" s="1">
        <v>2022</v>
      </c>
    </row>
    <row r="901" spans="1:5" ht="15.75" customHeight="1" x14ac:dyDescent="0.2">
      <c r="A901" s="5" t="s">
        <v>636</v>
      </c>
      <c r="B901" s="2" t="s">
        <v>96</v>
      </c>
      <c r="C901" s="3" t="s">
        <v>243</v>
      </c>
      <c r="D901" s="3" t="s">
        <v>699</v>
      </c>
      <c r="E901" s="1">
        <v>2022</v>
      </c>
    </row>
    <row r="902" spans="1:5" ht="15.75" customHeight="1" x14ac:dyDescent="0.2">
      <c r="A902" s="5" t="s">
        <v>636</v>
      </c>
      <c r="B902" s="2" t="s">
        <v>96</v>
      </c>
      <c r="C902" s="3" t="s">
        <v>246</v>
      </c>
      <c r="D902" s="3" t="s">
        <v>1120</v>
      </c>
      <c r="E902" s="1">
        <v>2022</v>
      </c>
    </row>
    <row r="903" spans="1:5" ht="15.75" customHeight="1" x14ac:dyDescent="0.2">
      <c r="A903" s="5" t="s">
        <v>636</v>
      </c>
      <c r="B903" s="2" t="s">
        <v>96</v>
      </c>
      <c r="C903" s="3" t="s">
        <v>253</v>
      </c>
      <c r="D903" s="3" t="s">
        <v>912</v>
      </c>
      <c r="E903" s="1">
        <v>2022</v>
      </c>
    </row>
    <row r="904" spans="1:5" ht="15.75" customHeight="1" x14ac:dyDescent="0.2">
      <c r="A904" s="5" t="s">
        <v>636</v>
      </c>
      <c r="B904" s="2" t="s">
        <v>96</v>
      </c>
      <c r="C904" s="3" t="s">
        <v>258</v>
      </c>
      <c r="D904" s="3" t="s">
        <v>898</v>
      </c>
      <c r="E904" s="1">
        <v>2022</v>
      </c>
    </row>
    <row r="905" spans="1:5" ht="15.75" customHeight="1" x14ac:dyDescent="0.2">
      <c r="A905" s="5" t="s">
        <v>636</v>
      </c>
      <c r="B905" s="2" t="s">
        <v>96</v>
      </c>
      <c r="C905" s="3" t="s">
        <v>259</v>
      </c>
      <c r="D905" s="3" t="s">
        <v>947</v>
      </c>
      <c r="E905" s="1">
        <v>2022</v>
      </c>
    </row>
    <row r="906" spans="1:5" ht="15.75" customHeight="1" x14ac:dyDescent="0.2">
      <c r="A906" s="5" t="s">
        <v>636</v>
      </c>
      <c r="B906" s="2" t="s">
        <v>96</v>
      </c>
      <c r="C906" s="3" t="s">
        <v>265</v>
      </c>
      <c r="D906" s="3" t="s">
        <v>637</v>
      </c>
      <c r="E906" s="1">
        <v>2022</v>
      </c>
    </row>
    <row r="907" spans="1:5" ht="15.75" customHeight="1" x14ac:dyDescent="0.2">
      <c r="A907" s="5" t="s">
        <v>636</v>
      </c>
      <c r="B907" s="2" t="s">
        <v>96</v>
      </c>
      <c r="C907" s="3" t="s">
        <v>36</v>
      </c>
      <c r="D907" s="3" t="s">
        <v>840</v>
      </c>
      <c r="E907" s="1">
        <v>2022</v>
      </c>
    </row>
    <row r="908" spans="1:5" ht="15.75" customHeight="1" x14ac:dyDescent="0.2">
      <c r="A908" s="5" t="s">
        <v>636</v>
      </c>
      <c r="B908" s="2" t="s">
        <v>96</v>
      </c>
      <c r="C908" s="3" t="s">
        <v>269</v>
      </c>
      <c r="D908" s="3" t="s">
        <v>701</v>
      </c>
      <c r="E908" s="1">
        <v>2022</v>
      </c>
    </row>
    <row r="909" spans="1:5" ht="15.75" customHeight="1" x14ac:dyDescent="0.2">
      <c r="A909" s="5" t="s">
        <v>636</v>
      </c>
      <c r="B909" s="2" t="s">
        <v>96</v>
      </c>
      <c r="C909" s="3" t="s">
        <v>273</v>
      </c>
      <c r="D909" s="3" t="s">
        <v>1175</v>
      </c>
      <c r="E909" s="1">
        <v>2022</v>
      </c>
    </row>
    <row r="910" spans="1:5" ht="15.75" customHeight="1" x14ac:dyDescent="0.2">
      <c r="A910" s="5" t="s">
        <v>636</v>
      </c>
      <c r="B910" s="2" t="s">
        <v>96</v>
      </c>
      <c r="C910" s="3" t="s">
        <v>293</v>
      </c>
      <c r="D910" s="3" t="s">
        <v>662</v>
      </c>
      <c r="E910" s="1">
        <v>2022</v>
      </c>
    </row>
    <row r="911" spans="1:5" ht="15.75" customHeight="1" x14ac:dyDescent="0.2">
      <c r="A911" s="5" t="s">
        <v>636</v>
      </c>
      <c r="B911" s="2" t="s">
        <v>96</v>
      </c>
      <c r="C911" s="3" t="s">
        <v>294</v>
      </c>
      <c r="D911" s="3" t="s">
        <v>637</v>
      </c>
      <c r="E911" s="1">
        <v>2022</v>
      </c>
    </row>
    <row r="912" spans="1:5" ht="15.75" customHeight="1" x14ac:dyDescent="0.2">
      <c r="A912" s="5" t="s">
        <v>636</v>
      </c>
      <c r="B912" s="2" t="s">
        <v>96</v>
      </c>
      <c r="C912" s="3" t="s">
        <v>297</v>
      </c>
      <c r="D912" s="3" t="s">
        <v>891</v>
      </c>
      <c r="E912" s="1">
        <v>2022</v>
      </c>
    </row>
    <row r="913" spans="1:5" ht="15.75" customHeight="1" x14ac:dyDescent="0.2">
      <c r="A913" s="5" t="s">
        <v>636</v>
      </c>
      <c r="B913" s="2" t="s">
        <v>96</v>
      </c>
      <c r="C913" s="3" t="s">
        <v>301</v>
      </c>
      <c r="D913" s="3" t="s">
        <v>637</v>
      </c>
      <c r="E913" s="1">
        <v>2022</v>
      </c>
    </row>
    <row r="914" spans="1:5" ht="15.75" customHeight="1" x14ac:dyDescent="0.2">
      <c r="A914" s="5" t="s">
        <v>636</v>
      </c>
      <c r="B914" s="2" t="s">
        <v>96</v>
      </c>
      <c r="C914" s="3" t="s">
        <v>48</v>
      </c>
      <c r="D914" s="3" t="s">
        <v>1320</v>
      </c>
      <c r="E914" s="1">
        <v>2022</v>
      </c>
    </row>
    <row r="915" spans="1:5" ht="15.75" customHeight="1" x14ac:dyDescent="0.2">
      <c r="A915" s="5" t="s">
        <v>636</v>
      </c>
      <c r="B915" s="2" t="s">
        <v>96</v>
      </c>
      <c r="C915" s="3" t="s">
        <v>304</v>
      </c>
      <c r="D915" s="3" t="s">
        <v>637</v>
      </c>
      <c r="E915" s="1">
        <v>2022</v>
      </c>
    </row>
    <row r="916" spans="1:5" ht="15.75" customHeight="1" x14ac:dyDescent="0.2">
      <c r="A916" s="5" t="s">
        <v>636</v>
      </c>
      <c r="B916" s="2" t="s">
        <v>96</v>
      </c>
      <c r="C916" s="3" t="s">
        <v>305</v>
      </c>
      <c r="D916" s="3" t="s">
        <v>669</v>
      </c>
      <c r="E916" s="1">
        <v>2022</v>
      </c>
    </row>
    <row r="917" spans="1:5" ht="15.75" customHeight="1" x14ac:dyDescent="0.2">
      <c r="A917" s="5" t="s">
        <v>636</v>
      </c>
      <c r="B917" s="2" t="s">
        <v>96</v>
      </c>
      <c r="C917" s="3" t="s">
        <v>307</v>
      </c>
      <c r="D917" s="3" t="s">
        <v>1221</v>
      </c>
      <c r="E917" s="1">
        <v>2022</v>
      </c>
    </row>
    <row r="918" spans="1:5" ht="15.75" customHeight="1" x14ac:dyDescent="0.2">
      <c r="A918" s="5" t="s">
        <v>636</v>
      </c>
      <c r="B918" s="2" t="s">
        <v>96</v>
      </c>
      <c r="C918" s="3" t="s">
        <v>308</v>
      </c>
      <c r="D918" s="3" t="s">
        <v>662</v>
      </c>
      <c r="E918" s="1">
        <v>2022</v>
      </c>
    </row>
    <row r="919" spans="1:5" ht="15.75" customHeight="1" x14ac:dyDescent="0.2">
      <c r="A919" s="5" t="s">
        <v>636</v>
      </c>
      <c r="B919" s="2" t="s">
        <v>96</v>
      </c>
      <c r="C919" s="3" t="s">
        <v>313</v>
      </c>
      <c r="D919" s="3" t="s">
        <v>637</v>
      </c>
      <c r="E919" s="1">
        <v>2022</v>
      </c>
    </row>
    <row r="920" spans="1:5" ht="15.75" customHeight="1" x14ac:dyDescent="0.2">
      <c r="A920" s="5" t="s">
        <v>636</v>
      </c>
      <c r="B920" s="2" t="s">
        <v>96</v>
      </c>
      <c r="C920" s="3" t="s">
        <v>53</v>
      </c>
      <c r="D920" s="3" t="s">
        <v>1333</v>
      </c>
      <c r="E920" s="1">
        <v>2022</v>
      </c>
    </row>
    <row r="921" spans="1:5" ht="15.75" customHeight="1" x14ac:dyDescent="0.2">
      <c r="A921" s="5" t="s">
        <v>636</v>
      </c>
      <c r="B921" s="2" t="s">
        <v>96</v>
      </c>
      <c r="C921" s="3" t="s">
        <v>332</v>
      </c>
      <c r="D921" s="3" t="s">
        <v>678</v>
      </c>
      <c r="E921" s="1">
        <v>2022</v>
      </c>
    </row>
    <row r="922" spans="1:5" ht="15.75" customHeight="1" x14ac:dyDescent="0.2">
      <c r="A922" s="5" t="s">
        <v>636</v>
      </c>
      <c r="B922" s="2" t="s">
        <v>96</v>
      </c>
      <c r="C922" s="3" t="s">
        <v>333</v>
      </c>
      <c r="D922" s="3" t="s">
        <v>1297</v>
      </c>
      <c r="E922" s="1">
        <v>2022</v>
      </c>
    </row>
    <row r="923" spans="1:5" ht="15.75" customHeight="1" x14ac:dyDescent="0.2">
      <c r="A923" s="5" t="s">
        <v>636</v>
      </c>
      <c r="B923" s="2" t="s">
        <v>96</v>
      </c>
      <c r="C923" s="3" t="s">
        <v>334</v>
      </c>
      <c r="D923" s="3" t="s">
        <v>960</v>
      </c>
      <c r="E923" s="1">
        <v>2022</v>
      </c>
    </row>
    <row r="924" spans="1:5" ht="15.75" customHeight="1" x14ac:dyDescent="0.2">
      <c r="A924" s="5" t="s">
        <v>636</v>
      </c>
      <c r="B924" s="2" t="s">
        <v>96</v>
      </c>
      <c r="C924" s="3" t="s">
        <v>346</v>
      </c>
      <c r="D924" s="3" t="s">
        <v>930</v>
      </c>
      <c r="E924" s="1">
        <v>2022</v>
      </c>
    </row>
    <row r="925" spans="1:5" ht="15.75" customHeight="1" x14ac:dyDescent="0.2">
      <c r="A925" s="5" t="s">
        <v>636</v>
      </c>
      <c r="B925" s="2" t="s">
        <v>96</v>
      </c>
      <c r="C925" s="3" t="s">
        <v>349</v>
      </c>
      <c r="D925" s="3" t="s">
        <v>1062</v>
      </c>
      <c r="E925" s="1">
        <v>2022</v>
      </c>
    </row>
    <row r="926" spans="1:5" ht="15.75" customHeight="1" x14ac:dyDescent="0.2">
      <c r="A926" s="5" t="s">
        <v>636</v>
      </c>
      <c r="B926" s="2" t="s">
        <v>96</v>
      </c>
      <c r="C926" s="3" t="s">
        <v>352</v>
      </c>
      <c r="D926" s="3" t="s">
        <v>669</v>
      </c>
      <c r="E926" s="1">
        <v>2022</v>
      </c>
    </row>
    <row r="927" spans="1:5" ht="15.75" customHeight="1" x14ac:dyDescent="0.2">
      <c r="A927" s="5" t="s">
        <v>636</v>
      </c>
      <c r="B927" s="2" t="s">
        <v>96</v>
      </c>
      <c r="C927" s="3" t="s">
        <v>356</v>
      </c>
      <c r="D927" s="3" t="s">
        <v>637</v>
      </c>
      <c r="E927" s="1">
        <v>2022</v>
      </c>
    </row>
    <row r="928" spans="1:5" ht="15.75" customHeight="1" x14ac:dyDescent="0.2">
      <c r="A928" s="5" t="s">
        <v>636</v>
      </c>
      <c r="B928" s="2" t="s">
        <v>96</v>
      </c>
      <c r="C928" s="3" t="s">
        <v>369</v>
      </c>
      <c r="D928" s="3" t="s">
        <v>637</v>
      </c>
      <c r="E928" s="1">
        <v>2022</v>
      </c>
    </row>
    <row r="929" spans="1:5" ht="15.75" customHeight="1" x14ac:dyDescent="0.2">
      <c r="A929" s="5" t="s">
        <v>636</v>
      </c>
      <c r="B929" s="2" t="s">
        <v>96</v>
      </c>
      <c r="C929" s="3" t="s">
        <v>370</v>
      </c>
      <c r="D929" s="3" t="s">
        <v>873</v>
      </c>
      <c r="E929" s="1">
        <v>2022</v>
      </c>
    </row>
    <row r="930" spans="1:5" ht="15.75" customHeight="1" x14ac:dyDescent="0.2">
      <c r="A930" s="5" t="s">
        <v>636</v>
      </c>
      <c r="B930" s="2" t="s">
        <v>96</v>
      </c>
      <c r="C930" s="3" t="s">
        <v>372</v>
      </c>
      <c r="D930" s="3" t="s">
        <v>661</v>
      </c>
      <c r="E930" s="1">
        <v>2022</v>
      </c>
    </row>
    <row r="931" spans="1:5" ht="15.75" customHeight="1" x14ac:dyDescent="0.2">
      <c r="A931" s="5" t="s">
        <v>636</v>
      </c>
      <c r="B931" s="2" t="s">
        <v>96</v>
      </c>
      <c r="C931" s="3" t="s">
        <v>376</v>
      </c>
      <c r="D931" s="3" t="s">
        <v>960</v>
      </c>
      <c r="E931" s="1">
        <v>2022</v>
      </c>
    </row>
    <row r="932" spans="1:5" ht="15.75" customHeight="1" x14ac:dyDescent="0.2">
      <c r="A932" s="5" t="s">
        <v>636</v>
      </c>
      <c r="B932" s="2" t="s">
        <v>96</v>
      </c>
      <c r="C932" s="3" t="s">
        <v>380</v>
      </c>
      <c r="D932" s="3" t="s">
        <v>637</v>
      </c>
      <c r="E932" s="1">
        <v>2022</v>
      </c>
    </row>
    <row r="933" spans="1:5" ht="15.75" customHeight="1" x14ac:dyDescent="0.2">
      <c r="A933" s="5" t="s">
        <v>636</v>
      </c>
      <c r="B933" s="2" t="s">
        <v>96</v>
      </c>
      <c r="C933" s="3" t="s">
        <v>384</v>
      </c>
      <c r="D933" s="3" t="s">
        <v>859</v>
      </c>
      <c r="E933" s="1">
        <v>2022</v>
      </c>
    </row>
    <row r="934" spans="1:5" ht="15.75" customHeight="1" x14ac:dyDescent="0.2">
      <c r="A934" s="5" t="s">
        <v>636</v>
      </c>
      <c r="B934" s="2" t="s">
        <v>96</v>
      </c>
      <c r="C934" s="3" t="s">
        <v>391</v>
      </c>
      <c r="D934" s="3" t="s">
        <v>661</v>
      </c>
      <c r="E934" s="1">
        <v>2022</v>
      </c>
    </row>
    <row r="935" spans="1:5" ht="15.75" customHeight="1" x14ac:dyDescent="0.2">
      <c r="A935" s="5" t="s">
        <v>636</v>
      </c>
      <c r="B935" s="2" t="s">
        <v>96</v>
      </c>
      <c r="C935" s="3" t="s">
        <v>392</v>
      </c>
      <c r="D935" s="3" t="s">
        <v>1162</v>
      </c>
      <c r="E935" s="1">
        <v>2022</v>
      </c>
    </row>
    <row r="936" spans="1:5" ht="15.75" customHeight="1" x14ac:dyDescent="0.2">
      <c r="A936" s="5" t="s">
        <v>636</v>
      </c>
      <c r="B936" s="2" t="s">
        <v>96</v>
      </c>
      <c r="C936" s="3" t="s">
        <v>393</v>
      </c>
      <c r="D936" s="3" t="s">
        <v>637</v>
      </c>
      <c r="E936" s="1">
        <v>2022</v>
      </c>
    </row>
    <row r="937" spans="1:5" ht="15.75" customHeight="1" x14ac:dyDescent="0.2">
      <c r="A937" s="5" t="s">
        <v>636</v>
      </c>
      <c r="B937" s="2" t="s">
        <v>96</v>
      </c>
      <c r="C937" s="3" t="s">
        <v>394</v>
      </c>
      <c r="D937" s="3" t="s">
        <v>705</v>
      </c>
      <c r="E937" s="1">
        <v>2022</v>
      </c>
    </row>
    <row r="938" spans="1:5" ht="15.75" customHeight="1" x14ac:dyDescent="0.2">
      <c r="A938" s="5" t="s">
        <v>636</v>
      </c>
      <c r="B938" s="2" t="s">
        <v>96</v>
      </c>
      <c r="C938" s="3" t="s">
        <v>396</v>
      </c>
      <c r="D938" s="3" t="s">
        <v>783</v>
      </c>
      <c r="E938" s="1">
        <v>2022</v>
      </c>
    </row>
    <row r="939" spans="1:5" ht="15.75" customHeight="1" x14ac:dyDescent="0.2">
      <c r="A939" s="5" t="s">
        <v>636</v>
      </c>
      <c r="B939" s="2" t="s">
        <v>96</v>
      </c>
      <c r="C939" s="3" t="s">
        <v>399</v>
      </c>
      <c r="D939" s="3" t="s">
        <v>1329</v>
      </c>
      <c r="E939" s="1">
        <v>2022</v>
      </c>
    </row>
    <row r="940" spans="1:5" ht="15.75" customHeight="1" x14ac:dyDescent="0.2">
      <c r="A940" s="5" t="s">
        <v>636</v>
      </c>
      <c r="B940" s="2" t="s">
        <v>96</v>
      </c>
      <c r="C940" s="3" t="s">
        <v>400</v>
      </c>
      <c r="D940" s="3" t="s">
        <v>1364</v>
      </c>
      <c r="E940" s="1">
        <v>2022</v>
      </c>
    </row>
    <row r="941" spans="1:5" ht="15.75" customHeight="1" x14ac:dyDescent="0.2">
      <c r="A941" s="5" t="s">
        <v>636</v>
      </c>
      <c r="B941" s="2" t="s">
        <v>96</v>
      </c>
      <c r="C941" s="3" t="s">
        <v>402</v>
      </c>
      <c r="D941" s="3" t="s">
        <v>669</v>
      </c>
      <c r="E941" s="1">
        <v>2022</v>
      </c>
    </row>
    <row r="942" spans="1:5" ht="15.75" customHeight="1" x14ac:dyDescent="0.2">
      <c r="A942" s="5" t="s">
        <v>636</v>
      </c>
      <c r="B942" s="2" t="s">
        <v>96</v>
      </c>
      <c r="C942" s="3" t="s">
        <v>404</v>
      </c>
      <c r="D942" s="3" t="s">
        <v>661</v>
      </c>
      <c r="E942" s="1">
        <v>2022</v>
      </c>
    </row>
    <row r="943" spans="1:5" ht="15.75" customHeight="1" x14ac:dyDescent="0.2">
      <c r="A943" s="5" t="s">
        <v>636</v>
      </c>
      <c r="B943" s="2" t="s">
        <v>96</v>
      </c>
      <c r="C943" s="3" t="s">
        <v>405</v>
      </c>
      <c r="D943" s="3" t="s">
        <v>637</v>
      </c>
      <c r="E943" s="1">
        <v>2022</v>
      </c>
    </row>
    <row r="944" spans="1:5" ht="15.75" customHeight="1" x14ac:dyDescent="0.2">
      <c r="A944" s="5" t="s">
        <v>636</v>
      </c>
      <c r="B944" s="2" t="s">
        <v>96</v>
      </c>
      <c r="C944" s="3" t="s">
        <v>411</v>
      </c>
      <c r="D944" s="3" t="s">
        <v>701</v>
      </c>
      <c r="E944" s="1">
        <v>2022</v>
      </c>
    </row>
    <row r="945" spans="1:5" ht="15.75" customHeight="1" x14ac:dyDescent="0.2">
      <c r="A945" s="5" t="s">
        <v>636</v>
      </c>
      <c r="B945" s="2" t="s">
        <v>96</v>
      </c>
      <c r="C945" s="3" t="s">
        <v>413</v>
      </c>
      <c r="D945" s="3" t="s">
        <v>1247</v>
      </c>
      <c r="E945" s="1">
        <v>2022</v>
      </c>
    </row>
    <row r="946" spans="1:5" ht="15.75" customHeight="1" x14ac:dyDescent="0.2">
      <c r="A946" s="5" t="s">
        <v>636</v>
      </c>
      <c r="B946" s="2" t="s">
        <v>96</v>
      </c>
      <c r="C946" s="3" t="s">
        <v>415</v>
      </c>
      <c r="D946" s="3" t="s">
        <v>637</v>
      </c>
      <c r="E946" s="1">
        <v>2022</v>
      </c>
    </row>
    <row r="947" spans="1:5" ht="15.75" customHeight="1" x14ac:dyDescent="0.2">
      <c r="A947" s="5" t="s">
        <v>636</v>
      </c>
      <c r="B947" s="2" t="s">
        <v>96</v>
      </c>
      <c r="C947" s="3" t="s">
        <v>418</v>
      </c>
      <c r="D947" s="3" t="s">
        <v>824</v>
      </c>
      <c r="E947" s="1">
        <v>2022</v>
      </c>
    </row>
    <row r="948" spans="1:5" ht="15.75" customHeight="1" x14ac:dyDescent="0.2">
      <c r="A948" s="5" t="s">
        <v>636</v>
      </c>
      <c r="B948" s="2" t="s">
        <v>96</v>
      </c>
      <c r="C948" s="3" t="s">
        <v>422</v>
      </c>
      <c r="D948" s="3" t="s">
        <v>1100</v>
      </c>
      <c r="E948" s="1">
        <v>2022</v>
      </c>
    </row>
    <row r="949" spans="1:5" ht="15.75" customHeight="1" x14ac:dyDescent="0.2">
      <c r="A949" s="5" t="s">
        <v>636</v>
      </c>
      <c r="B949" s="2" t="s">
        <v>96</v>
      </c>
      <c r="C949" s="3" t="s">
        <v>426</v>
      </c>
      <c r="D949" s="3" t="s">
        <v>637</v>
      </c>
      <c r="E949" s="1">
        <v>2022</v>
      </c>
    </row>
    <row r="950" spans="1:5" ht="15.75" customHeight="1" x14ac:dyDescent="0.2">
      <c r="A950" s="5" t="s">
        <v>636</v>
      </c>
      <c r="B950" s="2" t="s">
        <v>96</v>
      </c>
      <c r="C950" s="3" t="s">
        <v>430</v>
      </c>
      <c r="D950" s="3" t="s">
        <v>637</v>
      </c>
      <c r="E950" s="1">
        <v>2022</v>
      </c>
    </row>
    <row r="951" spans="1:5" ht="15.75" customHeight="1" x14ac:dyDescent="0.2">
      <c r="A951" s="5" t="s">
        <v>636</v>
      </c>
      <c r="B951" s="2" t="s">
        <v>96</v>
      </c>
      <c r="C951" s="3" t="s">
        <v>435</v>
      </c>
      <c r="D951" s="3" t="s">
        <v>1089</v>
      </c>
      <c r="E951" s="1">
        <v>2022</v>
      </c>
    </row>
    <row r="952" spans="1:5" ht="15.75" customHeight="1" x14ac:dyDescent="0.2">
      <c r="A952" s="5" t="s">
        <v>636</v>
      </c>
      <c r="B952" s="2" t="s">
        <v>96</v>
      </c>
      <c r="C952" s="3" t="s">
        <v>436</v>
      </c>
      <c r="D952" s="3" t="s">
        <v>701</v>
      </c>
      <c r="E952" s="1">
        <v>2022</v>
      </c>
    </row>
    <row r="953" spans="1:5" ht="15.75" customHeight="1" x14ac:dyDescent="0.2">
      <c r="A953" s="5" t="s">
        <v>636</v>
      </c>
      <c r="B953" s="2" t="s">
        <v>96</v>
      </c>
      <c r="C953" s="3" t="s">
        <v>439</v>
      </c>
      <c r="D953" s="3" t="s">
        <v>637</v>
      </c>
      <c r="E953" s="1">
        <v>2022</v>
      </c>
    </row>
    <row r="954" spans="1:5" ht="15.75" customHeight="1" x14ac:dyDescent="0.2">
      <c r="A954" s="5" t="s">
        <v>636</v>
      </c>
      <c r="B954" s="2" t="s">
        <v>96</v>
      </c>
      <c r="C954" s="3" t="s">
        <v>448</v>
      </c>
      <c r="D954" s="3" t="s">
        <v>1342</v>
      </c>
      <c r="E954" s="1">
        <v>2022</v>
      </c>
    </row>
    <row r="955" spans="1:5" ht="15.75" customHeight="1" x14ac:dyDescent="0.2">
      <c r="A955" s="5" t="s">
        <v>636</v>
      </c>
      <c r="B955" s="2" t="s">
        <v>96</v>
      </c>
      <c r="C955" s="3" t="s">
        <v>449</v>
      </c>
      <c r="D955" s="3" t="s">
        <v>1323</v>
      </c>
      <c r="E955" s="1">
        <v>2022</v>
      </c>
    </row>
    <row r="956" spans="1:5" ht="15.75" customHeight="1" x14ac:dyDescent="0.2">
      <c r="A956" s="5" t="s">
        <v>636</v>
      </c>
      <c r="B956" s="2" t="s">
        <v>96</v>
      </c>
      <c r="C956" s="3" t="s">
        <v>453</v>
      </c>
      <c r="D956" s="3" t="s">
        <v>662</v>
      </c>
      <c r="E956" s="1">
        <v>2022</v>
      </c>
    </row>
    <row r="957" spans="1:5" ht="15.75" customHeight="1" x14ac:dyDescent="0.2">
      <c r="A957" s="5" t="s">
        <v>636</v>
      </c>
      <c r="B957" s="2" t="s">
        <v>96</v>
      </c>
      <c r="C957" s="3" t="s">
        <v>456</v>
      </c>
      <c r="D957" s="3" t="s">
        <v>637</v>
      </c>
      <c r="E957" s="1">
        <v>2022</v>
      </c>
    </row>
    <row r="958" spans="1:5" ht="15.75" customHeight="1" x14ac:dyDescent="0.2">
      <c r="A958" s="5" t="s">
        <v>636</v>
      </c>
      <c r="B958" s="2" t="s">
        <v>96</v>
      </c>
      <c r="C958" s="3" t="s">
        <v>457</v>
      </c>
      <c r="D958" s="3" t="s">
        <v>637</v>
      </c>
      <c r="E958" s="1">
        <v>2022</v>
      </c>
    </row>
    <row r="959" spans="1:5" ht="15.75" customHeight="1" x14ac:dyDescent="0.2">
      <c r="A959" s="5" t="s">
        <v>1070</v>
      </c>
      <c r="B959" s="2" t="s">
        <v>96</v>
      </c>
      <c r="C959" s="3" t="s">
        <v>469</v>
      </c>
      <c r="D959" s="3" t="s">
        <v>1100</v>
      </c>
      <c r="E959" s="1">
        <v>2022</v>
      </c>
    </row>
    <row r="960" spans="1:5" ht="15.75" customHeight="1" x14ac:dyDescent="0.2">
      <c r="A960" s="5" t="s">
        <v>636</v>
      </c>
      <c r="B960" s="2" t="s">
        <v>96</v>
      </c>
      <c r="C960" s="3" t="s">
        <v>472</v>
      </c>
      <c r="D960" s="3" t="s">
        <v>1092</v>
      </c>
      <c r="E960" s="1">
        <v>2022</v>
      </c>
    </row>
    <row r="961" spans="1:5" ht="15.75" customHeight="1" x14ac:dyDescent="0.2">
      <c r="A961" s="5" t="s">
        <v>636</v>
      </c>
      <c r="B961" s="2" t="s">
        <v>96</v>
      </c>
      <c r="C961" s="3" t="s">
        <v>477</v>
      </c>
      <c r="D961" s="3" t="s">
        <v>1056</v>
      </c>
      <c r="E961" s="1">
        <v>2022</v>
      </c>
    </row>
    <row r="962" spans="1:5" ht="15.75" customHeight="1" x14ac:dyDescent="0.2">
      <c r="A962" s="5" t="s">
        <v>636</v>
      </c>
      <c r="B962" s="2" t="s">
        <v>96</v>
      </c>
      <c r="C962" s="3" t="s">
        <v>484</v>
      </c>
      <c r="D962" s="3" t="s">
        <v>662</v>
      </c>
      <c r="E962" s="1">
        <v>2022</v>
      </c>
    </row>
    <row r="963" spans="1:5" ht="15.75" customHeight="1" x14ac:dyDescent="0.2">
      <c r="A963" s="5" t="s">
        <v>636</v>
      </c>
      <c r="B963" s="2" t="s">
        <v>96</v>
      </c>
      <c r="C963" s="3" t="s">
        <v>485</v>
      </c>
      <c r="D963" s="3" t="s">
        <v>959</v>
      </c>
      <c r="E963" s="1">
        <v>2022</v>
      </c>
    </row>
    <row r="964" spans="1:5" ht="15.75" customHeight="1" x14ac:dyDescent="0.2">
      <c r="A964" s="5" t="s">
        <v>636</v>
      </c>
      <c r="B964" s="2" t="s">
        <v>96</v>
      </c>
      <c r="C964" s="3" t="s">
        <v>489</v>
      </c>
      <c r="D964" s="3" t="s">
        <v>662</v>
      </c>
      <c r="E964" s="1">
        <v>2022</v>
      </c>
    </row>
    <row r="965" spans="1:5" ht="15.75" customHeight="1" x14ac:dyDescent="0.2">
      <c r="A965" s="5" t="s">
        <v>636</v>
      </c>
      <c r="B965" s="2" t="s">
        <v>96</v>
      </c>
      <c r="C965" s="3" t="s">
        <v>491</v>
      </c>
      <c r="D965" s="3" t="s">
        <v>637</v>
      </c>
      <c r="E965" s="1">
        <v>2022</v>
      </c>
    </row>
    <row r="966" spans="1:5" ht="15.75" customHeight="1" x14ac:dyDescent="0.2">
      <c r="A966" s="5" t="s">
        <v>636</v>
      </c>
      <c r="B966" s="2" t="s">
        <v>96</v>
      </c>
      <c r="C966" s="3" t="s">
        <v>495</v>
      </c>
      <c r="D966" s="3" t="s">
        <v>637</v>
      </c>
      <c r="E966" s="1">
        <v>2022</v>
      </c>
    </row>
    <row r="967" spans="1:5" ht="15.75" customHeight="1" x14ac:dyDescent="0.2">
      <c r="A967" s="5" t="s">
        <v>636</v>
      </c>
      <c r="B967" s="2" t="s">
        <v>96</v>
      </c>
      <c r="C967" s="3" t="s">
        <v>497</v>
      </c>
      <c r="D967" s="3" t="s">
        <v>1158</v>
      </c>
      <c r="E967" s="1">
        <v>2022</v>
      </c>
    </row>
    <row r="968" spans="1:5" ht="15.75" customHeight="1" x14ac:dyDescent="0.2">
      <c r="A968" s="5" t="s">
        <v>636</v>
      </c>
      <c r="B968" s="2" t="s">
        <v>96</v>
      </c>
      <c r="C968" s="3" t="s">
        <v>499</v>
      </c>
      <c r="D968" s="3" t="s">
        <v>637</v>
      </c>
      <c r="E968" s="1">
        <v>2022</v>
      </c>
    </row>
    <row r="969" spans="1:5" ht="15.75" customHeight="1" x14ac:dyDescent="0.2">
      <c r="A969" s="5" t="s">
        <v>636</v>
      </c>
      <c r="B969" s="2" t="s">
        <v>96</v>
      </c>
      <c r="C969" s="3" t="s">
        <v>502</v>
      </c>
      <c r="D969" s="3" t="s">
        <v>662</v>
      </c>
      <c r="E969" s="1">
        <v>2022</v>
      </c>
    </row>
    <row r="970" spans="1:5" ht="15.75" customHeight="1" x14ac:dyDescent="0.2">
      <c r="A970" s="5" t="s">
        <v>636</v>
      </c>
      <c r="B970" s="2" t="s">
        <v>96</v>
      </c>
      <c r="C970" s="3" t="s">
        <v>503</v>
      </c>
      <c r="D970" s="3" t="s">
        <v>637</v>
      </c>
      <c r="E970" s="1">
        <v>2022</v>
      </c>
    </row>
    <row r="971" spans="1:5" ht="15.75" customHeight="1" x14ac:dyDescent="0.2">
      <c r="A971" s="5" t="s">
        <v>636</v>
      </c>
      <c r="B971" s="2" t="s">
        <v>96</v>
      </c>
      <c r="C971" s="3" t="s">
        <v>508</v>
      </c>
      <c r="D971" s="3" t="s">
        <v>1124</v>
      </c>
      <c r="E971" s="1">
        <v>2022</v>
      </c>
    </row>
    <row r="972" spans="1:5" ht="15.75" customHeight="1" x14ac:dyDescent="0.2">
      <c r="A972" s="5" t="s">
        <v>636</v>
      </c>
      <c r="B972" s="2" t="s">
        <v>96</v>
      </c>
      <c r="C972" s="3" t="s">
        <v>510</v>
      </c>
      <c r="D972" s="3" t="s">
        <v>637</v>
      </c>
      <c r="E972" s="1">
        <v>2022</v>
      </c>
    </row>
    <row r="973" spans="1:5" ht="15.75" customHeight="1" x14ac:dyDescent="0.2">
      <c r="A973" s="5" t="s">
        <v>636</v>
      </c>
      <c r="B973" s="2" t="s">
        <v>96</v>
      </c>
      <c r="C973" s="3" t="s">
        <v>511</v>
      </c>
      <c r="D973" s="3" t="s">
        <v>637</v>
      </c>
      <c r="E973" s="1">
        <v>2022</v>
      </c>
    </row>
    <row r="974" spans="1:5" ht="15.75" customHeight="1" x14ac:dyDescent="0.2">
      <c r="A974" s="5" t="s">
        <v>636</v>
      </c>
      <c r="B974" s="2" t="s">
        <v>96</v>
      </c>
      <c r="C974" s="3" t="s">
        <v>515</v>
      </c>
      <c r="D974" s="3" t="s">
        <v>662</v>
      </c>
      <c r="E974" s="1">
        <v>2022</v>
      </c>
    </row>
    <row r="975" spans="1:5" ht="15.75" customHeight="1" x14ac:dyDescent="0.2">
      <c r="A975" s="5" t="s">
        <v>1070</v>
      </c>
      <c r="B975" s="2" t="s">
        <v>96</v>
      </c>
      <c r="C975" s="3" t="s">
        <v>516</v>
      </c>
      <c r="D975" s="3" t="s">
        <v>699</v>
      </c>
      <c r="E975" s="1">
        <v>2022</v>
      </c>
    </row>
    <row r="976" spans="1:5" ht="15.75" customHeight="1" x14ac:dyDescent="0.2">
      <c r="A976" s="5" t="s">
        <v>636</v>
      </c>
      <c r="B976" s="2" t="s">
        <v>96</v>
      </c>
      <c r="C976" s="3" t="s">
        <v>517</v>
      </c>
      <c r="D976" s="3" t="s">
        <v>705</v>
      </c>
      <c r="E976" s="1">
        <v>2022</v>
      </c>
    </row>
    <row r="977" spans="1:5" ht="15.75" customHeight="1" x14ac:dyDescent="0.2">
      <c r="A977" s="5" t="s">
        <v>636</v>
      </c>
      <c r="B977" s="2" t="s">
        <v>96</v>
      </c>
      <c r="C977" s="3" t="s">
        <v>518</v>
      </c>
      <c r="D977" s="3" t="s">
        <v>637</v>
      </c>
      <c r="E977" s="1">
        <v>2022</v>
      </c>
    </row>
    <row r="978" spans="1:5" ht="15.75" customHeight="1" x14ac:dyDescent="0.2">
      <c r="A978" s="5" t="s">
        <v>636</v>
      </c>
      <c r="B978" s="2" t="s">
        <v>96</v>
      </c>
      <c r="C978" s="3" t="s">
        <v>520</v>
      </c>
      <c r="D978" s="3" t="s">
        <v>1255</v>
      </c>
      <c r="E978" s="1">
        <v>2022</v>
      </c>
    </row>
    <row r="979" spans="1:5" ht="15.75" customHeight="1" x14ac:dyDescent="0.2">
      <c r="A979" s="5" t="s">
        <v>636</v>
      </c>
      <c r="B979" s="2" t="s">
        <v>96</v>
      </c>
      <c r="C979" s="3" t="s">
        <v>523</v>
      </c>
      <c r="D979" s="3" t="s">
        <v>975</v>
      </c>
      <c r="E979" s="1">
        <v>2022</v>
      </c>
    </row>
    <row r="980" spans="1:5" ht="15.75" customHeight="1" x14ac:dyDescent="0.2">
      <c r="A980" s="5" t="s">
        <v>636</v>
      </c>
      <c r="B980" s="2" t="s">
        <v>96</v>
      </c>
      <c r="C980" s="3" t="s">
        <v>529</v>
      </c>
      <c r="D980" s="3" t="s">
        <v>1195</v>
      </c>
      <c r="E980" s="1">
        <v>2022</v>
      </c>
    </row>
    <row r="981" spans="1:5" ht="15.75" customHeight="1" x14ac:dyDescent="0.2">
      <c r="A981" s="5" t="s">
        <v>638</v>
      </c>
      <c r="B981" s="2" t="s">
        <v>96</v>
      </c>
      <c r="C981" s="3" t="s">
        <v>98</v>
      </c>
      <c r="D981" s="3" t="s">
        <v>637</v>
      </c>
      <c r="E981" s="1">
        <v>2021</v>
      </c>
    </row>
    <row r="982" spans="1:5" ht="15.75" customHeight="1" x14ac:dyDescent="0.2">
      <c r="A982" s="5" t="s">
        <v>638</v>
      </c>
      <c r="B982" s="2" t="s">
        <v>96</v>
      </c>
      <c r="C982" s="3" t="s">
        <v>99</v>
      </c>
      <c r="D982" s="3" t="s">
        <v>1133</v>
      </c>
      <c r="E982" s="1">
        <v>2021</v>
      </c>
    </row>
    <row r="983" spans="1:5" ht="15.75" customHeight="1" x14ac:dyDescent="0.2">
      <c r="A983" s="5" t="s">
        <v>638</v>
      </c>
      <c r="B983" s="2" t="s">
        <v>96</v>
      </c>
      <c r="C983" s="3" t="s">
        <v>107</v>
      </c>
      <c r="D983" s="3" t="s">
        <v>637</v>
      </c>
      <c r="E983" s="1">
        <v>2021</v>
      </c>
    </row>
    <row r="984" spans="1:5" ht="15.75" customHeight="1" x14ac:dyDescent="0.2">
      <c r="A984" s="5" t="s">
        <v>638</v>
      </c>
      <c r="B984" s="2" t="s">
        <v>96</v>
      </c>
      <c r="C984" s="3" t="s">
        <v>109</v>
      </c>
      <c r="D984" s="3" t="s">
        <v>781</v>
      </c>
      <c r="E984" s="1">
        <v>2021</v>
      </c>
    </row>
    <row r="985" spans="1:5" ht="15.75" customHeight="1" x14ac:dyDescent="0.2">
      <c r="A985" s="5" t="s">
        <v>638</v>
      </c>
      <c r="B985" s="2" t="s">
        <v>96</v>
      </c>
      <c r="C985" s="3" t="s">
        <v>117</v>
      </c>
      <c r="D985" s="3" t="s">
        <v>637</v>
      </c>
      <c r="E985" s="1">
        <v>2021</v>
      </c>
    </row>
    <row r="986" spans="1:5" ht="15.75" customHeight="1" x14ac:dyDescent="0.2">
      <c r="A986" s="5" t="s">
        <v>638</v>
      </c>
      <c r="B986" s="2" t="s">
        <v>96</v>
      </c>
      <c r="C986" s="3" t="s">
        <v>127</v>
      </c>
      <c r="D986" s="3" t="s">
        <v>1150</v>
      </c>
      <c r="E986" s="1">
        <v>2021</v>
      </c>
    </row>
    <row r="987" spans="1:5" ht="15.75" customHeight="1" x14ac:dyDescent="0.2">
      <c r="A987" s="5" t="s">
        <v>638</v>
      </c>
      <c r="B987" s="2" t="s">
        <v>96</v>
      </c>
      <c r="C987" s="3" t="s">
        <v>129</v>
      </c>
      <c r="D987" s="3" t="s">
        <v>637</v>
      </c>
      <c r="E987" s="1">
        <v>2021</v>
      </c>
    </row>
    <row r="988" spans="1:5" ht="15.75" customHeight="1" x14ac:dyDescent="0.2">
      <c r="A988" s="5" t="s">
        <v>638</v>
      </c>
      <c r="B988" s="2" t="s">
        <v>96</v>
      </c>
      <c r="C988" s="3" t="s">
        <v>145</v>
      </c>
      <c r="D988" s="3" t="s">
        <v>699</v>
      </c>
      <c r="E988" s="1">
        <v>2021</v>
      </c>
    </row>
    <row r="989" spans="1:5" ht="15.75" customHeight="1" x14ac:dyDescent="0.2">
      <c r="A989" s="5" t="s">
        <v>638</v>
      </c>
      <c r="B989" s="2" t="s">
        <v>96</v>
      </c>
      <c r="C989" s="3" t="s">
        <v>146</v>
      </c>
      <c r="D989" s="3" t="s">
        <v>637</v>
      </c>
      <c r="E989" s="1">
        <v>2021</v>
      </c>
    </row>
    <row r="990" spans="1:5" ht="15.75" customHeight="1" x14ac:dyDescent="0.2">
      <c r="A990" s="5" t="s">
        <v>638</v>
      </c>
      <c r="B990" s="2" t="s">
        <v>96</v>
      </c>
      <c r="C990" s="3" t="s">
        <v>156</v>
      </c>
      <c r="D990" s="3" t="s">
        <v>796</v>
      </c>
      <c r="E990" s="1">
        <v>2021</v>
      </c>
    </row>
    <row r="991" spans="1:5" ht="15.75" customHeight="1" x14ac:dyDescent="0.2">
      <c r="A991" s="5" t="s">
        <v>638</v>
      </c>
      <c r="B991" s="2" t="s">
        <v>96</v>
      </c>
      <c r="C991" s="3" t="s">
        <v>162</v>
      </c>
      <c r="D991" s="3" t="s">
        <v>637</v>
      </c>
      <c r="E991" s="1">
        <v>2021</v>
      </c>
    </row>
    <row r="992" spans="1:5" ht="15.75" customHeight="1" x14ac:dyDescent="0.2">
      <c r="A992" s="5" t="s">
        <v>638</v>
      </c>
      <c r="B992" s="2" t="s">
        <v>96</v>
      </c>
      <c r="C992" s="3" t="s">
        <v>164</v>
      </c>
      <c r="D992" s="3" t="s">
        <v>1101</v>
      </c>
      <c r="E992" s="1">
        <v>2021</v>
      </c>
    </row>
    <row r="993" spans="1:5" ht="15.75" customHeight="1" x14ac:dyDescent="0.2">
      <c r="A993" s="5" t="s">
        <v>638</v>
      </c>
      <c r="B993" s="2" t="s">
        <v>96</v>
      </c>
      <c r="C993" s="3" t="s">
        <v>173</v>
      </c>
      <c r="D993" s="3" t="s">
        <v>637</v>
      </c>
      <c r="E993" s="1">
        <v>2021</v>
      </c>
    </row>
    <row r="994" spans="1:5" ht="15.75" customHeight="1" x14ac:dyDescent="0.2">
      <c r="A994" s="5" t="s">
        <v>638</v>
      </c>
      <c r="B994" s="2" t="s">
        <v>96</v>
      </c>
      <c r="C994" s="3" t="s">
        <v>177</v>
      </c>
      <c r="D994" s="3" t="s">
        <v>705</v>
      </c>
      <c r="E994" s="1">
        <v>2021</v>
      </c>
    </row>
    <row r="995" spans="1:5" ht="15.75" customHeight="1" x14ac:dyDescent="0.2">
      <c r="A995" s="5" t="s">
        <v>638</v>
      </c>
      <c r="B995" s="2" t="s">
        <v>96</v>
      </c>
      <c r="C995" s="3" t="s">
        <v>179</v>
      </c>
      <c r="D995" s="3" t="s">
        <v>662</v>
      </c>
      <c r="E995" s="1">
        <v>2021</v>
      </c>
    </row>
    <row r="996" spans="1:5" ht="15.75" customHeight="1" x14ac:dyDescent="0.2">
      <c r="A996" s="5" t="s">
        <v>638</v>
      </c>
      <c r="B996" s="2" t="s">
        <v>96</v>
      </c>
      <c r="C996" s="3" t="s">
        <v>182</v>
      </c>
      <c r="D996" s="3" t="s">
        <v>662</v>
      </c>
      <c r="E996" s="1">
        <v>2021</v>
      </c>
    </row>
    <row r="997" spans="1:5" ht="15.75" customHeight="1" x14ac:dyDescent="0.2">
      <c r="A997" s="5" t="s">
        <v>638</v>
      </c>
      <c r="B997" s="2" t="s">
        <v>96</v>
      </c>
      <c r="C997" s="3" t="s">
        <v>187</v>
      </c>
      <c r="D997" s="3" t="s">
        <v>783</v>
      </c>
      <c r="E997" s="1">
        <v>2021</v>
      </c>
    </row>
    <row r="998" spans="1:5" ht="15.75" customHeight="1" x14ac:dyDescent="0.2">
      <c r="A998" s="5" t="s">
        <v>638</v>
      </c>
      <c r="B998" s="2" t="s">
        <v>96</v>
      </c>
      <c r="C998" s="3" t="s">
        <v>193</v>
      </c>
      <c r="D998" s="3" t="s">
        <v>637</v>
      </c>
      <c r="E998" s="1">
        <v>2021</v>
      </c>
    </row>
    <row r="999" spans="1:5" ht="15.75" customHeight="1" x14ac:dyDescent="0.2">
      <c r="A999" s="5" t="s">
        <v>638</v>
      </c>
      <c r="B999" s="2" t="s">
        <v>96</v>
      </c>
      <c r="C999" s="3" t="s">
        <v>199</v>
      </c>
      <c r="D999" s="3" t="s">
        <v>662</v>
      </c>
      <c r="E999" s="1">
        <v>2021</v>
      </c>
    </row>
    <row r="1000" spans="1:5" ht="15.75" customHeight="1" x14ac:dyDescent="0.2">
      <c r="A1000" s="5" t="s">
        <v>638</v>
      </c>
      <c r="B1000" s="2" t="s">
        <v>96</v>
      </c>
      <c r="C1000" s="3" t="s">
        <v>202</v>
      </c>
      <c r="D1000" s="3" t="s">
        <v>1064</v>
      </c>
      <c r="E1000" s="1">
        <v>2021</v>
      </c>
    </row>
    <row r="1001" spans="1:5" ht="15.75" customHeight="1" x14ac:dyDescent="0.2">
      <c r="A1001" s="5" t="s">
        <v>638</v>
      </c>
      <c r="B1001" s="2" t="s">
        <v>96</v>
      </c>
      <c r="C1001" s="3" t="s">
        <v>204</v>
      </c>
      <c r="D1001" s="3" t="s">
        <v>637</v>
      </c>
      <c r="E1001" s="1">
        <v>2021</v>
      </c>
    </row>
    <row r="1002" spans="1:5" ht="15.75" customHeight="1" x14ac:dyDescent="0.2">
      <c r="A1002" s="5" t="s">
        <v>638</v>
      </c>
      <c r="B1002" s="2" t="s">
        <v>96</v>
      </c>
      <c r="C1002" s="3" t="s">
        <v>205</v>
      </c>
      <c r="D1002" s="3" t="s">
        <v>637</v>
      </c>
      <c r="E1002" s="1">
        <v>2021</v>
      </c>
    </row>
    <row r="1003" spans="1:5" ht="15.75" customHeight="1" x14ac:dyDescent="0.2">
      <c r="A1003" s="5" t="s">
        <v>638</v>
      </c>
      <c r="B1003" s="2" t="s">
        <v>96</v>
      </c>
      <c r="C1003" s="3" t="s">
        <v>210</v>
      </c>
      <c r="D1003" s="3" t="s">
        <v>952</v>
      </c>
      <c r="E1003" s="1">
        <v>2021</v>
      </c>
    </row>
    <row r="1004" spans="1:5" ht="15.75" customHeight="1" x14ac:dyDescent="0.2">
      <c r="A1004" s="5" t="s">
        <v>638</v>
      </c>
      <c r="B1004" s="2" t="s">
        <v>96</v>
      </c>
      <c r="C1004" s="3" t="s">
        <v>216</v>
      </c>
      <c r="D1004" s="3" t="s">
        <v>637</v>
      </c>
      <c r="E1004" s="1">
        <v>2021</v>
      </c>
    </row>
    <row r="1005" spans="1:5" ht="15.75" customHeight="1" x14ac:dyDescent="0.2">
      <c r="A1005" s="5" t="s">
        <v>638</v>
      </c>
      <c r="B1005" s="2" t="s">
        <v>96</v>
      </c>
      <c r="C1005" s="3" t="s">
        <v>220</v>
      </c>
      <c r="D1005" s="3" t="s">
        <v>705</v>
      </c>
      <c r="E1005" s="1">
        <v>2021</v>
      </c>
    </row>
    <row r="1006" spans="1:5" ht="15.75" customHeight="1" x14ac:dyDescent="0.2">
      <c r="A1006" s="5" t="s">
        <v>638</v>
      </c>
      <c r="B1006" s="2" t="s">
        <v>96</v>
      </c>
      <c r="C1006" s="3" t="s">
        <v>227</v>
      </c>
      <c r="D1006" s="3" t="s">
        <v>637</v>
      </c>
      <c r="E1006" s="1">
        <v>2021</v>
      </c>
    </row>
    <row r="1007" spans="1:5" ht="15.75" customHeight="1" x14ac:dyDescent="0.2">
      <c r="A1007" s="5" t="s">
        <v>638</v>
      </c>
      <c r="B1007" s="2" t="s">
        <v>96</v>
      </c>
      <c r="C1007" s="3" t="s">
        <v>232</v>
      </c>
      <c r="D1007" s="3" t="s">
        <v>662</v>
      </c>
      <c r="E1007" s="1">
        <v>2021</v>
      </c>
    </row>
    <row r="1008" spans="1:5" ht="15.75" customHeight="1" x14ac:dyDescent="0.2">
      <c r="A1008" s="5" t="s">
        <v>638</v>
      </c>
      <c r="B1008" s="2" t="s">
        <v>96</v>
      </c>
      <c r="C1008" s="3" t="s">
        <v>243</v>
      </c>
      <c r="D1008" s="3" t="s">
        <v>699</v>
      </c>
      <c r="E1008" s="1">
        <v>2021</v>
      </c>
    </row>
    <row r="1009" spans="1:5" ht="15.75" customHeight="1" x14ac:dyDescent="0.2">
      <c r="A1009" s="5" t="s">
        <v>638</v>
      </c>
      <c r="B1009" s="2" t="s">
        <v>96</v>
      </c>
      <c r="C1009" s="3" t="s">
        <v>246</v>
      </c>
      <c r="D1009" s="3" t="s">
        <v>1120</v>
      </c>
      <c r="E1009" s="1">
        <v>2021</v>
      </c>
    </row>
    <row r="1010" spans="1:5" ht="15.75" customHeight="1" x14ac:dyDescent="0.2">
      <c r="A1010" s="5" t="s">
        <v>638</v>
      </c>
      <c r="B1010" s="2" t="s">
        <v>96</v>
      </c>
      <c r="C1010" s="3" t="s">
        <v>249</v>
      </c>
      <c r="D1010" s="3" t="s">
        <v>787</v>
      </c>
      <c r="E1010" s="1">
        <v>2021</v>
      </c>
    </row>
    <row r="1011" spans="1:5" ht="15.75" customHeight="1" x14ac:dyDescent="0.2">
      <c r="A1011" s="5" t="s">
        <v>638</v>
      </c>
      <c r="B1011" s="2" t="s">
        <v>96</v>
      </c>
      <c r="C1011" s="3" t="s">
        <v>253</v>
      </c>
      <c r="D1011" s="3" t="s">
        <v>913</v>
      </c>
      <c r="E1011" s="1">
        <v>2021</v>
      </c>
    </row>
    <row r="1012" spans="1:5" ht="15.75" customHeight="1" x14ac:dyDescent="0.2">
      <c r="A1012" s="5" t="s">
        <v>638</v>
      </c>
      <c r="B1012" s="2" t="s">
        <v>96</v>
      </c>
      <c r="C1012" s="3" t="s">
        <v>256</v>
      </c>
      <c r="D1012" s="3" t="s">
        <v>637</v>
      </c>
      <c r="E1012" s="1">
        <v>2021</v>
      </c>
    </row>
    <row r="1013" spans="1:5" ht="15.75" customHeight="1" x14ac:dyDescent="0.2">
      <c r="A1013" s="5" t="s">
        <v>638</v>
      </c>
      <c r="B1013" s="2" t="s">
        <v>96</v>
      </c>
      <c r="C1013" s="3" t="s">
        <v>258</v>
      </c>
      <c r="D1013" s="3" t="s">
        <v>899</v>
      </c>
      <c r="E1013" s="1">
        <v>2021</v>
      </c>
    </row>
    <row r="1014" spans="1:5" ht="15.75" customHeight="1" x14ac:dyDescent="0.2">
      <c r="A1014" s="5" t="s">
        <v>638</v>
      </c>
      <c r="B1014" s="2" t="s">
        <v>96</v>
      </c>
      <c r="C1014" s="3" t="s">
        <v>259</v>
      </c>
      <c r="D1014" s="3" t="s">
        <v>948</v>
      </c>
      <c r="E1014" s="1">
        <v>2021</v>
      </c>
    </row>
    <row r="1015" spans="1:5" ht="15.75" customHeight="1" x14ac:dyDescent="0.2">
      <c r="A1015" s="5" t="s">
        <v>638</v>
      </c>
      <c r="B1015" s="2" t="s">
        <v>96</v>
      </c>
      <c r="C1015" s="3" t="s">
        <v>265</v>
      </c>
      <c r="D1015" s="3" t="s">
        <v>637</v>
      </c>
      <c r="E1015" s="1">
        <v>2021</v>
      </c>
    </row>
    <row r="1016" spans="1:5" ht="15.75" customHeight="1" x14ac:dyDescent="0.2">
      <c r="A1016" s="5" t="s">
        <v>638</v>
      </c>
      <c r="B1016" s="2" t="s">
        <v>96</v>
      </c>
      <c r="C1016" s="3" t="s">
        <v>36</v>
      </c>
      <c r="D1016" s="3" t="s">
        <v>840</v>
      </c>
      <c r="E1016" s="1">
        <v>2021</v>
      </c>
    </row>
    <row r="1017" spans="1:5" ht="15.75" customHeight="1" x14ac:dyDescent="0.2">
      <c r="A1017" s="5" t="s">
        <v>638</v>
      </c>
      <c r="B1017" s="2" t="s">
        <v>96</v>
      </c>
      <c r="C1017" s="3" t="s">
        <v>269</v>
      </c>
      <c r="D1017" s="3" t="s">
        <v>701</v>
      </c>
      <c r="E1017" s="1">
        <v>2021</v>
      </c>
    </row>
    <row r="1018" spans="1:5" ht="15.75" customHeight="1" x14ac:dyDescent="0.2">
      <c r="A1018" s="5" t="s">
        <v>638</v>
      </c>
      <c r="B1018" s="2" t="s">
        <v>96</v>
      </c>
      <c r="C1018" s="3" t="s">
        <v>293</v>
      </c>
      <c r="D1018" s="3" t="s">
        <v>662</v>
      </c>
      <c r="E1018" s="1">
        <v>2021</v>
      </c>
    </row>
    <row r="1019" spans="1:5" ht="15.75" customHeight="1" x14ac:dyDescent="0.2">
      <c r="A1019" s="5" t="s">
        <v>638</v>
      </c>
      <c r="B1019" s="2" t="s">
        <v>96</v>
      </c>
      <c r="C1019" s="3" t="s">
        <v>294</v>
      </c>
      <c r="D1019" s="3" t="s">
        <v>637</v>
      </c>
      <c r="E1019" s="1">
        <v>2021</v>
      </c>
    </row>
    <row r="1020" spans="1:5" ht="15.75" customHeight="1" x14ac:dyDescent="0.2">
      <c r="A1020" s="5" t="s">
        <v>638</v>
      </c>
      <c r="B1020" s="2" t="s">
        <v>96</v>
      </c>
      <c r="C1020" s="3" t="s">
        <v>297</v>
      </c>
      <c r="D1020" s="3" t="s">
        <v>892</v>
      </c>
      <c r="E1020" s="1">
        <v>2021</v>
      </c>
    </row>
    <row r="1021" spans="1:5" ht="15.75" customHeight="1" x14ac:dyDescent="0.2">
      <c r="A1021" s="5" t="s">
        <v>638</v>
      </c>
      <c r="B1021" s="2" t="s">
        <v>96</v>
      </c>
      <c r="C1021" s="3" t="s">
        <v>301</v>
      </c>
      <c r="D1021" s="3" t="s">
        <v>637</v>
      </c>
      <c r="E1021" s="1">
        <v>2021</v>
      </c>
    </row>
    <row r="1022" spans="1:5" ht="15.75" customHeight="1" x14ac:dyDescent="0.2">
      <c r="A1022" s="5" t="s">
        <v>638</v>
      </c>
      <c r="B1022" s="2" t="s">
        <v>96</v>
      </c>
      <c r="C1022" s="3" t="s">
        <v>48</v>
      </c>
      <c r="D1022" s="3" t="s">
        <v>1320</v>
      </c>
      <c r="E1022" s="1">
        <v>2021</v>
      </c>
    </row>
    <row r="1023" spans="1:5" ht="15.75" customHeight="1" x14ac:dyDescent="0.2">
      <c r="A1023" s="5" t="s">
        <v>638</v>
      </c>
      <c r="B1023" s="2" t="s">
        <v>96</v>
      </c>
      <c r="C1023" s="3" t="s">
        <v>304</v>
      </c>
      <c r="D1023" s="3" t="s">
        <v>637</v>
      </c>
      <c r="E1023" s="1">
        <v>2021</v>
      </c>
    </row>
    <row r="1024" spans="1:5" ht="15.75" customHeight="1" x14ac:dyDescent="0.2">
      <c r="A1024" s="5" t="s">
        <v>638</v>
      </c>
      <c r="B1024" s="2" t="s">
        <v>96</v>
      </c>
      <c r="C1024" s="3" t="s">
        <v>305</v>
      </c>
      <c r="D1024" s="3" t="s">
        <v>669</v>
      </c>
      <c r="E1024" s="1">
        <v>2021</v>
      </c>
    </row>
    <row r="1025" spans="1:5" ht="15.75" customHeight="1" x14ac:dyDescent="0.2">
      <c r="A1025" s="5" t="s">
        <v>638</v>
      </c>
      <c r="B1025" s="2" t="s">
        <v>96</v>
      </c>
      <c r="C1025" s="3" t="s">
        <v>308</v>
      </c>
      <c r="D1025" s="3" t="s">
        <v>662</v>
      </c>
      <c r="E1025" s="1">
        <v>2021</v>
      </c>
    </row>
    <row r="1026" spans="1:5" ht="15.75" customHeight="1" x14ac:dyDescent="0.2">
      <c r="A1026" s="5" t="s">
        <v>638</v>
      </c>
      <c r="B1026" s="2" t="s">
        <v>96</v>
      </c>
      <c r="C1026" s="3" t="s">
        <v>313</v>
      </c>
      <c r="D1026" s="3" t="s">
        <v>637</v>
      </c>
      <c r="E1026" s="1">
        <v>2021</v>
      </c>
    </row>
    <row r="1027" spans="1:5" ht="15.75" customHeight="1" x14ac:dyDescent="0.2">
      <c r="A1027" s="5" t="s">
        <v>638</v>
      </c>
      <c r="B1027" s="2" t="s">
        <v>96</v>
      </c>
      <c r="C1027" s="3" t="s">
        <v>53</v>
      </c>
      <c r="D1027" s="3" t="s">
        <v>1333</v>
      </c>
      <c r="E1027" s="1">
        <v>2021</v>
      </c>
    </row>
    <row r="1028" spans="1:5" ht="15.75" customHeight="1" x14ac:dyDescent="0.2">
      <c r="A1028" s="5" t="s">
        <v>638</v>
      </c>
      <c r="B1028" s="2" t="s">
        <v>96</v>
      </c>
      <c r="C1028" s="3" t="s">
        <v>332</v>
      </c>
      <c r="D1028" s="3" t="s">
        <v>678</v>
      </c>
      <c r="E1028" s="1">
        <v>2021</v>
      </c>
    </row>
    <row r="1029" spans="1:5" ht="15.75" customHeight="1" x14ac:dyDescent="0.2">
      <c r="A1029" s="5" t="s">
        <v>638</v>
      </c>
      <c r="B1029" s="2" t="s">
        <v>96</v>
      </c>
      <c r="C1029" s="3" t="s">
        <v>346</v>
      </c>
      <c r="D1029" s="3" t="s">
        <v>930</v>
      </c>
      <c r="E1029" s="1">
        <v>2021</v>
      </c>
    </row>
    <row r="1030" spans="1:5" ht="15.75" customHeight="1" x14ac:dyDescent="0.2">
      <c r="A1030" s="5" t="s">
        <v>638</v>
      </c>
      <c r="B1030" s="2" t="s">
        <v>96</v>
      </c>
      <c r="C1030" s="3" t="s">
        <v>349</v>
      </c>
      <c r="D1030" s="3" t="s">
        <v>1062</v>
      </c>
      <c r="E1030" s="1">
        <v>2021</v>
      </c>
    </row>
    <row r="1031" spans="1:5" ht="15.75" customHeight="1" x14ac:dyDescent="0.2">
      <c r="A1031" s="5" t="s">
        <v>638</v>
      </c>
      <c r="B1031" s="2" t="s">
        <v>96</v>
      </c>
      <c r="C1031" s="3" t="s">
        <v>352</v>
      </c>
      <c r="D1031" s="3" t="s">
        <v>669</v>
      </c>
      <c r="E1031" s="1">
        <v>2021</v>
      </c>
    </row>
    <row r="1032" spans="1:5" ht="15.75" customHeight="1" x14ac:dyDescent="0.2">
      <c r="A1032" s="5" t="s">
        <v>638</v>
      </c>
      <c r="B1032" s="2" t="s">
        <v>96</v>
      </c>
      <c r="C1032" s="3" t="s">
        <v>369</v>
      </c>
      <c r="D1032" s="3" t="s">
        <v>637</v>
      </c>
      <c r="E1032" s="1">
        <v>2021</v>
      </c>
    </row>
    <row r="1033" spans="1:5" ht="15.75" customHeight="1" x14ac:dyDescent="0.2">
      <c r="A1033" s="5" t="s">
        <v>638</v>
      </c>
      <c r="B1033" s="2" t="s">
        <v>96</v>
      </c>
      <c r="C1033" s="3" t="s">
        <v>370</v>
      </c>
      <c r="D1033" s="3" t="s">
        <v>873</v>
      </c>
      <c r="E1033" s="1">
        <v>2021</v>
      </c>
    </row>
    <row r="1034" spans="1:5" ht="15.75" customHeight="1" x14ac:dyDescent="0.2">
      <c r="A1034" s="5" t="s">
        <v>638</v>
      </c>
      <c r="B1034" s="2" t="s">
        <v>96</v>
      </c>
      <c r="C1034" s="3" t="s">
        <v>372</v>
      </c>
      <c r="D1034" s="3" t="s">
        <v>661</v>
      </c>
      <c r="E1034" s="1">
        <v>2021</v>
      </c>
    </row>
    <row r="1035" spans="1:5" ht="15.75" customHeight="1" x14ac:dyDescent="0.2">
      <c r="A1035" s="5" t="s">
        <v>638</v>
      </c>
      <c r="B1035" s="2" t="s">
        <v>96</v>
      </c>
      <c r="C1035" s="3" t="s">
        <v>376</v>
      </c>
      <c r="D1035" s="3" t="s">
        <v>960</v>
      </c>
      <c r="E1035" s="1">
        <v>2021</v>
      </c>
    </row>
    <row r="1036" spans="1:5" ht="15.75" customHeight="1" x14ac:dyDescent="0.2">
      <c r="A1036" s="5" t="s">
        <v>638</v>
      </c>
      <c r="B1036" s="2" t="s">
        <v>96</v>
      </c>
      <c r="C1036" s="3" t="s">
        <v>380</v>
      </c>
      <c r="D1036" s="3" t="s">
        <v>637</v>
      </c>
      <c r="E1036" s="1">
        <v>2021</v>
      </c>
    </row>
    <row r="1037" spans="1:5" ht="15.75" customHeight="1" x14ac:dyDescent="0.2">
      <c r="A1037" s="5" t="s">
        <v>638</v>
      </c>
      <c r="B1037" s="2" t="s">
        <v>96</v>
      </c>
      <c r="C1037" s="3" t="s">
        <v>384</v>
      </c>
      <c r="D1037" s="3" t="s">
        <v>637</v>
      </c>
      <c r="E1037" s="1">
        <v>2021</v>
      </c>
    </row>
    <row r="1038" spans="1:5" ht="15.75" customHeight="1" x14ac:dyDescent="0.2">
      <c r="A1038" s="5" t="s">
        <v>638</v>
      </c>
      <c r="B1038" s="2" t="s">
        <v>96</v>
      </c>
      <c r="C1038" s="3" t="s">
        <v>391</v>
      </c>
      <c r="D1038" s="3" t="s">
        <v>661</v>
      </c>
      <c r="E1038" s="1">
        <v>2021</v>
      </c>
    </row>
    <row r="1039" spans="1:5" ht="15.75" customHeight="1" x14ac:dyDescent="0.2">
      <c r="A1039" s="5" t="s">
        <v>638</v>
      </c>
      <c r="B1039" s="2" t="s">
        <v>96</v>
      </c>
      <c r="C1039" s="3" t="s">
        <v>392</v>
      </c>
      <c r="D1039" s="3" t="s">
        <v>1163</v>
      </c>
      <c r="E1039" s="1">
        <v>2021</v>
      </c>
    </row>
    <row r="1040" spans="1:5" ht="15.75" customHeight="1" x14ac:dyDescent="0.2">
      <c r="A1040" s="5" t="s">
        <v>638</v>
      </c>
      <c r="B1040" s="2" t="s">
        <v>96</v>
      </c>
      <c r="C1040" s="3" t="s">
        <v>393</v>
      </c>
      <c r="D1040" s="3" t="s">
        <v>637</v>
      </c>
      <c r="E1040" s="1">
        <v>2021</v>
      </c>
    </row>
    <row r="1041" spans="1:5" ht="15.75" customHeight="1" x14ac:dyDescent="0.2">
      <c r="A1041" s="5" t="s">
        <v>638</v>
      </c>
      <c r="B1041" s="2" t="s">
        <v>96</v>
      </c>
      <c r="C1041" s="3" t="s">
        <v>394</v>
      </c>
      <c r="D1041" s="3" t="s">
        <v>705</v>
      </c>
      <c r="E1041" s="1">
        <v>2021</v>
      </c>
    </row>
    <row r="1042" spans="1:5" ht="15.75" customHeight="1" x14ac:dyDescent="0.2">
      <c r="A1042" s="5" t="s">
        <v>638</v>
      </c>
      <c r="B1042" s="2" t="s">
        <v>96</v>
      </c>
      <c r="C1042" s="3" t="s">
        <v>399</v>
      </c>
      <c r="D1042" s="3" t="s">
        <v>1329</v>
      </c>
      <c r="E1042" s="1">
        <v>2021</v>
      </c>
    </row>
    <row r="1043" spans="1:5" ht="15.75" customHeight="1" x14ac:dyDescent="0.2">
      <c r="A1043" s="5" t="s">
        <v>638</v>
      </c>
      <c r="B1043" s="2" t="s">
        <v>96</v>
      </c>
      <c r="C1043" s="3" t="s">
        <v>400</v>
      </c>
      <c r="D1043" s="3" t="s">
        <v>637</v>
      </c>
      <c r="E1043" s="1">
        <v>2021</v>
      </c>
    </row>
    <row r="1044" spans="1:5" ht="15.75" customHeight="1" x14ac:dyDescent="0.2">
      <c r="A1044" s="5" t="s">
        <v>638</v>
      </c>
      <c r="B1044" s="2" t="s">
        <v>96</v>
      </c>
      <c r="C1044" s="3" t="s">
        <v>405</v>
      </c>
      <c r="D1044" s="3" t="s">
        <v>637</v>
      </c>
      <c r="E1044" s="1">
        <v>2021</v>
      </c>
    </row>
    <row r="1045" spans="1:5" ht="15.75" customHeight="1" x14ac:dyDescent="0.2">
      <c r="A1045" s="5" t="s">
        <v>638</v>
      </c>
      <c r="B1045" s="2" t="s">
        <v>96</v>
      </c>
      <c r="C1045" s="3" t="s">
        <v>411</v>
      </c>
      <c r="D1045" s="3" t="s">
        <v>701</v>
      </c>
      <c r="E1045" s="1">
        <v>2021</v>
      </c>
    </row>
    <row r="1046" spans="1:5" ht="15.75" customHeight="1" x14ac:dyDescent="0.2">
      <c r="A1046" s="5" t="s">
        <v>638</v>
      </c>
      <c r="B1046" s="2" t="s">
        <v>96</v>
      </c>
      <c r="C1046" s="3" t="s">
        <v>413</v>
      </c>
      <c r="D1046" s="3" t="s">
        <v>1247</v>
      </c>
      <c r="E1046" s="1">
        <v>2021</v>
      </c>
    </row>
    <row r="1047" spans="1:5" ht="15.75" customHeight="1" x14ac:dyDescent="0.2">
      <c r="A1047" s="5" t="s">
        <v>638</v>
      </c>
      <c r="B1047" s="2" t="s">
        <v>96</v>
      </c>
      <c r="C1047" s="3" t="s">
        <v>415</v>
      </c>
      <c r="D1047" s="3" t="s">
        <v>637</v>
      </c>
      <c r="E1047" s="1">
        <v>2021</v>
      </c>
    </row>
    <row r="1048" spans="1:5" ht="15.75" customHeight="1" x14ac:dyDescent="0.2">
      <c r="A1048" s="5" t="s">
        <v>638</v>
      </c>
      <c r="B1048" s="2" t="s">
        <v>96</v>
      </c>
      <c r="C1048" s="3" t="s">
        <v>418</v>
      </c>
      <c r="D1048" s="3" t="s">
        <v>823</v>
      </c>
      <c r="E1048" s="1">
        <v>2021</v>
      </c>
    </row>
    <row r="1049" spans="1:5" ht="15.75" customHeight="1" x14ac:dyDescent="0.2">
      <c r="A1049" s="5" t="s">
        <v>638</v>
      </c>
      <c r="B1049" s="2" t="s">
        <v>96</v>
      </c>
      <c r="C1049" s="3" t="s">
        <v>422</v>
      </c>
      <c r="D1049" s="3" t="s">
        <v>1100</v>
      </c>
      <c r="E1049" s="1">
        <v>2021</v>
      </c>
    </row>
    <row r="1050" spans="1:5" ht="15.75" customHeight="1" x14ac:dyDescent="0.2">
      <c r="A1050" s="5" t="s">
        <v>638</v>
      </c>
      <c r="B1050" s="2" t="s">
        <v>96</v>
      </c>
      <c r="C1050" s="3" t="s">
        <v>423</v>
      </c>
      <c r="D1050" s="3" t="s">
        <v>1101</v>
      </c>
      <c r="E1050" s="1">
        <v>2021</v>
      </c>
    </row>
    <row r="1051" spans="1:5" ht="15.75" customHeight="1" x14ac:dyDescent="0.2">
      <c r="A1051" s="5" t="s">
        <v>638</v>
      </c>
      <c r="B1051" s="2" t="s">
        <v>96</v>
      </c>
      <c r="C1051" s="3" t="s">
        <v>430</v>
      </c>
      <c r="D1051" s="3" t="s">
        <v>637</v>
      </c>
      <c r="E1051" s="1">
        <v>2021</v>
      </c>
    </row>
    <row r="1052" spans="1:5" ht="15.75" customHeight="1" x14ac:dyDescent="0.2">
      <c r="A1052" s="5" t="s">
        <v>638</v>
      </c>
      <c r="B1052" s="2" t="s">
        <v>96</v>
      </c>
      <c r="C1052" s="3" t="s">
        <v>435</v>
      </c>
      <c r="D1052" s="3" t="s">
        <v>1090</v>
      </c>
      <c r="E1052" s="1">
        <v>2021</v>
      </c>
    </row>
    <row r="1053" spans="1:5" ht="15.75" customHeight="1" x14ac:dyDescent="0.2">
      <c r="A1053" s="5" t="s">
        <v>638</v>
      </c>
      <c r="B1053" s="2" t="s">
        <v>96</v>
      </c>
      <c r="C1053" s="3" t="s">
        <v>439</v>
      </c>
      <c r="D1053" s="3" t="s">
        <v>637</v>
      </c>
      <c r="E1053" s="1">
        <v>2021</v>
      </c>
    </row>
    <row r="1054" spans="1:5" ht="15.75" customHeight="1" x14ac:dyDescent="0.2">
      <c r="A1054" s="5" t="s">
        <v>638</v>
      </c>
      <c r="B1054" s="2" t="s">
        <v>96</v>
      </c>
      <c r="C1054" s="3" t="s">
        <v>448</v>
      </c>
      <c r="D1054" s="3" t="s">
        <v>1343</v>
      </c>
      <c r="E1054" s="1">
        <v>2021</v>
      </c>
    </row>
    <row r="1055" spans="1:5" ht="15.75" customHeight="1" x14ac:dyDescent="0.2">
      <c r="A1055" s="5" t="s">
        <v>638</v>
      </c>
      <c r="B1055" s="2" t="s">
        <v>96</v>
      </c>
      <c r="C1055" s="3" t="s">
        <v>449</v>
      </c>
      <c r="D1055" s="3" t="s">
        <v>1323</v>
      </c>
      <c r="E1055" s="1">
        <v>2021</v>
      </c>
    </row>
    <row r="1056" spans="1:5" ht="15.75" customHeight="1" x14ac:dyDescent="0.2">
      <c r="A1056" s="5" t="s">
        <v>638</v>
      </c>
      <c r="B1056" s="2" t="s">
        <v>96</v>
      </c>
      <c r="C1056" s="3" t="s">
        <v>453</v>
      </c>
      <c r="D1056" s="3" t="s">
        <v>662</v>
      </c>
      <c r="E1056" s="1">
        <v>2021</v>
      </c>
    </row>
    <row r="1057" spans="1:5" ht="15.75" customHeight="1" x14ac:dyDescent="0.2">
      <c r="A1057" s="5" t="s">
        <v>638</v>
      </c>
      <c r="B1057" s="2" t="s">
        <v>96</v>
      </c>
      <c r="C1057" s="3" t="s">
        <v>456</v>
      </c>
      <c r="D1057" s="3" t="s">
        <v>637</v>
      </c>
      <c r="E1057" s="1">
        <v>2021</v>
      </c>
    </row>
    <row r="1058" spans="1:5" ht="15.75" customHeight="1" x14ac:dyDescent="0.2">
      <c r="A1058" s="5" t="s">
        <v>638</v>
      </c>
      <c r="B1058" s="2" t="s">
        <v>96</v>
      </c>
      <c r="C1058" s="3" t="s">
        <v>457</v>
      </c>
      <c r="D1058" s="3" t="s">
        <v>637</v>
      </c>
      <c r="E1058" s="1">
        <v>2021</v>
      </c>
    </row>
    <row r="1059" spans="1:5" ht="15.75" customHeight="1" x14ac:dyDescent="0.2">
      <c r="A1059" s="5" t="s">
        <v>638</v>
      </c>
      <c r="B1059" s="2" t="s">
        <v>96</v>
      </c>
      <c r="C1059" s="3" t="s">
        <v>463</v>
      </c>
      <c r="D1059" s="3" t="s">
        <v>699</v>
      </c>
      <c r="E1059" s="1">
        <v>2021</v>
      </c>
    </row>
    <row r="1060" spans="1:5" ht="15.75" customHeight="1" x14ac:dyDescent="0.2">
      <c r="A1060" s="5" t="s">
        <v>638</v>
      </c>
      <c r="B1060" s="2" t="s">
        <v>96</v>
      </c>
      <c r="C1060" s="3" t="s">
        <v>469</v>
      </c>
      <c r="D1060" s="3" t="s">
        <v>637</v>
      </c>
      <c r="E1060" s="1">
        <v>2021</v>
      </c>
    </row>
    <row r="1061" spans="1:5" ht="15.75" customHeight="1" x14ac:dyDescent="0.2">
      <c r="A1061" s="5" t="s">
        <v>638</v>
      </c>
      <c r="B1061" s="2" t="s">
        <v>96</v>
      </c>
      <c r="C1061" s="3" t="s">
        <v>472</v>
      </c>
      <c r="D1061" s="3" t="s">
        <v>1092</v>
      </c>
      <c r="E1061" s="1">
        <v>2021</v>
      </c>
    </row>
    <row r="1062" spans="1:5" ht="15.75" customHeight="1" x14ac:dyDescent="0.2">
      <c r="A1062" s="5" t="s">
        <v>638</v>
      </c>
      <c r="B1062" s="2" t="s">
        <v>96</v>
      </c>
      <c r="C1062" s="3" t="s">
        <v>475</v>
      </c>
      <c r="D1062" s="3" t="s">
        <v>825</v>
      </c>
      <c r="E1062" s="1">
        <v>2021</v>
      </c>
    </row>
    <row r="1063" spans="1:5" ht="15.75" customHeight="1" x14ac:dyDescent="0.2">
      <c r="A1063" s="5" t="s">
        <v>638</v>
      </c>
      <c r="B1063" s="2" t="s">
        <v>96</v>
      </c>
      <c r="C1063" s="3" t="s">
        <v>484</v>
      </c>
      <c r="D1063" s="3" t="s">
        <v>662</v>
      </c>
      <c r="E1063" s="1">
        <v>2021</v>
      </c>
    </row>
    <row r="1064" spans="1:5" ht="15.75" customHeight="1" x14ac:dyDescent="0.2">
      <c r="A1064" s="5" t="s">
        <v>638</v>
      </c>
      <c r="B1064" s="2" t="s">
        <v>96</v>
      </c>
      <c r="C1064" s="3" t="s">
        <v>485</v>
      </c>
      <c r="D1064" s="3" t="s">
        <v>960</v>
      </c>
      <c r="E1064" s="1">
        <v>2021</v>
      </c>
    </row>
    <row r="1065" spans="1:5" ht="15.75" customHeight="1" x14ac:dyDescent="0.2">
      <c r="A1065" s="5" t="s">
        <v>638</v>
      </c>
      <c r="B1065" s="2" t="s">
        <v>96</v>
      </c>
      <c r="C1065" s="3" t="s">
        <v>489</v>
      </c>
      <c r="D1065" s="3" t="s">
        <v>662</v>
      </c>
      <c r="E1065" s="1">
        <v>2021</v>
      </c>
    </row>
    <row r="1066" spans="1:5" ht="15.75" customHeight="1" x14ac:dyDescent="0.2">
      <c r="A1066" s="5" t="s">
        <v>638</v>
      </c>
      <c r="B1066" s="2" t="s">
        <v>96</v>
      </c>
      <c r="C1066" s="3" t="s">
        <v>491</v>
      </c>
      <c r="D1066" s="3" t="s">
        <v>637</v>
      </c>
      <c r="E1066" s="1">
        <v>2021</v>
      </c>
    </row>
    <row r="1067" spans="1:5" ht="15.75" customHeight="1" x14ac:dyDescent="0.2">
      <c r="A1067" s="5" t="s">
        <v>638</v>
      </c>
      <c r="B1067" s="2" t="s">
        <v>96</v>
      </c>
      <c r="C1067" s="3" t="s">
        <v>495</v>
      </c>
      <c r="D1067" s="3" t="s">
        <v>637</v>
      </c>
      <c r="E1067" s="1">
        <v>2021</v>
      </c>
    </row>
    <row r="1068" spans="1:5" ht="15.75" customHeight="1" x14ac:dyDescent="0.2">
      <c r="A1068" s="5" t="s">
        <v>638</v>
      </c>
      <c r="B1068" s="2" t="s">
        <v>96</v>
      </c>
      <c r="C1068" s="3" t="s">
        <v>497</v>
      </c>
      <c r="D1068" s="3" t="s">
        <v>1324</v>
      </c>
      <c r="E1068" s="1">
        <v>2021</v>
      </c>
    </row>
    <row r="1069" spans="1:5" ht="15.75" customHeight="1" x14ac:dyDescent="0.2">
      <c r="A1069" s="5" t="s">
        <v>638</v>
      </c>
      <c r="B1069" s="2" t="s">
        <v>96</v>
      </c>
      <c r="C1069" s="3" t="s">
        <v>499</v>
      </c>
      <c r="D1069" s="3" t="s">
        <v>637</v>
      </c>
      <c r="E1069" s="1">
        <v>2021</v>
      </c>
    </row>
    <row r="1070" spans="1:5" ht="15.75" customHeight="1" x14ac:dyDescent="0.2">
      <c r="A1070" s="5" t="s">
        <v>638</v>
      </c>
      <c r="B1070" s="2" t="s">
        <v>96</v>
      </c>
      <c r="C1070" s="3" t="s">
        <v>502</v>
      </c>
      <c r="D1070" s="3" t="s">
        <v>662</v>
      </c>
      <c r="E1070" s="1">
        <v>2021</v>
      </c>
    </row>
    <row r="1071" spans="1:5" ht="15.75" customHeight="1" x14ac:dyDescent="0.2">
      <c r="A1071" s="5" t="s">
        <v>638</v>
      </c>
      <c r="B1071" s="2" t="s">
        <v>96</v>
      </c>
      <c r="C1071" s="3" t="s">
        <v>503</v>
      </c>
      <c r="D1071" s="3" t="s">
        <v>637</v>
      </c>
      <c r="E1071" s="1">
        <v>2021</v>
      </c>
    </row>
    <row r="1072" spans="1:5" ht="15.75" customHeight="1" x14ac:dyDescent="0.2">
      <c r="A1072" s="5" t="s">
        <v>638</v>
      </c>
      <c r="B1072" s="2" t="s">
        <v>96</v>
      </c>
      <c r="C1072" s="3" t="s">
        <v>508</v>
      </c>
      <c r="D1072" s="3" t="s">
        <v>1124</v>
      </c>
      <c r="E1072" s="1">
        <v>2021</v>
      </c>
    </row>
    <row r="1073" spans="1:5" ht="15.75" customHeight="1" x14ac:dyDescent="0.2">
      <c r="A1073" s="5" t="s">
        <v>638</v>
      </c>
      <c r="B1073" s="2" t="s">
        <v>96</v>
      </c>
      <c r="C1073" s="3" t="s">
        <v>510</v>
      </c>
      <c r="D1073" s="3" t="s">
        <v>637</v>
      </c>
      <c r="E1073" s="1">
        <v>2021</v>
      </c>
    </row>
    <row r="1074" spans="1:5" ht="15.75" customHeight="1" x14ac:dyDescent="0.2">
      <c r="A1074" s="5" t="s">
        <v>638</v>
      </c>
      <c r="B1074" s="2" t="s">
        <v>96</v>
      </c>
      <c r="C1074" s="3" t="s">
        <v>511</v>
      </c>
      <c r="D1074" s="3" t="s">
        <v>637</v>
      </c>
      <c r="E1074" s="1">
        <v>2021</v>
      </c>
    </row>
    <row r="1075" spans="1:5" ht="15.75" customHeight="1" x14ac:dyDescent="0.2">
      <c r="A1075" s="5" t="s">
        <v>638</v>
      </c>
      <c r="B1075" s="2" t="s">
        <v>96</v>
      </c>
      <c r="C1075" s="3" t="s">
        <v>515</v>
      </c>
      <c r="D1075" s="3" t="s">
        <v>662</v>
      </c>
      <c r="E1075" s="1">
        <v>2021</v>
      </c>
    </row>
    <row r="1076" spans="1:5" ht="15.75" customHeight="1" x14ac:dyDescent="0.2">
      <c r="A1076" s="5" t="s">
        <v>638</v>
      </c>
      <c r="B1076" s="2" t="s">
        <v>96</v>
      </c>
      <c r="C1076" s="3" t="s">
        <v>516</v>
      </c>
      <c r="D1076" s="3" t="s">
        <v>699</v>
      </c>
      <c r="E1076" s="1">
        <v>2021</v>
      </c>
    </row>
    <row r="1077" spans="1:5" ht="15.75" customHeight="1" x14ac:dyDescent="0.2">
      <c r="A1077" s="5" t="s">
        <v>638</v>
      </c>
      <c r="B1077" s="2" t="s">
        <v>96</v>
      </c>
      <c r="C1077" s="3" t="s">
        <v>518</v>
      </c>
      <c r="D1077" s="3" t="s">
        <v>637</v>
      </c>
      <c r="E1077" s="1">
        <v>2021</v>
      </c>
    </row>
    <row r="1078" spans="1:5" ht="15.75" customHeight="1" x14ac:dyDescent="0.2">
      <c r="A1078" s="5" t="s">
        <v>638</v>
      </c>
      <c r="B1078" s="2" t="s">
        <v>96</v>
      </c>
      <c r="C1078" s="3" t="s">
        <v>523</v>
      </c>
      <c r="D1078" s="3" t="s">
        <v>975</v>
      </c>
      <c r="E1078" s="1">
        <v>2021</v>
      </c>
    </row>
    <row r="1079" spans="1:5" ht="15.75" customHeight="1" x14ac:dyDescent="0.2">
      <c r="A1079" s="1" t="s">
        <v>639</v>
      </c>
      <c r="B1079" s="2" t="s">
        <v>96</v>
      </c>
      <c r="C1079" s="3" t="s">
        <v>98</v>
      </c>
      <c r="D1079" s="3" t="s">
        <v>637</v>
      </c>
      <c r="E1079" s="1">
        <v>2020</v>
      </c>
    </row>
    <row r="1080" spans="1:5" ht="15.75" customHeight="1" x14ac:dyDescent="0.2">
      <c r="A1080" s="1" t="s">
        <v>639</v>
      </c>
      <c r="B1080" s="2" t="s">
        <v>96</v>
      </c>
      <c r="C1080" s="3" t="s">
        <v>99</v>
      </c>
      <c r="D1080" s="3" t="s">
        <v>1133</v>
      </c>
      <c r="E1080" s="1">
        <v>2020</v>
      </c>
    </row>
    <row r="1081" spans="1:5" ht="15.75" customHeight="1" x14ac:dyDescent="0.2">
      <c r="A1081" s="1" t="s">
        <v>639</v>
      </c>
      <c r="B1081" s="2" t="s">
        <v>96</v>
      </c>
      <c r="C1081" s="3" t="s">
        <v>109</v>
      </c>
      <c r="D1081" s="3" t="s">
        <v>699</v>
      </c>
      <c r="E1081" s="1">
        <v>2020</v>
      </c>
    </row>
    <row r="1082" spans="1:5" ht="15.75" customHeight="1" x14ac:dyDescent="0.2">
      <c r="A1082" s="1" t="s">
        <v>639</v>
      </c>
      <c r="B1082" s="2" t="s">
        <v>96</v>
      </c>
      <c r="C1082" s="3" t="s">
        <v>117</v>
      </c>
      <c r="D1082" s="3" t="s">
        <v>637</v>
      </c>
      <c r="E1082" s="1">
        <v>2020</v>
      </c>
    </row>
    <row r="1083" spans="1:5" ht="15.75" customHeight="1" x14ac:dyDescent="0.2">
      <c r="A1083" s="1" t="s">
        <v>639</v>
      </c>
      <c r="B1083" s="2" t="s">
        <v>96</v>
      </c>
      <c r="C1083" s="3" t="s">
        <v>119</v>
      </c>
      <c r="D1083" s="3" t="s">
        <v>637</v>
      </c>
      <c r="E1083" s="1">
        <v>2020</v>
      </c>
    </row>
    <row r="1084" spans="1:5" ht="15.75" customHeight="1" x14ac:dyDescent="0.2">
      <c r="A1084" s="1" t="s">
        <v>639</v>
      </c>
      <c r="B1084" s="2" t="s">
        <v>96</v>
      </c>
      <c r="C1084" s="3" t="s">
        <v>127</v>
      </c>
      <c r="D1084" s="3" t="s">
        <v>1150</v>
      </c>
      <c r="E1084" s="1">
        <v>2020</v>
      </c>
    </row>
    <row r="1085" spans="1:5" ht="15.75" customHeight="1" x14ac:dyDescent="0.2">
      <c r="A1085" s="1" t="s">
        <v>639</v>
      </c>
      <c r="B1085" s="2" t="s">
        <v>96</v>
      </c>
      <c r="C1085" s="3" t="s">
        <v>129</v>
      </c>
      <c r="D1085" s="3" t="s">
        <v>637</v>
      </c>
      <c r="E1085" s="1">
        <v>2020</v>
      </c>
    </row>
    <row r="1086" spans="1:5" ht="15.75" customHeight="1" x14ac:dyDescent="0.2">
      <c r="A1086" s="1" t="s">
        <v>639</v>
      </c>
      <c r="B1086" s="2" t="s">
        <v>96</v>
      </c>
      <c r="C1086" s="3" t="s">
        <v>136</v>
      </c>
      <c r="D1086" s="3" t="s">
        <v>690</v>
      </c>
      <c r="E1086" s="1">
        <v>2020</v>
      </c>
    </row>
    <row r="1087" spans="1:5" ht="15.75" customHeight="1" x14ac:dyDescent="0.2">
      <c r="A1087" s="1" t="s">
        <v>639</v>
      </c>
      <c r="B1087" s="2" t="s">
        <v>96</v>
      </c>
      <c r="C1087" s="3" t="s">
        <v>137</v>
      </c>
      <c r="D1087" s="3" t="s">
        <v>701</v>
      </c>
      <c r="E1087" s="1">
        <v>2020</v>
      </c>
    </row>
    <row r="1088" spans="1:5" ht="15.75" customHeight="1" x14ac:dyDescent="0.2">
      <c r="A1088" s="1" t="s">
        <v>639</v>
      </c>
      <c r="B1088" s="2" t="s">
        <v>96</v>
      </c>
      <c r="C1088" s="3" t="s">
        <v>143</v>
      </c>
      <c r="D1088" s="3" t="s">
        <v>972</v>
      </c>
      <c r="E1088" s="1">
        <v>2020</v>
      </c>
    </row>
    <row r="1089" spans="1:5" ht="15.75" customHeight="1" x14ac:dyDescent="0.2">
      <c r="A1089" s="1" t="s">
        <v>639</v>
      </c>
      <c r="B1089" s="2" t="s">
        <v>96</v>
      </c>
      <c r="C1089" s="3" t="s">
        <v>146</v>
      </c>
      <c r="D1089" s="3" t="s">
        <v>637</v>
      </c>
      <c r="E1089" s="1">
        <v>2020</v>
      </c>
    </row>
    <row r="1090" spans="1:5" ht="15.75" customHeight="1" x14ac:dyDescent="0.2">
      <c r="A1090" s="1" t="s">
        <v>639</v>
      </c>
      <c r="B1090" s="2" t="s">
        <v>96</v>
      </c>
      <c r="C1090" s="3" t="s">
        <v>152</v>
      </c>
      <c r="D1090" s="3" t="s">
        <v>637</v>
      </c>
      <c r="E1090" s="1">
        <v>2020</v>
      </c>
    </row>
    <row r="1091" spans="1:5" ht="15.75" customHeight="1" x14ac:dyDescent="0.2">
      <c r="A1091" s="1" t="s">
        <v>639</v>
      </c>
      <c r="B1091" s="2" t="s">
        <v>96</v>
      </c>
      <c r="C1091" s="3" t="s">
        <v>154</v>
      </c>
      <c r="D1091" s="3" t="s">
        <v>669</v>
      </c>
      <c r="E1091" s="1">
        <v>2020</v>
      </c>
    </row>
    <row r="1092" spans="1:5" ht="15.75" customHeight="1" x14ac:dyDescent="0.2">
      <c r="A1092" s="1" t="s">
        <v>639</v>
      </c>
      <c r="B1092" s="2" t="s">
        <v>96</v>
      </c>
      <c r="C1092" s="3" t="s">
        <v>156</v>
      </c>
      <c r="D1092" s="3" t="s">
        <v>637</v>
      </c>
      <c r="E1092" s="1">
        <v>2020</v>
      </c>
    </row>
    <row r="1093" spans="1:5" ht="15.75" customHeight="1" x14ac:dyDescent="0.2">
      <c r="A1093" s="1" t="s">
        <v>639</v>
      </c>
      <c r="B1093" s="2" t="s">
        <v>96</v>
      </c>
      <c r="C1093" s="3" t="s">
        <v>162</v>
      </c>
      <c r="D1093" s="3" t="s">
        <v>637</v>
      </c>
      <c r="E1093" s="1">
        <v>2020</v>
      </c>
    </row>
    <row r="1094" spans="1:5" ht="15.75" customHeight="1" x14ac:dyDescent="0.2">
      <c r="A1094" s="1" t="s">
        <v>639</v>
      </c>
      <c r="B1094" s="2" t="s">
        <v>96</v>
      </c>
      <c r="C1094" s="3" t="s">
        <v>172</v>
      </c>
      <c r="D1094" s="3" t="s">
        <v>637</v>
      </c>
      <c r="E1094" s="1">
        <v>2020</v>
      </c>
    </row>
    <row r="1095" spans="1:5" ht="15.75" customHeight="1" x14ac:dyDescent="0.2">
      <c r="A1095" s="1" t="s">
        <v>639</v>
      </c>
      <c r="B1095" s="2" t="s">
        <v>96</v>
      </c>
      <c r="C1095" s="3" t="s">
        <v>173</v>
      </c>
      <c r="D1095" s="3" t="s">
        <v>637</v>
      </c>
      <c r="E1095" s="1">
        <v>2020</v>
      </c>
    </row>
    <row r="1096" spans="1:5" ht="15.75" customHeight="1" x14ac:dyDescent="0.2">
      <c r="A1096" s="1" t="s">
        <v>639</v>
      </c>
      <c r="B1096" s="2" t="s">
        <v>96</v>
      </c>
      <c r="C1096" s="3" t="s">
        <v>177</v>
      </c>
      <c r="D1096" s="3" t="s">
        <v>705</v>
      </c>
      <c r="E1096" s="1">
        <v>2020</v>
      </c>
    </row>
    <row r="1097" spans="1:5" ht="15.75" customHeight="1" x14ac:dyDescent="0.2">
      <c r="A1097" s="1" t="s">
        <v>639</v>
      </c>
      <c r="B1097" s="2" t="s">
        <v>96</v>
      </c>
      <c r="C1097" s="3" t="s">
        <v>179</v>
      </c>
      <c r="D1097" s="3" t="s">
        <v>662</v>
      </c>
      <c r="E1097" s="1">
        <v>2020</v>
      </c>
    </row>
    <row r="1098" spans="1:5" ht="15.75" customHeight="1" x14ac:dyDescent="0.2">
      <c r="A1098" s="1" t="s">
        <v>639</v>
      </c>
      <c r="B1098" s="2" t="s">
        <v>96</v>
      </c>
      <c r="C1098" s="3" t="s">
        <v>193</v>
      </c>
      <c r="D1098" s="3" t="s">
        <v>637</v>
      </c>
      <c r="E1098" s="1">
        <v>2020</v>
      </c>
    </row>
    <row r="1099" spans="1:5" ht="15.75" customHeight="1" x14ac:dyDescent="0.2">
      <c r="A1099" s="1" t="s">
        <v>639</v>
      </c>
      <c r="B1099" s="2" t="s">
        <v>96</v>
      </c>
      <c r="C1099" s="3" t="s">
        <v>199</v>
      </c>
      <c r="D1099" s="3" t="s">
        <v>662</v>
      </c>
      <c r="E1099" s="1">
        <v>2020</v>
      </c>
    </row>
    <row r="1100" spans="1:5" ht="15.75" customHeight="1" x14ac:dyDescent="0.2">
      <c r="A1100" s="1" t="s">
        <v>639</v>
      </c>
      <c r="B1100" s="2" t="s">
        <v>96</v>
      </c>
      <c r="C1100" s="3" t="s">
        <v>202</v>
      </c>
      <c r="D1100" s="3" t="s">
        <v>1064</v>
      </c>
      <c r="E1100" s="1">
        <v>2020</v>
      </c>
    </row>
    <row r="1101" spans="1:5" ht="15.75" customHeight="1" x14ac:dyDescent="0.2">
      <c r="A1101" s="1" t="s">
        <v>639</v>
      </c>
      <c r="B1101" s="2" t="s">
        <v>96</v>
      </c>
      <c r="C1101" s="3" t="s">
        <v>203</v>
      </c>
      <c r="D1101" s="3" t="s">
        <v>637</v>
      </c>
      <c r="E1101" s="1">
        <v>2020</v>
      </c>
    </row>
    <row r="1102" spans="1:5" ht="15.75" customHeight="1" x14ac:dyDescent="0.2">
      <c r="A1102" s="1" t="s">
        <v>639</v>
      </c>
      <c r="B1102" s="2" t="s">
        <v>96</v>
      </c>
      <c r="C1102" s="3" t="s">
        <v>204</v>
      </c>
      <c r="D1102" s="3" t="s">
        <v>637</v>
      </c>
      <c r="E1102" s="1">
        <v>2020</v>
      </c>
    </row>
    <row r="1103" spans="1:5" ht="15.75" customHeight="1" x14ac:dyDescent="0.2">
      <c r="A1103" s="1" t="s">
        <v>639</v>
      </c>
      <c r="B1103" s="2" t="s">
        <v>96</v>
      </c>
      <c r="C1103" s="3" t="s">
        <v>205</v>
      </c>
      <c r="D1103" s="3" t="s">
        <v>637</v>
      </c>
      <c r="E1103" s="1">
        <v>2020</v>
      </c>
    </row>
    <row r="1104" spans="1:5" ht="15.75" customHeight="1" x14ac:dyDescent="0.2">
      <c r="A1104" s="1" t="s">
        <v>639</v>
      </c>
      <c r="B1104" s="2" t="s">
        <v>96</v>
      </c>
      <c r="C1104" s="3" t="s">
        <v>216</v>
      </c>
      <c r="D1104" s="3" t="s">
        <v>637</v>
      </c>
      <c r="E1104" s="1">
        <v>2020</v>
      </c>
    </row>
    <row r="1105" spans="1:5" ht="15.75" customHeight="1" x14ac:dyDescent="0.2">
      <c r="A1105" s="1" t="s">
        <v>639</v>
      </c>
      <c r="B1105" s="2" t="s">
        <v>96</v>
      </c>
      <c r="C1105" s="3" t="s">
        <v>227</v>
      </c>
      <c r="D1105" s="3" t="s">
        <v>637</v>
      </c>
      <c r="E1105" s="1">
        <v>2020</v>
      </c>
    </row>
    <row r="1106" spans="1:5" ht="15.75" customHeight="1" x14ac:dyDescent="0.2">
      <c r="A1106" s="1" t="s">
        <v>639</v>
      </c>
      <c r="B1106" s="2" t="s">
        <v>96</v>
      </c>
      <c r="C1106" s="3" t="s">
        <v>243</v>
      </c>
      <c r="D1106" s="3" t="s">
        <v>699</v>
      </c>
      <c r="E1106" s="1">
        <v>2020</v>
      </c>
    </row>
    <row r="1107" spans="1:5" ht="15.75" customHeight="1" x14ac:dyDescent="0.2">
      <c r="A1107" s="1" t="s">
        <v>639</v>
      </c>
      <c r="B1107" s="2" t="s">
        <v>96</v>
      </c>
      <c r="C1107" s="3" t="s">
        <v>246</v>
      </c>
      <c r="D1107" s="3" t="s">
        <v>1120</v>
      </c>
      <c r="E1107" s="1">
        <v>2020</v>
      </c>
    </row>
    <row r="1108" spans="1:5" ht="15.75" customHeight="1" x14ac:dyDescent="0.2">
      <c r="A1108" s="1" t="s">
        <v>992</v>
      </c>
      <c r="B1108" s="2" t="s">
        <v>96</v>
      </c>
      <c r="C1108" s="3" t="s">
        <v>248</v>
      </c>
      <c r="D1108" s="3" t="s">
        <v>661</v>
      </c>
      <c r="E1108" s="1">
        <v>2020</v>
      </c>
    </row>
    <row r="1109" spans="1:5" ht="15.75" customHeight="1" x14ac:dyDescent="0.2">
      <c r="A1109" s="1" t="s">
        <v>639</v>
      </c>
      <c r="B1109" s="2" t="s">
        <v>96</v>
      </c>
      <c r="C1109" s="3" t="s">
        <v>249</v>
      </c>
      <c r="D1109" s="3" t="s">
        <v>787</v>
      </c>
      <c r="E1109" s="1">
        <v>2020</v>
      </c>
    </row>
    <row r="1110" spans="1:5" ht="15.75" customHeight="1" x14ac:dyDescent="0.2">
      <c r="A1110" s="1" t="s">
        <v>639</v>
      </c>
      <c r="B1110" s="2" t="s">
        <v>96</v>
      </c>
      <c r="C1110" s="3" t="s">
        <v>251</v>
      </c>
      <c r="D1110" s="3" t="s">
        <v>637</v>
      </c>
      <c r="E1110" s="1">
        <v>2020</v>
      </c>
    </row>
    <row r="1111" spans="1:5" ht="15.75" customHeight="1" x14ac:dyDescent="0.2">
      <c r="A1111" s="1" t="s">
        <v>639</v>
      </c>
      <c r="B1111" s="2" t="s">
        <v>96</v>
      </c>
      <c r="C1111" s="3" t="s">
        <v>253</v>
      </c>
      <c r="D1111" s="3" t="s">
        <v>913</v>
      </c>
      <c r="E1111" s="1">
        <v>2020</v>
      </c>
    </row>
    <row r="1112" spans="1:5" ht="15.75" customHeight="1" x14ac:dyDescent="0.2">
      <c r="A1112" s="1" t="s">
        <v>639</v>
      </c>
      <c r="B1112" s="2" t="s">
        <v>96</v>
      </c>
      <c r="C1112" s="3" t="s">
        <v>256</v>
      </c>
      <c r="D1112" s="3" t="s">
        <v>637</v>
      </c>
      <c r="E1112" s="1">
        <v>2020</v>
      </c>
    </row>
    <row r="1113" spans="1:5" ht="15.75" customHeight="1" x14ac:dyDescent="0.2">
      <c r="A1113" s="1" t="s">
        <v>639</v>
      </c>
      <c r="B1113" s="2" t="s">
        <v>96</v>
      </c>
      <c r="C1113" s="3" t="s">
        <v>258</v>
      </c>
      <c r="D1113" s="3" t="s">
        <v>899</v>
      </c>
      <c r="E1113" s="1">
        <v>2020</v>
      </c>
    </row>
    <row r="1114" spans="1:5" ht="15.75" customHeight="1" x14ac:dyDescent="0.2">
      <c r="A1114" s="1" t="s">
        <v>639</v>
      </c>
      <c r="B1114" s="2" t="s">
        <v>96</v>
      </c>
      <c r="C1114" s="3" t="s">
        <v>259</v>
      </c>
      <c r="D1114" s="3" t="s">
        <v>948</v>
      </c>
      <c r="E1114" s="1">
        <v>2020</v>
      </c>
    </row>
    <row r="1115" spans="1:5" ht="15.75" customHeight="1" x14ac:dyDescent="0.2">
      <c r="A1115" s="1" t="s">
        <v>639</v>
      </c>
      <c r="B1115" s="2" t="s">
        <v>96</v>
      </c>
      <c r="C1115" s="3" t="s">
        <v>265</v>
      </c>
      <c r="D1115" s="3" t="s">
        <v>637</v>
      </c>
      <c r="E1115" s="1">
        <v>2020</v>
      </c>
    </row>
    <row r="1116" spans="1:5" ht="15.75" customHeight="1" x14ac:dyDescent="0.2">
      <c r="A1116" s="1" t="s">
        <v>639</v>
      </c>
      <c r="B1116" s="2" t="s">
        <v>96</v>
      </c>
      <c r="C1116" s="3" t="s">
        <v>36</v>
      </c>
      <c r="D1116" s="3" t="s">
        <v>840</v>
      </c>
      <c r="E1116" s="1">
        <v>2020</v>
      </c>
    </row>
    <row r="1117" spans="1:5" ht="15.75" customHeight="1" x14ac:dyDescent="0.2">
      <c r="A1117" s="1" t="s">
        <v>639</v>
      </c>
      <c r="B1117" s="2" t="s">
        <v>96</v>
      </c>
      <c r="C1117" s="3" t="s">
        <v>288</v>
      </c>
      <c r="D1117" s="3" t="s">
        <v>662</v>
      </c>
      <c r="E1117" s="1">
        <v>2020</v>
      </c>
    </row>
    <row r="1118" spans="1:5" ht="15.75" customHeight="1" x14ac:dyDescent="0.2">
      <c r="A1118" s="1" t="s">
        <v>639</v>
      </c>
      <c r="B1118" s="2" t="s">
        <v>96</v>
      </c>
      <c r="C1118" s="3" t="s">
        <v>293</v>
      </c>
      <c r="D1118" s="3" t="s">
        <v>662</v>
      </c>
      <c r="E1118" s="1">
        <v>2020</v>
      </c>
    </row>
    <row r="1119" spans="1:5" ht="15.75" customHeight="1" x14ac:dyDescent="0.2">
      <c r="A1119" s="1" t="s">
        <v>639</v>
      </c>
      <c r="B1119" s="2" t="s">
        <v>96</v>
      </c>
      <c r="C1119" s="3" t="s">
        <v>294</v>
      </c>
      <c r="D1119" s="3" t="s">
        <v>637</v>
      </c>
      <c r="E1119" s="1">
        <v>2020</v>
      </c>
    </row>
    <row r="1120" spans="1:5" ht="15.75" customHeight="1" x14ac:dyDescent="0.2">
      <c r="A1120" s="1" t="s">
        <v>639</v>
      </c>
      <c r="B1120" s="2" t="s">
        <v>96</v>
      </c>
      <c r="C1120" s="3" t="s">
        <v>297</v>
      </c>
      <c r="D1120" s="3" t="s">
        <v>892</v>
      </c>
      <c r="E1120" s="1">
        <v>2020</v>
      </c>
    </row>
    <row r="1121" spans="1:5" ht="15.75" customHeight="1" x14ac:dyDescent="0.2">
      <c r="A1121" s="1" t="s">
        <v>639</v>
      </c>
      <c r="B1121" s="2" t="s">
        <v>96</v>
      </c>
      <c r="C1121" s="3" t="s">
        <v>301</v>
      </c>
      <c r="D1121" s="3" t="s">
        <v>637</v>
      </c>
      <c r="E1121" s="1">
        <v>2020</v>
      </c>
    </row>
    <row r="1122" spans="1:5" ht="15.75" customHeight="1" x14ac:dyDescent="0.2">
      <c r="A1122" s="1" t="s">
        <v>639</v>
      </c>
      <c r="B1122" s="2" t="s">
        <v>96</v>
      </c>
      <c r="C1122" s="3" t="s">
        <v>48</v>
      </c>
      <c r="D1122" s="3" t="s">
        <v>1321</v>
      </c>
      <c r="E1122" s="1">
        <v>2020</v>
      </c>
    </row>
    <row r="1123" spans="1:5" ht="15.75" customHeight="1" x14ac:dyDescent="0.2">
      <c r="A1123" s="1" t="s">
        <v>639</v>
      </c>
      <c r="B1123" s="2" t="s">
        <v>96</v>
      </c>
      <c r="C1123" s="3" t="s">
        <v>304</v>
      </c>
      <c r="D1123" s="3" t="s">
        <v>637</v>
      </c>
      <c r="E1123" s="1">
        <v>2020</v>
      </c>
    </row>
    <row r="1124" spans="1:5" ht="15.75" customHeight="1" x14ac:dyDescent="0.2">
      <c r="A1124" s="1" t="s">
        <v>639</v>
      </c>
      <c r="B1124" s="2" t="s">
        <v>96</v>
      </c>
      <c r="C1124" s="3" t="s">
        <v>305</v>
      </c>
      <c r="D1124" s="3" t="s">
        <v>669</v>
      </c>
      <c r="E1124" s="1">
        <v>2020</v>
      </c>
    </row>
    <row r="1125" spans="1:5" ht="15.75" customHeight="1" x14ac:dyDescent="0.2">
      <c r="A1125" s="1" t="s">
        <v>639</v>
      </c>
      <c r="B1125" s="2" t="s">
        <v>96</v>
      </c>
      <c r="C1125" s="3" t="s">
        <v>313</v>
      </c>
      <c r="D1125" s="3" t="s">
        <v>637</v>
      </c>
      <c r="E1125" s="1">
        <v>2020</v>
      </c>
    </row>
    <row r="1126" spans="1:5" ht="15.75" customHeight="1" x14ac:dyDescent="0.2">
      <c r="A1126" s="1" t="s">
        <v>639</v>
      </c>
      <c r="B1126" s="2" t="s">
        <v>96</v>
      </c>
      <c r="C1126" s="3" t="s">
        <v>53</v>
      </c>
      <c r="D1126" s="3" t="s">
        <v>1334</v>
      </c>
      <c r="E1126" s="1">
        <v>2020</v>
      </c>
    </row>
    <row r="1127" spans="1:5" ht="15.75" customHeight="1" x14ac:dyDescent="0.2">
      <c r="A1127" s="1" t="s">
        <v>639</v>
      </c>
      <c r="B1127" s="2" t="s">
        <v>96</v>
      </c>
      <c r="C1127" s="3" t="s">
        <v>332</v>
      </c>
      <c r="D1127" s="3" t="s">
        <v>678</v>
      </c>
      <c r="E1127" s="1">
        <v>2020</v>
      </c>
    </row>
    <row r="1128" spans="1:5" ht="15.75" customHeight="1" x14ac:dyDescent="0.2">
      <c r="A1128" s="1" t="s">
        <v>639</v>
      </c>
      <c r="B1128" s="2" t="s">
        <v>96</v>
      </c>
      <c r="C1128" s="3" t="s">
        <v>345</v>
      </c>
      <c r="D1128" s="3" t="s">
        <v>637</v>
      </c>
      <c r="E1128" s="1">
        <v>2020</v>
      </c>
    </row>
    <row r="1129" spans="1:5" ht="15.75" customHeight="1" x14ac:dyDescent="0.2">
      <c r="A1129" s="1" t="s">
        <v>639</v>
      </c>
      <c r="B1129" s="2" t="s">
        <v>96</v>
      </c>
      <c r="C1129" s="3" t="s">
        <v>346</v>
      </c>
      <c r="D1129" s="3" t="s">
        <v>930</v>
      </c>
      <c r="E1129" s="1">
        <v>2020</v>
      </c>
    </row>
    <row r="1130" spans="1:5" ht="15.75" customHeight="1" x14ac:dyDescent="0.2">
      <c r="A1130" s="1" t="s">
        <v>639</v>
      </c>
      <c r="B1130" s="2" t="s">
        <v>96</v>
      </c>
      <c r="C1130" s="3" t="s">
        <v>349</v>
      </c>
      <c r="D1130" s="3" t="s">
        <v>1062</v>
      </c>
      <c r="E1130" s="1">
        <v>2020</v>
      </c>
    </row>
    <row r="1131" spans="1:5" ht="15.75" customHeight="1" x14ac:dyDescent="0.2">
      <c r="A1131" s="1" t="s">
        <v>639</v>
      </c>
      <c r="B1131" s="2" t="s">
        <v>96</v>
      </c>
      <c r="C1131" s="3" t="s">
        <v>352</v>
      </c>
      <c r="D1131" s="3" t="s">
        <v>975</v>
      </c>
      <c r="E1131" s="1">
        <v>2020</v>
      </c>
    </row>
    <row r="1132" spans="1:5" ht="15.75" customHeight="1" x14ac:dyDescent="0.2">
      <c r="A1132" s="1" t="s">
        <v>639</v>
      </c>
      <c r="B1132" s="2" t="s">
        <v>96</v>
      </c>
      <c r="C1132" s="3" t="s">
        <v>59</v>
      </c>
      <c r="D1132" s="3" t="s">
        <v>1041</v>
      </c>
      <c r="E1132" s="1">
        <v>2020</v>
      </c>
    </row>
    <row r="1133" spans="1:5" ht="15.75" customHeight="1" x14ac:dyDescent="0.2">
      <c r="A1133" s="1" t="s">
        <v>639</v>
      </c>
      <c r="B1133" s="2" t="s">
        <v>96</v>
      </c>
      <c r="C1133" s="3" t="s">
        <v>365</v>
      </c>
      <c r="D1133" s="3" t="s">
        <v>661</v>
      </c>
      <c r="E1133" s="1">
        <v>2020</v>
      </c>
    </row>
    <row r="1134" spans="1:5" ht="15.75" customHeight="1" x14ac:dyDescent="0.2">
      <c r="A1134" s="1" t="s">
        <v>639</v>
      </c>
      <c r="B1134" s="2" t="s">
        <v>96</v>
      </c>
      <c r="C1134" s="3" t="s">
        <v>370</v>
      </c>
      <c r="D1134" s="3" t="s">
        <v>873</v>
      </c>
      <c r="E1134" s="1">
        <v>2020</v>
      </c>
    </row>
    <row r="1135" spans="1:5" ht="15.75" customHeight="1" x14ac:dyDescent="0.2">
      <c r="A1135" s="1" t="s">
        <v>639</v>
      </c>
      <c r="B1135" s="2" t="s">
        <v>96</v>
      </c>
      <c r="C1135" s="3" t="s">
        <v>372</v>
      </c>
      <c r="D1135" s="3" t="s">
        <v>661</v>
      </c>
      <c r="E1135" s="1">
        <v>2020</v>
      </c>
    </row>
    <row r="1136" spans="1:5" ht="15.75" customHeight="1" x14ac:dyDescent="0.2">
      <c r="A1136" s="1" t="s">
        <v>639</v>
      </c>
      <c r="B1136" s="2" t="s">
        <v>96</v>
      </c>
      <c r="C1136" s="3" t="s">
        <v>376</v>
      </c>
      <c r="D1136" s="3" t="s">
        <v>960</v>
      </c>
      <c r="E1136" s="1">
        <v>2020</v>
      </c>
    </row>
    <row r="1137" spans="1:5" ht="15.75" customHeight="1" x14ac:dyDescent="0.2">
      <c r="A1137" s="1" t="s">
        <v>639</v>
      </c>
      <c r="B1137" s="2" t="s">
        <v>96</v>
      </c>
      <c r="C1137" s="3" t="s">
        <v>380</v>
      </c>
      <c r="D1137" s="3" t="s">
        <v>637</v>
      </c>
      <c r="E1137" s="1">
        <v>2020</v>
      </c>
    </row>
    <row r="1138" spans="1:5" ht="15.75" customHeight="1" x14ac:dyDescent="0.2">
      <c r="A1138" s="1" t="s">
        <v>639</v>
      </c>
      <c r="B1138" s="2" t="s">
        <v>96</v>
      </c>
      <c r="C1138" s="3" t="s">
        <v>384</v>
      </c>
      <c r="D1138" s="3" t="s">
        <v>637</v>
      </c>
      <c r="E1138" s="1">
        <v>2020</v>
      </c>
    </row>
    <row r="1139" spans="1:5" ht="15.75" customHeight="1" x14ac:dyDescent="0.2">
      <c r="A1139" s="1" t="s">
        <v>639</v>
      </c>
      <c r="B1139" s="2" t="s">
        <v>96</v>
      </c>
      <c r="C1139" s="3" t="s">
        <v>392</v>
      </c>
      <c r="D1139" s="3" t="s">
        <v>1163</v>
      </c>
      <c r="E1139" s="1">
        <v>2020</v>
      </c>
    </row>
    <row r="1140" spans="1:5" ht="15.75" customHeight="1" x14ac:dyDescent="0.2">
      <c r="A1140" s="1" t="s">
        <v>639</v>
      </c>
      <c r="B1140" s="2" t="s">
        <v>96</v>
      </c>
      <c r="C1140" s="3" t="s">
        <v>393</v>
      </c>
      <c r="D1140" s="3" t="s">
        <v>637</v>
      </c>
      <c r="E1140" s="1">
        <v>2020</v>
      </c>
    </row>
    <row r="1141" spans="1:5" ht="15.75" customHeight="1" x14ac:dyDescent="0.2">
      <c r="A1141" s="1" t="s">
        <v>639</v>
      </c>
      <c r="B1141" s="2" t="s">
        <v>96</v>
      </c>
      <c r="C1141" s="3" t="s">
        <v>399</v>
      </c>
      <c r="D1141" s="3" t="s">
        <v>1329</v>
      </c>
      <c r="E1141" s="1">
        <v>2020</v>
      </c>
    </row>
    <row r="1142" spans="1:5" ht="15.75" customHeight="1" x14ac:dyDescent="0.2">
      <c r="A1142" s="1" t="s">
        <v>639</v>
      </c>
      <c r="B1142" s="2" t="s">
        <v>96</v>
      </c>
      <c r="C1142" s="3" t="s">
        <v>405</v>
      </c>
      <c r="D1142" s="3" t="s">
        <v>637</v>
      </c>
      <c r="E1142" s="1">
        <v>2020</v>
      </c>
    </row>
    <row r="1143" spans="1:5" ht="15.75" customHeight="1" x14ac:dyDescent="0.2">
      <c r="A1143" s="1" t="s">
        <v>639</v>
      </c>
      <c r="B1143" s="2" t="s">
        <v>96</v>
      </c>
      <c r="C1143" s="3" t="s">
        <v>411</v>
      </c>
      <c r="D1143" s="3" t="s">
        <v>701</v>
      </c>
      <c r="E1143" s="1">
        <v>2020</v>
      </c>
    </row>
    <row r="1144" spans="1:5" ht="15.75" customHeight="1" x14ac:dyDescent="0.2">
      <c r="A1144" s="1" t="s">
        <v>639</v>
      </c>
      <c r="B1144" s="2" t="s">
        <v>96</v>
      </c>
      <c r="C1144" s="3" t="s">
        <v>413</v>
      </c>
      <c r="D1144" s="3" t="s">
        <v>1248</v>
      </c>
      <c r="E1144" s="1">
        <v>2020</v>
      </c>
    </row>
    <row r="1145" spans="1:5" ht="15.75" customHeight="1" x14ac:dyDescent="0.2">
      <c r="A1145" s="1" t="s">
        <v>639</v>
      </c>
      <c r="B1145" s="2" t="s">
        <v>96</v>
      </c>
      <c r="C1145" s="3" t="s">
        <v>418</v>
      </c>
      <c r="D1145" s="3" t="s">
        <v>823</v>
      </c>
      <c r="E1145" s="1">
        <v>2020</v>
      </c>
    </row>
    <row r="1146" spans="1:5" ht="15.75" customHeight="1" x14ac:dyDescent="0.2">
      <c r="A1146" s="1" t="s">
        <v>639</v>
      </c>
      <c r="B1146" s="2" t="s">
        <v>96</v>
      </c>
      <c r="C1146" s="3" t="s">
        <v>422</v>
      </c>
      <c r="D1146" s="3" t="s">
        <v>1100</v>
      </c>
      <c r="E1146" s="1">
        <v>2020</v>
      </c>
    </row>
    <row r="1147" spans="1:5" ht="15.75" customHeight="1" x14ac:dyDescent="0.2">
      <c r="A1147" s="1" t="s">
        <v>639</v>
      </c>
      <c r="B1147" s="2" t="s">
        <v>96</v>
      </c>
      <c r="C1147" s="3" t="s">
        <v>430</v>
      </c>
      <c r="D1147" s="3" t="s">
        <v>637</v>
      </c>
      <c r="E1147" s="1">
        <v>2020</v>
      </c>
    </row>
    <row r="1148" spans="1:5" ht="15.75" customHeight="1" x14ac:dyDescent="0.2">
      <c r="A1148" s="1" t="s">
        <v>639</v>
      </c>
      <c r="B1148" s="2" t="s">
        <v>96</v>
      </c>
      <c r="C1148" s="3" t="s">
        <v>435</v>
      </c>
      <c r="D1148" s="3" t="s">
        <v>1091</v>
      </c>
      <c r="E1148" s="1">
        <v>2020</v>
      </c>
    </row>
    <row r="1149" spans="1:5" ht="15.75" customHeight="1" x14ac:dyDescent="0.2">
      <c r="A1149" s="1" t="s">
        <v>639</v>
      </c>
      <c r="B1149" s="2" t="s">
        <v>96</v>
      </c>
      <c r="C1149" s="3" t="s">
        <v>439</v>
      </c>
      <c r="D1149" s="3" t="s">
        <v>637</v>
      </c>
      <c r="E1149" s="1">
        <v>2020</v>
      </c>
    </row>
    <row r="1150" spans="1:5" ht="15.75" customHeight="1" x14ac:dyDescent="0.2">
      <c r="A1150" s="1" t="s">
        <v>639</v>
      </c>
      <c r="B1150" s="2" t="s">
        <v>96</v>
      </c>
      <c r="C1150" s="3" t="s">
        <v>448</v>
      </c>
      <c r="D1150" s="3" t="s">
        <v>1343</v>
      </c>
      <c r="E1150" s="1">
        <v>2020</v>
      </c>
    </row>
    <row r="1151" spans="1:5" ht="15.75" customHeight="1" x14ac:dyDescent="0.2">
      <c r="A1151" s="1" t="s">
        <v>639</v>
      </c>
      <c r="B1151" s="2" t="s">
        <v>96</v>
      </c>
      <c r="C1151" s="3" t="s">
        <v>456</v>
      </c>
      <c r="D1151" s="3" t="s">
        <v>637</v>
      </c>
      <c r="E1151" s="1">
        <v>2020</v>
      </c>
    </row>
    <row r="1152" spans="1:5" ht="15.75" customHeight="1" x14ac:dyDescent="0.2">
      <c r="A1152" s="1" t="s">
        <v>639</v>
      </c>
      <c r="B1152" s="2" t="s">
        <v>96</v>
      </c>
      <c r="C1152" s="3" t="s">
        <v>457</v>
      </c>
      <c r="D1152" s="3" t="s">
        <v>637</v>
      </c>
      <c r="E1152" s="1">
        <v>2020</v>
      </c>
    </row>
    <row r="1153" spans="1:5" ht="15.75" customHeight="1" x14ac:dyDescent="0.2">
      <c r="A1153" s="1" t="s">
        <v>639</v>
      </c>
      <c r="B1153" s="2" t="s">
        <v>96</v>
      </c>
      <c r="C1153" s="3" t="s">
        <v>461</v>
      </c>
      <c r="D1153" s="3" t="s">
        <v>662</v>
      </c>
      <c r="E1153" s="1">
        <v>2020</v>
      </c>
    </row>
    <row r="1154" spans="1:5" ht="15.75" customHeight="1" x14ac:dyDescent="0.2">
      <c r="A1154" s="1" t="s">
        <v>639</v>
      </c>
      <c r="B1154" s="2" t="s">
        <v>96</v>
      </c>
      <c r="C1154" s="3" t="s">
        <v>462</v>
      </c>
      <c r="D1154" s="3" t="s">
        <v>637</v>
      </c>
      <c r="E1154" s="1">
        <v>2020</v>
      </c>
    </row>
    <row r="1155" spans="1:5" ht="15.75" customHeight="1" x14ac:dyDescent="0.2">
      <c r="A1155" s="1" t="s">
        <v>639</v>
      </c>
      <c r="B1155" s="2" t="s">
        <v>96</v>
      </c>
      <c r="C1155" s="3" t="s">
        <v>463</v>
      </c>
      <c r="D1155" s="3" t="s">
        <v>699</v>
      </c>
      <c r="E1155" s="1">
        <v>2020</v>
      </c>
    </row>
    <row r="1156" spans="1:5" ht="15.75" customHeight="1" x14ac:dyDescent="0.2">
      <c r="A1156" s="1" t="s">
        <v>639</v>
      </c>
      <c r="B1156" s="2" t="s">
        <v>96</v>
      </c>
      <c r="C1156" s="3" t="s">
        <v>466</v>
      </c>
      <c r="D1156" s="3" t="s">
        <v>873</v>
      </c>
      <c r="E1156" s="1">
        <v>2020</v>
      </c>
    </row>
    <row r="1157" spans="1:5" ht="15.75" customHeight="1" x14ac:dyDescent="0.2">
      <c r="A1157" s="1" t="s">
        <v>639</v>
      </c>
      <c r="B1157" s="2" t="s">
        <v>96</v>
      </c>
      <c r="C1157" s="3" t="s">
        <v>469</v>
      </c>
      <c r="D1157" s="3" t="s">
        <v>637</v>
      </c>
      <c r="E1157" s="1">
        <v>2020</v>
      </c>
    </row>
    <row r="1158" spans="1:5" ht="15.75" customHeight="1" x14ac:dyDescent="0.2">
      <c r="A1158" s="1" t="s">
        <v>639</v>
      </c>
      <c r="B1158" s="2" t="s">
        <v>96</v>
      </c>
      <c r="C1158" s="3" t="s">
        <v>472</v>
      </c>
      <c r="D1158" s="3" t="s">
        <v>661</v>
      </c>
      <c r="E1158" s="1">
        <v>2020</v>
      </c>
    </row>
    <row r="1159" spans="1:5" ht="15.75" customHeight="1" x14ac:dyDescent="0.2">
      <c r="A1159" s="1" t="s">
        <v>639</v>
      </c>
      <c r="B1159" s="2" t="s">
        <v>96</v>
      </c>
      <c r="C1159" s="3" t="s">
        <v>475</v>
      </c>
      <c r="D1159" s="3" t="s">
        <v>826</v>
      </c>
      <c r="E1159" s="1">
        <v>2020</v>
      </c>
    </row>
    <row r="1160" spans="1:5" ht="15.75" customHeight="1" x14ac:dyDescent="0.2">
      <c r="A1160" s="1" t="s">
        <v>639</v>
      </c>
      <c r="B1160" s="2" t="s">
        <v>96</v>
      </c>
      <c r="C1160" s="3" t="s">
        <v>484</v>
      </c>
      <c r="D1160" s="3" t="s">
        <v>662</v>
      </c>
      <c r="E1160" s="1">
        <v>2020</v>
      </c>
    </row>
    <row r="1161" spans="1:5" ht="15.75" customHeight="1" x14ac:dyDescent="0.2">
      <c r="A1161" s="1" t="s">
        <v>639</v>
      </c>
      <c r="B1161" s="2" t="s">
        <v>96</v>
      </c>
      <c r="C1161" s="3" t="s">
        <v>485</v>
      </c>
      <c r="D1161" s="3" t="s">
        <v>960</v>
      </c>
      <c r="E1161" s="1">
        <v>2020</v>
      </c>
    </row>
    <row r="1162" spans="1:5" ht="15.75" customHeight="1" x14ac:dyDescent="0.2">
      <c r="A1162" s="1" t="s">
        <v>639</v>
      </c>
      <c r="B1162" s="2" t="s">
        <v>96</v>
      </c>
      <c r="C1162" s="3" t="s">
        <v>488</v>
      </c>
      <c r="D1162" s="3" t="s">
        <v>662</v>
      </c>
      <c r="E1162" s="1">
        <v>2020</v>
      </c>
    </row>
    <row r="1163" spans="1:5" ht="15.75" customHeight="1" x14ac:dyDescent="0.2">
      <c r="A1163" s="1" t="s">
        <v>639</v>
      </c>
      <c r="B1163" s="2" t="s">
        <v>96</v>
      </c>
      <c r="C1163" s="3" t="s">
        <v>491</v>
      </c>
      <c r="D1163" s="3" t="s">
        <v>637</v>
      </c>
      <c r="E1163" s="1">
        <v>2020</v>
      </c>
    </row>
    <row r="1164" spans="1:5" ht="15.75" customHeight="1" x14ac:dyDescent="0.2">
      <c r="A1164" s="1" t="s">
        <v>639</v>
      </c>
      <c r="B1164" s="2" t="s">
        <v>96</v>
      </c>
      <c r="C1164" s="3" t="s">
        <v>495</v>
      </c>
      <c r="D1164" s="3" t="s">
        <v>637</v>
      </c>
      <c r="E1164" s="1">
        <v>2020</v>
      </c>
    </row>
    <row r="1165" spans="1:5" ht="15.75" customHeight="1" x14ac:dyDescent="0.2">
      <c r="A1165" s="1" t="s">
        <v>639</v>
      </c>
      <c r="B1165" s="2" t="s">
        <v>96</v>
      </c>
      <c r="C1165" s="3" t="s">
        <v>497</v>
      </c>
      <c r="D1165" s="3" t="s">
        <v>972</v>
      </c>
      <c r="E1165" s="1">
        <v>2020</v>
      </c>
    </row>
    <row r="1166" spans="1:5" ht="15.75" customHeight="1" x14ac:dyDescent="0.2">
      <c r="A1166" s="1" t="s">
        <v>639</v>
      </c>
      <c r="B1166" s="2" t="s">
        <v>96</v>
      </c>
      <c r="C1166" s="3" t="s">
        <v>499</v>
      </c>
      <c r="D1166" s="3" t="s">
        <v>637</v>
      </c>
      <c r="E1166" s="1">
        <v>2020</v>
      </c>
    </row>
    <row r="1167" spans="1:5" ht="15.75" customHeight="1" x14ac:dyDescent="0.2">
      <c r="A1167" s="1" t="s">
        <v>639</v>
      </c>
      <c r="B1167" s="2" t="s">
        <v>96</v>
      </c>
      <c r="C1167" s="3" t="s">
        <v>502</v>
      </c>
      <c r="D1167" s="3" t="s">
        <v>662</v>
      </c>
      <c r="E1167" s="1">
        <v>2020</v>
      </c>
    </row>
    <row r="1168" spans="1:5" ht="15.75" customHeight="1" x14ac:dyDescent="0.2">
      <c r="A1168" s="1" t="s">
        <v>639</v>
      </c>
      <c r="B1168" s="2" t="s">
        <v>96</v>
      </c>
      <c r="C1168" s="3" t="s">
        <v>503</v>
      </c>
      <c r="D1168" s="3" t="s">
        <v>637</v>
      </c>
      <c r="E1168" s="1">
        <v>2020</v>
      </c>
    </row>
    <row r="1169" spans="1:5" ht="15.75" customHeight="1" x14ac:dyDescent="0.2">
      <c r="A1169" s="1" t="s">
        <v>639</v>
      </c>
      <c r="B1169" s="2" t="s">
        <v>96</v>
      </c>
      <c r="C1169" s="3" t="s">
        <v>508</v>
      </c>
      <c r="D1169" s="3" t="s">
        <v>1124</v>
      </c>
      <c r="E1169" s="1">
        <v>2020</v>
      </c>
    </row>
    <row r="1170" spans="1:5" ht="15.75" customHeight="1" x14ac:dyDescent="0.2">
      <c r="A1170" s="1" t="s">
        <v>639</v>
      </c>
      <c r="B1170" s="2" t="s">
        <v>96</v>
      </c>
      <c r="C1170" s="3" t="s">
        <v>510</v>
      </c>
      <c r="D1170" s="3" t="s">
        <v>637</v>
      </c>
      <c r="E1170" s="1">
        <v>2020</v>
      </c>
    </row>
    <row r="1171" spans="1:5" ht="15.75" customHeight="1" x14ac:dyDescent="0.2">
      <c r="A1171" s="1" t="s">
        <v>639</v>
      </c>
      <c r="B1171" s="2" t="s">
        <v>96</v>
      </c>
      <c r="C1171" s="3" t="s">
        <v>511</v>
      </c>
      <c r="D1171" s="3" t="s">
        <v>637</v>
      </c>
      <c r="E1171" s="1">
        <v>2020</v>
      </c>
    </row>
    <row r="1172" spans="1:5" ht="15.75" customHeight="1" x14ac:dyDescent="0.2">
      <c r="A1172" s="1" t="s">
        <v>639</v>
      </c>
      <c r="B1172" s="2" t="s">
        <v>96</v>
      </c>
      <c r="C1172" s="3" t="s">
        <v>515</v>
      </c>
      <c r="D1172" s="3" t="s">
        <v>662</v>
      </c>
      <c r="E1172" s="1">
        <v>2020</v>
      </c>
    </row>
    <row r="1173" spans="1:5" ht="15.75" customHeight="1" x14ac:dyDescent="0.2">
      <c r="A1173" s="1" t="s">
        <v>639</v>
      </c>
      <c r="B1173" s="2" t="s">
        <v>96</v>
      </c>
      <c r="C1173" s="3" t="s">
        <v>516</v>
      </c>
      <c r="D1173" s="3" t="s">
        <v>699</v>
      </c>
      <c r="E1173" s="1">
        <v>2020</v>
      </c>
    </row>
    <row r="1174" spans="1:5" ht="15.75" customHeight="1" x14ac:dyDescent="0.2">
      <c r="A1174" s="1" t="s">
        <v>639</v>
      </c>
      <c r="B1174" s="2" t="s">
        <v>96</v>
      </c>
      <c r="C1174" s="3" t="s">
        <v>518</v>
      </c>
      <c r="D1174" s="3" t="s">
        <v>637</v>
      </c>
      <c r="E1174" s="1">
        <v>2020</v>
      </c>
    </row>
    <row r="1175" spans="1:5" ht="15.75" customHeight="1" x14ac:dyDescent="0.2">
      <c r="A1175" s="1" t="s">
        <v>639</v>
      </c>
      <c r="B1175" s="2" t="s">
        <v>96</v>
      </c>
      <c r="C1175" s="3" t="s">
        <v>523</v>
      </c>
      <c r="D1175" s="3" t="s">
        <v>975</v>
      </c>
      <c r="E1175" s="1">
        <v>2020</v>
      </c>
    </row>
    <row r="1176" spans="1:5" ht="15.75" customHeight="1" x14ac:dyDescent="0.2">
      <c r="A1176" s="5" t="s">
        <v>641</v>
      </c>
      <c r="B1176" s="2" t="s">
        <v>96</v>
      </c>
      <c r="C1176" s="3" t="s">
        <v>98</v>
      </c>
      <c r="D1176" s="3" t="s">
        <v>637</v>
      </c>
      <c r="E1176" s="1">
        <v>2019</v>
      </c>
    </row>
    <row r="1177" spans="1:5" ht="15.75" customHeight="1" x14ac:dyDescent="0.2">
      <c r="A1177" s="5" t="s">
        <v>641</v>
      </c>
      <c r="B1177" s="2" t="s">
        <v>96</v>
      </c>
      <c r="C1177" s="3" t="s">
        <v>115</v>
      </c>
      <c r="D1177" s="3" t="s">
        <v>661</v>
      </c>
      <c r="E1177" s="1">
        <v>2019</v>
      </c>
    </row>
    <row r="1178" spans="1:5" ht="15.75" customHeight="1" x14ac:dyDescent="0.2">
      <c r="A1178" s="5" t="s">
        <v>641</v>
      </c>
      <c r="B1178" s="2" t="s">
        <v>96</v>
      </c>
      <c r="C1178" s="3" t="s">
        <v>117</v>
      </c>
      <c r="D1178" s="3" t="s">
        <v>637</v>
      </c>
      <c r="E1178" s="1">
        <v>2019</v>
      </c>
    </row>
    <row r="1179" spans="1:5" ht="15.75" customHeight="1" x14ac:dyDescent="0.2">
      <c r="A1179" s="5" t="s">
        <v>641</v>
      </c>
      <c r="B1179" s="2" t="s">
        <v>96</v>
      </c>
      <c r="C1179" s="3" t="s">
        <v>119</v>
      </c>
      <c r="D1179" s="3" t="s">
        <v>637</v>
      </c>
      <c r="E1179" s="1">
        <v>2019</v>
      </c>
    </row>
    <row r="1180" spans="1:5" ht="15.75" customHeight="1" x14ac:dyDescent="0.2">
      <c r="A1180" s="5" t="s">
        <v>641</v>
      </c>
      <c r="B1180" s="2" t="s">
        <v>96</v>
      </c>
      <c r="C1180" s="3" t="s">
        <v>127</v>
      </c>
      <c r="D1180" s="3" t="s">
        <v>1150</v>
      </c>
      <c r="E1180" s="1">
        <v>2019</v>
      </c>
    </row>
    <row r="1181" spans="1:5" ht="15.75" customHeight="1" x14ac:dyDescent="0.2">
      <c r="A1181" s="5" t="s">
        <v>641</v>
      </c>
      <c r="B1181" s="2" t="s">
        <v>96</v>
      </c>
      <c r="C1181" s="3" t="s">
        <v>129</v>
      </c>
      <c r="D1181" s="3" t="s">
        <v>637</v>
      </c>
      <c r="E1181" s="1">
        <v>2019</v>
      </c>
    </row>
    <row r="1182" spans="1:5" ht="15.75" customHeight="1" x14ac:dyDescent="0.2">
      <c r="A1182" s="5" t="s">
        <v>641</v>
      </c>
      <c r="B1182" s="2" t="s">
        <v>96</v>
      </c>
      <c r="C1182" s="3" t="s">
        <v>137</v>
      </c>
      <c r="D1182" s="3" t="s">
        <v>701</v>
      </c>
      <c r="E1182" s="1">
        <v>2019</v>
      </c>
    </row>
    <row r="1183" spans="1:5" ht="15.75" customHeight="1" x14ac:dyDescent="0.2">
      <c r="A1183" s="5" t="s">
        <v>641</v>
      </c>
      <c r="B1183" s="2" t="s">
        <v>96</v>
      </c>
      <c r="C1183" s="3" t="s">
        <v>146</v>
      </c>
      <c r="D1183" s="3" t="s">
        <v>774</v>
      </c>
      <c r="E1183" s="1">
        <v>2019</v>
      </c>
    </row>
    <row r="1184" spans="1:5" ht="15.75" customHeight="1" x14ac:dyDescent="0.2">
      <c r="A1184" s="5" t="s">
        <v>641</v>
      </c>
      <c r="B1184" s="2" t="s">
        <v>96</v>
      </c>
      <c r="C1184" s="3" t="s">
        <v>152</v>
      </c>
      <c r="D1184" s="3" t="s">
        <v>637</v>
      </c>
      <c r="E1184" s="1">
        <v>2019</v>
      </c>
    </row>
    <row r="1185" spans="1:5" ht="15.75" customHeight="1" x14ac:dyDescent="0.2">
      <c r="A1185" s="5" t="s">
        <v>641</v>
      </c>
      <c r="B1185" s="2" t="s">
        <v>96</v>
      </c>
      <c r="C1185" s="3" t="s">
        <v>154</v>
      </c>
      <c r="D1185" s="3" t="s">
        <v>669</v>
      </c>
      <c r="E1185" s="1">
        <v>2019</v>
      </c>
    </row>
    <row r="1186" spans="1:5" ht="15.75" customHeight="1" x14ac:dyDescent="0.2">
      <c r="A1186" s="5" t="s">
        <v>641</v>
      </c>
      <c r="B1186" s="2" t="s">
        <v>96</v>
      </c>
      <c r="C1186" s="3" t="s">
        <v>157</v>
      </c>
      <c r="D1186" s="3" t="s">
        <v>1108</v>
      </c>
      <c r="E1186" s="1">
        <v>2019</v>
      </c>
    </row>
    <row r="1187" spans="1:5" ht="15.75" customHeight="1" x14ac:dyDescent="0.2">
      <c r="A1187" s="5" t="s">
        <v>641</v>
      </c>
      <c r="B1187" s="2" t="s">
        <v>96</v>
      </c>
      <c r="C1187" s="3" t="s">
        <v>162</v>
      </c>
      <c r="D1187" s="3" t="s">
        <v>640</v>
      </c>
      <c r="E1187" s="1">
        <v>2019</v>
      </c>
    </row>
    <row r="1188" spans="1:5" ht="15.75" customHeight="1" x14ac:dyDescent="0.2">
      <c r="A1188" s="5" t="s">
        <v>641</v>
      </c>
      <c r="B1188" s="2" t="s">
        <v>96</v>
      </c>
      <c r="C1188" s="3" t="s">
        <v>172</v>
      </c>
      <c r="D1188" s="3" t="s">
        <v>637</v>
      </c>
      <c r="E1188" s="1">
        <v>2019</v>
      </c>
    </row>
    <row r="1189" spans="1:5" ht="15.75" customHeight="1" x14ac:dyDescent="0.2">
      <c r="A1189" s="5" t="s">
        <v>641</v>
      </c>
      <c r="B1189" s="2" t="s">
        <v>96</v>
      </c>
      <c r="C1189" s="3" t="s">
        <v>173</v>
      </c>
      <c r="D1189" s="3" t="s">
        <v>637</v>
      </c>
      <c r="E1189" s="1">
        <v>2019</v>
      </c>
    </row>
    <row r="1190" spans="1:5" ht="15.75" customHeight="1" x14ac:dyDescent="0.2">
      <c r="A1190" s="5" t="s">
        <v>641</v>
      </c>
      <c r="B1190" s="2" t="s">
        <v>96</v>
      </c>
      <c r="C1190" s="3" t="s">
        <v>177</v>
      </c>
      <c r="D1190" s="3" t="s">
        <v>705</v>
      </c>
      <c r="E1190" s="1">
        <v>2019</v>
      </c>
    </row>
    <row r="1191" spans="1:5" ht="15.75" customHeight="1" x14ac:dyDescent="0.2">
      <c r="A1191" s="5" t="s">
        <v>641</v>
      </c>
      <c r="B1191" s="2" t="s">
        <v>96</v>
      </c>
      <c r="C1191" s="3" t="s">
        <v>185</v>
      </c>
      <c r="D1191" s="3" t="s">
        <v>637</v>
      </c>
      <c r="E1191" s="1">
        <v>2019</v>
      </c>
    </row>
    <row r="1192" spans="1:5" ht="15.75" customHeight="1" x14ac:dyDescent="0.2">
      <c r="A1192" s="5" t="s">
        <v>641</v>
      </c>
      <c r="B1192" s="2" t="s">
        <v>96</v>
      </c>
      <c r="C1192" s="3" t="s">
        <v>203</v>
      </c>
      <c r="D1192" s="3" t="s">
        <v>637</v>
      </c>
      <c r="E1192" s="1">
        <v>2019</v>
      </c>
    </row>
    <row r="1193" spans="1:5" ht="15.75" customHeight="1" x14ac:dyDescent="0.2">
      <c r="A1193" s="5" t="s">
        <v>641</v>
      </c>
      <c r="B1193" s="2" t="s">
        <v>96</v>
      </c>
      <c r="C1193" s="3" t="s">
        <v>205</v>
      </c>
      <c r="D1193" s="3" t="s">
        <v>637</v>
      </c>
      <c r="E1193" s="1">
        <v>2019</v>
      </c>
    </row>
    <row r="1194" spans="1:5" ht="15.75" customHeight="1" x14ac:dyDescent="0.2">
      <c r="A1194" s="5" t="s">
        <v>641</v>
      </c>
      <c r="B1194" s="2" t="s">
        <v>96</v>
      </c>
      <c r="C1194" s="3" t="s">
        <v>216</v>
      </c>
      <c r="D1194" s="3" t="s">
        <v>637</v>
      </c>
      <c r="E1194" s="1">
        <v>2019</v>
      </c>
    </row>
    <row r="1195" spans="1:5" ht="15.75" customHeight="1" x14ac:dyDescent="0.2">
      <c r="A1195" s="5" t="s">
        <v>641</v>
      </c>
      <c r="B1195" s="2" t="s">
        <v>96</v>
      </c>
      <c r="C1195" s="3" t="s">
        <v>227</v>
      </c>
      <c r="D1195" s="3" t="s">
        <v>637</v>
      </c>
      <c r="E1195" s="1">
        <v>2019</v>
      </c>
    </row>
    <row r="1196" spans="1:5" ht="15.75" customHeight="1" x14ac:dyDescent="0.2">
      <c r="A1196" s="5" t="s">
        <v>641</v>
      </c>
      <c r="B1196" s="2" t="s">
        <v>96</v>
      </c>
      <c r="C1196" s="3" t="s">
        <v>237</v>
      </c>
      <c r="D1196" s="3" t="s">
        <v>662</v>
      </c>
      <c r="E1196" s="1">
        <v>2019</v>
      </c>
    </row>
    <row r="1197" spans="1:5" ht="15.75" customHeight="1" x14ac:dyDescent="0.2">
      <c r="A1197" s="5" t="s">
        <v>641</v>
      </c>
      <c r="B1197" s="2" t="s">
        <v>96</v>
      </c>
      <c r="C1197" s="3" t="s">
        <v>249</v>
      </c>
      <c r="D1197" s="3" t="s">
        <v>787</v>
      </c>
      <c r="E1197" s="1">
        <v>2019</v>
      </c>
    </row>
    <row r="1198" spans="1:5" ht="15.75" customHeight="1" x14ac:dyDescent="0.2">
      <c r="A1198" s="5" t="s">
        <v>641</v>
      </c>
      <c r="B1198" s="2" t="s">
        <v>96</v>
      </c>
      <c r="C1198" s="3" t="s">
        <v>251</v>
      </c>
      <c r="D1198" s="3" t="s">
        <v>637</v>
      </c>
      <c r="E1198" s="1">
        <v>2019</v>
      </c>
    </row>
    <row r="1199" spans="1:5" ht="15.75" customHeight="1" x14ac:dyDescent="0.2">
      <c r="A1199" s="5" t="s">
        <v>641</v>
      </c>
      <c r="B1199" s="2" t="s">
        <v>96</v>
      </c>
      <c r="C1199" s="3" t="s">
        <v>253</v>
      </c>
      <c r="D1199" s="3" t="s">
        <v>913</v>
      </c>
      <c r="E1199" s="1">
        <v>2019</v>
      </c>
    </row>
    <row r="1200" spans="1:5" ht="15.75" customHeight="1" x14ac:dyDescent="0.2">
      <c r="A1200" s="5" t="s">
        <v>641</v>
      </c>
      <c r="B1200" s="2" t="s">
        <v>96</v>
      </c>
      <c r="C1200" s="3" t="s">
        <v>258</v>
      </c>
      <c r="D1200" s="3" t="s">
        <v>899</v>
      </c>
      <c r="E1200" s="1">
        <v>2019</v>
      </c>
    </row>
    <row r="1201" spans="1:5" ht="15.75" customHeight="1" x14ac:dyDescent="0.2">
      <c r="A1201" s="5" t="s">
        <v>641</v>
      </c>
      <c r="B1201" s="2" t="s">
        <v>96</v>
      </c>
      <c r="C1201" s="3" t="s">
        <v>259</v>
      </c>
      <c r="D1201" s="3" t="s">
        <v>948</v>
      </c>
      <c r="E1201" s="1">
        <v>2019</v>
      </c>
    </row>
    <row r="1202" spans="1:5" ht="15.75" customHeight="1" x14ac:dyDescent="0.2">
      <c r="A1202" s="5" t="s">
        <v>641</v>
      </c>
      <c r="B1202" s="2" t="s">
        <v>96</v>
      </c>
      <c r="C1202" s="3" t="s">
        <v>265</v>
      </c>
      <c r="D1202" s="3" t="s">
        <v>637</v>
      </c>
      <c r="E1202" s="1">
        <v>2019</v>
      </c>
    </row>
    <row r="1203" spans="1:5" ht="15.75" customHeight="1" x14ac:dyDescent="0.2">
      <c r="A1203" s="5" t="s">
        <v>641</v>
      </c>
      <c r="B1203" s="2" t="s">
        <v>96</v>
      </c>
      <c r="C1203" s="3" t="s">
        <v>36</v>
      </c>
      <c r="D1203" s="3" t="s">
        <v>840</v>
      </c>
      <c r="E1203" s="1">
        <v>2019</v>
      </c>
    </row>
    <row r="1204" spans="1:5" ht="15.75" customHeight="1" x14ac:dyDescent="0.2">
      <c r="A1204" s="5" t="s">
        <v>641</v>
      </c>
      <c r="B1204" s="2" t="s">
        <v>96</v>
      </c>
      <c r="C1204" s="3" t="s">
        <v>267</v>
      </c>
      <c r="D1204" s="3" t="s">
        <v>837</v>
      </c>
      <c r="E1204" s="1">
        <v>2019</v>
      </c>
    </row>
    <row r="1205" spans="1:5" ht="15.75" customHeight="1" x14ac:dyDescent="0.2">
      <c r="A1205" s="5" t="s">
        <v>641</v>
      </c>
      <c r="B1205" s="2" t="s">
        <v>96</v>
      </c>
      <c r="C1205" s="3" t="s">
        <v>284</v>
      </c>
      <c r="D1205" s="3" t="s">
        <v>661</v>
      </c>
      <c r="E1205" s="1">
        <v>2019</v>
      </c>
    </row>
    <row r="1206" spans="1:5" ht="15.75" customHeight="1" x14ac:dyDescent="0.2">
      <c r="A1206" s="5" t="s">
        <v>641</v>
      </c>
      <c r="B1206" s="2" t="s">
        <v>96</v>
      </c>
      <c r="C1206" s="3" t="s">
        <v>288</v>
      </c>
      <c r="D1206" s="3" t="s">
        <v>662</v>
      </c>
      <c r="E1206" s="1">
        <v>2019</v>
      </c>
    </row>
    <row r="1207" spans="1:5" ht="15.75" customHeight="1" x14ac:dyDescent="0.2">
      <c r="A1207" s="5" t="s">
        <v>641</v>
      </c>
      <c r="B1207" s="2" t="s">
        <v>96</v>
      </c>
      <c r="C1207" s="3" t="s">
        <v>293</v>
      </c>
      <c r="D1207" s="3" t="s">
        <v>662</v>
      </c>
      <c r="E1207" s="1">
        <v>2019</v>
      </c>
    </row>
    <row r="1208" spans="1:5" ht="15.75" customHeight="1" x14ac:dyDescent="0.2">
      <c r="A1208" s="5" t="s">
        <v>641</v>
      </c>
      <c r="B1208" s="2" t="s">
        <v>96</v>
      </c>
      <c r="C1208" s="3" t="s">
        <v>294</v>
      </c>
      <c r="D1208" s="3" t="s">
        <v>1330</v>
      </c>
      <c r="E1208" s="1">
        <v>2019</v>
      </c>
    </row>
    <row r="1209" spans="1:5" ht="15.75" customHeight="1" x14ac:dyDescent="0.2">
      <c r="A1209" s="5" t="s">
        <v>641</v>
      </c>
      <c r="B1209" s="2" t="s">
        <v>96</v>
      </c>
      <c r="C1209" s="3" t="s">
        <v>297</v>
      </c>
      <c r="D1209" s="3" t="s">
        <v>892</v>
      </c>
      <c r="E1209" s="1">
        <v>2019</v>
      </c>
    </row>
    <row r="1210" spans="1:5" ht="15.75" customHeight="1" x14ac:dyDescent="0.2">
      <c r="A1210" s="5" t="s">
        <v>641</v>
      </c>
      <c r="B1210" s="2" t="s">
        <v>96</v>
      </c>
      <c r="C1210" s="3" t="s">
        <v>301</v>
      </c>
      <c r="D1210" s="3" t="s">
        <v>669</v>
      </c>
      <c r="E1210" s="1">
        <v>2019</v>
      </c>
    </row>
    <row r="1211" spans="1:5" ht="15.75" customHeight="1" x14ac:dyDescent="0.2">
      <c r="A1211" s="5" t="s">
        <v>641</v>
      </c>
      <c r="B1211" s="2" t="s">
        <v>96</v>
      </c>
      <c r="C1211" s="3" t="s">
        <v>48</v>
      </c>
      <c r="D1211" s="3" t="s">
        <v>1321</v>
      </c>
      <c r="E1211" s="1">
        <v>2019</v>
      </c>
    </row>
    <row r="1212" spans="1:5" ht="15.75" customHeight="1" x14ac:dyDescent="0.2">
      <c r="A1212" s="5" t="s">
        <v>641</v>
      </c>
      <c r="B1212" s="2" t="s">
        <v>96</v>
      </c>
      <c r="C1212" s="3" t="s">
        <v>304</v>
      </c>
      <c r="D1212" s="3" t="s">
        <v>637</v>
      </c>
      <c r="E1212" s="1">
        <v>2019</v>
      </c>
    </row>
    <row r="1213" spans="1:5" ht="15.75" customHeight="1" x14ac:dyDescent="0.2">
      <c r="A1213" s="5" t="s">
        <v>641</v>
      </c>
      <c r="B1213" s="2" t="s">
        <v>96</v>
      </c>
      <c r="C1213" s="3" t="s">
        <v>305</v>
      </c>
      <c r="D1213" s="3" t="s">
        <v>669</v>
      </c>
      <c r="E1213" s="1">
        <v>2019</v>
      </c>
    </row>
    <row r="1214" spans="1:5" ht="15.75" customHeight="1" x14ac:dyDescent="0.2">
      <c r="A1214" s="5" t="s">
        <v>641</v>
      </c>
      <c r="B1214" s="2" t="s">
        <v>96</v>
      </c>
      <c r="C1214" s="3" t="s">
        <v>313</v>
      </c>
      <c r="D1214" s="3" t="s">
        <v>637</v>
      </c>
      <c r="E1214" s="1">
        <v>2019</v>
      </c>
    </row>
    <row r="1215" spans="1:5" ht="15.75" customHeight="1" x14ac:dyDescent="0.2">
      <c r="A1215" s="5" t="s">
        <v>641</v>
      </c>
      <c r="B1215" s="2" t="s">
        <v>96</v>
      </c>
      <c r="C1215" s="3" t="s">
        <v>345</v>
      </c>
      <c r="D1215" s="3" t="s">
        <v>637</v>
      </c>
      <c r="E1215" s="1">
        <v>2019</v>
      </c>
    </row>
    <row r="1216" spans="1:5" ht="15.75" customHeight="1" x14ac:dyDescent="0.2">
      <c r="A1216" s="5" t="s">
        <v>641</v>
      </c>
      <c r="B1216" s="2" t="s">
        <v>96</v>
      </c>
      <c r="C1216" s="3" t="s">
        <v>346</v>
      </c>
      <c r="D1216" s="3" t="s">
        <v>930</v>
      </c>
      <c r="E1216" s="1">
        <v>2019</v>
      </c>
    </row>
    <row r="1217" spans="1:5" ht="15.75" customHeight="1" x14ac:dyDescent="0.2">
      <c r="A1217" s="5" t="s">
        <v>641</v>
      </c>
      <c r="B1217" s="2" t="s">
        <v>96</v>
      </c>
      <c r="C1217" s="3" t="s">
        <v>349</v>
      </c>
      <c r="D1217" s="3" t="s">
        <v>1062</v>
      </c>
      <c r="E1217" s="1">
        <v>2019</v>
      </c>
    </row>
    <row r="1218" spans="1:5" ht="15.75" customHeight="1" x14ac:dyDescent="0.2">
      <c r="A1218" s="5" t="s">
        <v>641</v>
      </c>
      <c r="B1218" s="2" t="s">
        <v>96</v>
      </c>
      <c r="C1218" s="3" t="s">
        <v>352</v>
      </c>
      <c r="D1218" s="3" t="s">
        <v>975</v>
      </c>
      <c r="E1218" s="1">
        <v>2019</v>
      </c>
    </row>
    <row r="1219" spans="1:5" ht="15.75" customHeight="1" x14ac:dyDescent="0.2">
      <c r="A1219" s="5" t="s">
        <v>641</v>
      </c>
      <c r="B1219" s="2" t="s">
        <v>96</v>
      </c>
      <c r="C1219" s="3" t="s">
        <v>59</v>
      </c>
      <c r="D1219" s="3" t="s">
        <v>1043</v>
      </c>
      <c r="E1219" s="1">
        <v>2019</v>
      </c>
    </row>
    <row r="1220" spans="1:5" ht="15.75" customHeight="1" x14ac:dyDescent="0.2">
      <c r="A1220" s="5" t="s">
        <v>641</v>
      </c>
      <c r="B1220" s="2" t="s">
        <v>96</v>
      </c>
      <c r="C1220" s="3" t="s">
        <v>365</v>
      </c>
      <c r="D1220" s="3" t="s">
        <v>975</v>
      </c>
      <c r="E1220" s="1">
        <v>2019</v>
      </c>
    </row>
    <row r="1221" spans="1:5" ht="15.75" customHeight="1" x14ac:dyDescent="0.2">
      <c r="A1221" s="5" t="s">
        <v>641</v>
      </c>
      <c r="B1221" s="2" t="s">
        <v>96</v>
      </c>
      <c r="C1221" s="3" t="s">
        <v>372</v>
      </c>
      <c r="D1221" s="3" t="s">
        <v>661</v>
      </c>
      <c r="E1221" s="1">
        <v>2019</v>
      </c>
    </row>
    <row r="1222" spans="1:5" ht="15.75" customHeight="1" x14ac:dyDescent="0.2">
      <c r="A1222" s="5" t="s">
        <v>641</v>
      </c>
      <c r="B1222" s="2" t="s">
        <v>96</v>
      </c>
      <c r="C1222" s="3" t="s">
        <v>60</v>
      </c>
      <c r="D1222" s="3" t="s">
        <v>1261</v>
      </c>
      <c r="E1222" s="1">
        <v>2019</v>
      </c>
    </row>
    <row r="1223" spans="1:5" ht="15.75" customHeight="1" x14ac:dyDescent="0.2">
      <c r="A1223" s="5" t="s">
        <v>641</v>
      </c>
      <c r="B1223" s="2" t="s">
        <v>96</v>
      </c>
      <c r="C1223" s="3" t="s">
        <v>380</v>
      </c>
      <c r="D1223" s="3" t="s">
        <v>637</v>
      </c>
      <c r="E1223" s="1">
        <v>2019</v>
      </c>
    </row>
    <row r="1224" spans="1:5" ht="15.75" customHeight="1" x14ac:dyDescent="0.2">
      <c r="A1224" s="5" t="s">
        <v>641</v>
      </c>
      <c r="B1224" s="2" t="s">
        <v>96</v>
      </c>
      <c r="C1224" s="3" t="s">
        <v>382</v>
      </c>
      <c r="D1224" s="3" t="s">
        <v>1092</v>
      </c>
      <c r="E1224" s="1">
        <v>2019</v>
      </c>
    </row>
    <row r="1225" spans="1:5" ht="15.75" customHeight="1" x14ac:dyDescent="0.2">
      <c r="A1225" s="5" t="s">
        <v>641</v>
      </c>
      <c r="B1225" s="2" t="s">
        <v>96</v>
      </c>
      <c r="C1225" s="3" t="s">
        <v>384</v>
      </c>
      <c r="D1225" s="3" t="s">
        <v>637</v>
      </c>
      <c r="E1225" s="1">
        <v>2019</v>
      </c>
    </row>
    <row r="1226" spans="1:5" ht="15.75" customHeight="1" x14ac:dyDescent="0.2">
      <c r="A1226" s="5" t="s">
        <v>641</v>
      </c>
      <c r="B1226" s="2" t="s">
        <v>96</v>
      </c>
      <c r="C1226" s="3" t="s">
        <v>392</v>
      </c>
      <c r="D1226" s="3" t="s">
        <v>1163</v>
      </c>
      <c r="E1226" s="1">
        <v>2019</v>
      </c>
    </row>
    <row r="1227" spans="1:5" ht="15.75" customHeight="1" x14ac:dyDescent="0.2">
      <c r="A1227" s="5" t="s">
        <v>641</v>
      </c>
      <c r="B1227" s="2" t="s">
        <v>96</v>
      </c>
      <c r="C1227" s="3" t="s">
        <v>393</v>
      </c>
      <c r="D1227" s="3" t="s">
        <v>637</v>
      </c>
      <c r="E1227" s="1">
        <v>2019</v>
      </c>
    </row>
    <row r="1228" spans="1:5" ht="15.75" customHeight="1" x14ac:dyDescent="0.2">
      <c r="A1228" s="5" t="s">
        <v>641</v>
      </c>
      <c r="B1228" s="2" t="s">
        <v>96</v>
      </c>
      <c r="C1228" s="3" t="s">
        <v>399</v>
      </c>
      <c r="D1228" s="3" t="s">
        <v>699</v>
      </c>
      <c r="E1228" s="1">
        <v>2019</v>
      </c>
    </row>
    <row r="1229" spans="1:5" ht="15.75" customHeight="1" x14ac:dyDescent="0.2">
      <c r="A1229" s="5" t="s">
        <v>641</v>
      </c>
      <c r="B1229" s="2" t="s">
        <v>96</v>
      </c>
      <c r="C1229" s="3" t="s">
        <v>405</v>
      </c>
      <c r="D1229" s="3" t="s">
        <v>637</v>
      </c>
      <c r="E1229" s="1">
        <v>2019</v>
      </c>
    </row>
    <row r="1230" spans="1:5" ht="15.75" customHeight="1" x14ac:dyDescent="0.2">
      <c r="A1230" s="5" t="s">
        <v>641</v>
      </c>
      <c r="B1230" s="2" t="s">
        <v>96</v>
      </c>
      <c r="C1230" s="3" t="s">
        <v>411</v>
      </c>
      <c r="D1230" s="3" t="s">
        <v>1258</v>
      </c>
      <c r="E1230" s="1">
        <v>2019</v>
      </c>
    </row>
    <row r="1231" spans="1:5" ht="15.75" customHeight="1" x14ac:dyDescent="0.2">
      <c r="A1231" s="5" t="s">
        <v>641</v>
      </c>
      <c r="B1231" s="2" t="s">
        <v>96</v>
      </c>
      <c r="C1231" s="3" t="s">
        <v>413</v>
      </c>
      <c r="D1231" s="3" t="s">
        <v>1248</v>
      </c>
      <c r="E1231" s="1">
        <v>2019</v>
      </c>
    </row>
    <row r="1232" spans="1:5" ht="15.75" customHeight="1" x14ac:dyDescent="0.2">
      <c r="A1232" s="5" t="s">
        <v>641</v>
      </c>
      <c r="B1232" s="2" t="s">
        <v>96</v>
      </c>
      <c r="C1232" s="3" t="s">
        <v>418</v>
      </c>
      <c r="D1232" s="3" t="s">
        <v>823</v>
      </c>
      <c r="E1232" s="1">
        <v>2019</v>
      </c>
    </row>
    <row r="1233" spans="1:5" ht="15.75" customHeight="1" x14ac:dyDescent="0.2">
      <c r="A1233" s="5" t="s">
        <v>641</v>
      </c>
      <c r="B1233" s="2" t="s">
        <v>96</v>
      </c>
      <c r="C1233" s="3" t="s">
        <v>422</v>
      </c>
      <c r="D1233" s="3" t="s">
        <v>1100</v>
      </c>
      <c r="E1233" s="1">
        <v>2019</v>
      </c>
    </row>
    <row r="1234" spans="1:5" ht="15.75" customHeight="1" x14ac:dyDescent="0.2">
      <c r="A1234" s="5" t="s">
        <v>641</v>
      </c>
      <c r="B1234" s="2" t="s">
        <v>96</v>
      </c>
      <c r="C1234" s="3" t="s">
        <v>430</v>
      </c>
      <c r="D1234" s="3" t="s">
        <v>972</v>
      </c>
      <c r="E1234" s="1">
        <v>2019</v>
      </c>
    </row>
    <row r="1235" spans="1:5" ht="15.75" customHeight="1" x14ac:dyDescent="0.2">
      <c r="A1235" s="5" t="s">
        <v>641</v>
      </c>
      <c r="B1235" s="2" t="s">
        <v>96</v>
      </c>
      <c r="C1235" s="3" t="s">
        <v>433</v>
      </c>
      <c r="D1235" s="3" t="s">
        <v>738</v>
      </c>
      <c r="E1235" s="1">
        <v>2019</v>
      </c>
    </row>
    <row r="1236" spans="1:5" ht="15.75" customHeight="1" x14ac:dyDescent="0.2">
      <c r="A1236" s="5" t="s">
        <v>641</v>
      </c>
      <c r="B1236" s="2" t="s">
        <v>96</v>
      </c>
      <c r="C1236" s="3" t="s">
        <v>435</v>
      </c>
      <c r="D1236" s="3" t="s">
        <v>1091</v>
      </c>
      <c r="E1236" s="1">
        <v>2019</v>
      </c>
    </row>
    <row r="1237" spans="1:5" ht="15.75" customHeight="1" x14ac:dyDescent="0.2">
      <c r="A1237" s="5" t="s">
        <v>641</v>
      </c>
      <c r="B1237" s="2" t="s">
        <v>96</v>
      </c>
      <c r="C1237" s="3" t="s">
        <v>439</v>
      </c>
      <c r="D1237" s="3" t="s">
        <v>637</v>
      </c>
      <c r="E1237" s="1">
        <v>2019</v>
      </c>
    </row>
    <row r="1238" spans="1:5" ht="15.75" customHeight="1" x14ac:dyDescent="0.2">
      <c r="A1238" s="5" t="s">
        <v>641</v>
      </c>
      <c r="B1238" s="2" t="s">
        <v>96</v>
      </c>
      <c r="C1238" s="3" t="s">
        <v>448</v>
      </c>
      <c r="D1238" s="3" t="s">
        <v>1343</v>
      </c>
      <c r="E1238" s="1">
        <v>2019</v>
      </c>
    </row>
    <row r="1239" spans="1:5" ht="15.75" customHeight="1" x14ac:dyDescent="0.2">
      <c r="A1239" s="5" t="s">
        <v>641</v>
      </c>
      <c r="B1239" s="2" t="s">
        <v>96</v>
      </c>
      <c r="C1239" s="3" t="s">
        <v>456</v>
      </c>
      <c r="D1239" s="3" t="s">
        <v>637</v>
      </c>
      <c r="E1239" s="1">
        <v>2019</v>
      </c>
    </row>
    <row r="1240" spans="1:5" ht="15.75" customHeight="1" x14ac:dyDescent="0.2">
      <c r="A1240" s="5" t="s">
        <v>641</v>
      </c>
      <c r="B1240" s="2" t="s">
        <v>96</v>
      </c>
      <c r="C1240" s="3" t="s">
        <v>457</v>
      </c>
      <c r="D1240" s="3" t="s">
        <v>637</v>
      </c>
      <c r="E1240" s="1">
        <v>2019</v>
      </c>
    </row>
    <row r="1241" spans="1:5" ht="15.75" customHeight="1" x14ac:dyDescent="0.2">
      <c r="A1241" s="5" t="s">
        <v>641</v>
      </c>
      <c r="B1241" s="2" t="s">
        <v>96</v>
      </c>
      <c r="C1241" s="3" t="s">
        <v>460</v>
      </c>
      <c r="D1241" s="3" t="s">
        <v>705</v>
      </c>
      <c r="E1241" s="1">
        <v>2019</v>
      </c>
    </row>
    <row r="1242" spans="1:5" ht="15.75" customHeight="1" x14ac:dyDescent="0.2">
      <c r="A1242" s="5" t="s">
        <v>641</v>
      </c>
      <c r="B1242" s="2" t="s">
        <v>96</v>
      </c>
      <c r="C1242" s="3" t="s">
        <v>461</v>
      </c>
      <c r="D1242" s="3" t="s">
        <v>662</v>
      </c>
      <c r="E1242" s="1">
        <v>2019</v>
      </c>
    </row>
    <row r="1243" spans="1:5" ht="15.75" customHeight="1" x14ac:dyDescent="0.2">
      <c r="A1243" s="5" t="s">
        <v>641</v>
      </c>
      <c r="B1243" s="2" t="s">
        <v>96</v>
      </c>
      <c r="C1243" s="3" t="s">
        <v>462</v>
      </c>
      <c r="D1243" s="3" t="s">
        <v>637</v>
      </c>
      <c r="E1243" s="1">
        <v>2019</v>
      </c>
    </row>
    <row r="1244" spans="1:5" ht="15.75" customHeight="1" x14ac:dyDescent="0.2">
      <c r="A1244" s="5" t="s">
        <v>641</v>
      </c>
      <c r="B1244" s="2" t="s">
        <v>96</v>
      </c>
      <c r="C1244" s="3" t="s">
        <v>469</v>
      </c>
      <c r="D1244" s="3" t="s">
        <v>637</v>
      </c>
      <c r="E1244" s="1">
        <v>2019</v>
      </c>
    </row>
    <row r="1245" spans="1:5" ht="15.75" customHeight="1" x14ac:dyDescent="0.2">
      <c r="A1245" s="5" t="s">
        <v>641</v>
      </c>
      <c r="B1245" s="2" t="s">
        <v>96</v>
      </c>
      <c r="C1245" s="3" t="s">
        <v>472</v>
      </c>
      <c r="D1245" s="3" t="s">
        <v>661</v>
      </c>
      <c r="E1245" s="1">
        <v>2019</v>
      </c>
    </row>
    <row r="1246" spans="1:5" ht="15.75" customHeight="1" x14ac:dyDescent="0.2">
      <c r="A1246" s="5" t="s">
        <v>641</v>
      </c>
      <c r="B1246" s="2" t="s">
        <v>96</v>
      </c>
      <c r="C1246" s="3" t="s">
        <v>475</v>
      </c>
      <c r="D1246" s="3" t="s">
        <v>826</v>
      </c>
      <c r="E1246" s="1">
        <v>2019</v>
      </c>
    </row>
    <row r="1247" spans="1:5" ht="15.75" customHeight="1" x14ac:dyDescent="0.2">
      <c r="A1247" s="5" t="s">
        <v>641</v>
      </c>
      <c r="B1247" s="2" t="s">
        <v>96</v>
      </c>
      <c r="C1247" s="3" t="s">
        <v>480</v>
      </c>
      <c r="D1247" s="3" t="s">
        <v>637</v>
      </c>
      <c r="E1247" s="1">
        <v>2019</v>
      </c>
    </row>
    <row r="1248" spans="1:5" ht="15.75" customHeight="1" x14ac:dyDescent="0.2">
      <c r="A1248" s="5" t="s">
        <v>641</v>
      </c>
      <c r="B1248" s="2" t="s">
        <v>96</v>
      </c>
      <c r="C1248" s="3" t="s">
        <v>488</v>
      </c>
      <c r="D1248" s="3" t="s">
        <v>662</v>
      </c>
      <c r="E1248" s="1">
        <v>2019</v>
      </c>
    </row>
    <row r="1249" spans="1:5" ht="15.75" customHeight="1" x14ac:dyDescent="0.2">
      <c r="A1249" s="5" t="s">
        <v>641</v>
      </c>
      <c r="B1249" s="2" t="s">
        <v>96</v>
      </c>
      <c r="C1249" s="3" t="s">
        <v>491</v>
      </c>
      <c r="D1249" s="3" t="s">
        <v>637</v>
      </c>
      <c r="E1249" s="1">
        <v>2019</v>
      </c>
    </row>
    <row r="1250" spans="1:5" ht="15.75" customHeight="1" x14ac:dyDescent="0.2">
      <c r="A1250" s="5" t="s">
        <v>641</v>
      </c>
      <c r="B1250" s="2" t="s">
        <v>96</v>
      </c>
      <c r="C1250" s="3" t="s">
        <v>492</v>
      </c>
      <c r="D1250" s="3" t="s">
        <v>694</v>
      </c>
      <c r="E1250" s="1">
        <v>2019</v>
      </c>
    </row>
    <row r="1251" spans="1:5" ht="15.75" customHeight="1" x14ac:dyDescent="0.2">
      <c r="A1251" s="5" t="s">
        <v>641</v>
      </c>
      <c r="B1251" s="2" t="s">
        <v>96</v>
      </c>
      <c r="C1251" s="3" t="s">
        <v>499</v>
      </c>
      <c r="D1251" s="3" t="s">
        <v>637</v>
      </c>
      <c r="E1251" s="1">
        <v>2019</v>
      </c>
    </row>
    <row r="1252" spans="1:5" ht="15.75" customHeight="1" x14ac:dyDescent="0.2">
      <c r="A1252" s="5" t="s">
        <v>641</v>
      </c>
      <c r="B1252" s="2" t="s">
        <v>96</v>
      </c>
      <c r="C1252" s="3" t="s">
        <v>502</v>
      </c>
      <c r="D1252" s="3" t="s">
        <v>662</v>
      </c>
      <c r="E1252" s="1">
        <v>2019</v>
      </c>
    </row>
    <row r="1253" spans="1:5" ht="15.75" customHeight="1" x14ac:dyDescent="0.2">
      <c r="A1253" s="5" t="s">
        <v>641</v>
      </c>
      <c r="B1253" s="2" t="s">
        <v>96</v>
      </c>
      <c r="C1253" s="3" t="s">
        <v>508</v>
      </c>
      <c r="D1253" s="3" t="s">
        <v>1124</v>
      </c>
      <c r="E1253" s="1">
        <v>2019</v>
      </c>
    </row>
    <row r="1254" spans="1:5" ht="15.75" customHeight="1" x14ac:dyDescent="0.2">
      <c r="A1254" s="5" t="s">
        <v>641</v>
      </c>
      <c r="B1254" s="2" t="s">
        <v>96</v>
      </c>
      <c r="C1254" s="3" t="s">
        <v>510</v>
      </c>
      <c r="D1254" s="3" t="s">
        <v>637</v>
      </c>
      <c r="E1254" s="1">
        <v>2019</v>
      </c>
    </row>
    <row r="1255" spans="1:5" ht="15.75" customHeight="1" x14ac:dyDescent="0.2">
      <c r="A1255" s="5" t="s">
        <v>641</v>
      </c>
      <c r="B1255" s="2" t="s">
        <v>96</v>
      </c>
      <c r="C1255" s="3" t="s">
        <v>511</v>
      </c>
      <c r="D1255" s="3" t="s">
        <v>637</v>
      </c>
      <c r="E1255" s="1">
        <v>2019</v>
      </c>
    </row>
    <row r="1256" spans="1:5" ht="15.75" customHeight="1" x14ac:dyDescent="0.2">
      <c r="A1256" s="5" t="s">
        <v>641</v>
      </c>
      <c r="B1256" s="2" t="s">
        <v>96</v>
      </c>
      <c r="C1256" s="3" t="s">
        <v>518</v>
      </c>
      <c r="D1256" s="3" t="s">
        <v>637</v>
      </c>
      <c r="E1256" s="1">
        <v>2019</v>
      </c>
    </row>
    <row r="1257" spans="1:5" ht="15.75" customHeight="1" x14ac:dyDescent="0.2">
      <c r="A1257" s="5" t="s">
        <v>641</v>
      </c>
      <c r="B1257" s="2" t="s">
        <v>96</v>
      </c>
      <c r="C1257" s="3" t="s">
        <v>523</v>
      </c>
      <c r="D1257" s="3" t="s">
        <v>975</v>
      </c>
      <c r="E1257" s="1">
        <v>2019</v>
      </c>
    </row>
    <row r="1258" spans="1:5" ht="15.75" customHeight="1" x14ac:dyDescent="0.2">
      <c r="A1258" s="1" t="s">
        <v>642</v>
      </c>
      <c r="B1258" s="2" t="s">
        <v>96</v>
      </c>
      <c r="C1258" s="3" t="s">
        <v>98</v>
      </c>
      <c r="D1258" s="3" t="s">
        <v>637</v>
      </c>
      <c r="E1258" s="1">
        <v>2018</v>
      </c>
    </row>
    <row r="1259" spans="1:5" ht="15.75" customHeight="1" x14ac:dyDescent="0.2">
      <c r="A1259" s="1" t="s">
        <v>642</v>
      </c>
      <c r="B1259" s="2" t="s">
        <v>96</v>
      </c>
      <c r="C1259" s="3" t="s">
        <v>115</v>
      </c>
      <c r="D1259" s="3" t="s">
        <v>661</v>
      </c>
      <c r="E1259" s="1">
        <v>2018</v>
      </c>
    </row>
    <row r="1260" spans="1:5" ht="15.75" customHeight="1" x14ac:dyDescent="0.2">
      <c r="A1260" s="1" t="s">
        <v>642</v>
      </c>
      <c r="B1260" s="2" t="s">
        <v>96</v>
      </c>
      <c r="C1260" s="3" t="s">
        <v>119</v>
      </c>
      <c r="D1260" s="3" t="s">
        <v>637</v>
      </c>
      <c r="E1260" s="1">
        <v>2018</v>
      </c>
    </row>
    <row r="1261" spans="1:5" ht="15.75" customHeight="1" x14ac:dyDescent="0.2">
      <c r="A1261" s="1" t="s">
        <v>642</v>
      </c>
      <c r="B1261" s="2" t="s">
        <v>96</v>
      </c>
      <c r="C1261" s="3" t="s">
        <v>123</v>
      </c>
      <c r="D1261" s="3" t="s">
        <v>661</v>
      </c>
      <c r="E1261" s="1">
        <v>2018</v>
      </c>
    </row>
    <row r="1262" spans="1:5" ht="15.75" customHeight="1" x14ac:dyDescent="0.2">
      <c r="A1262" s="1" t="s">
        <v>642</v>
      </c>
      <c r="B1262" s="2" t="s">
        <v>96</v>
      </c>
      <c r="C1262" s="3" t="s">
        <v>127</v>
      </c>
      <c r="D1262" s="3" t="s">
        <v>1150</v>
      </c>
      <c r="E1262" s="1">
        <v>2018</v>
      </c>
    </row>
    <row r="1263" spans="1:5" ht="15.75" customHeight="1" x14ac:dyDescent="0.2">
      <c r="A1263" s="1" t="s">
        <v>642</v>
      </c>
      <c r="B1263" s="2" t="s">
        <v>96</v>
      </c>
      <c r="C1263" s="3" t="s">
        <v>129</v>
      </c>
      <c r="D1263" s="3" t="s">
        <v>637</v>
      </c>
      <c r="E1263" s="1">
        <v>2018</v>
      </c>
    </row>
    <row r="1264" spans="1:5" ht="15.75" customHeight="1" x14ac:dyDescent="0.2">
      <c r="A1264" s="1" t="s">
        <v>642</v>
      </c>
      <c r="B1264" s="2" t="s">
        <v>96</v>
      </c>
      <c r="C1264" s="3" t="s">
        <v>137</v>
      </c>
      <c r="D1264" s="3" t="s">
        <v>701</v>
      </c>
      <c r="E1264" s="1">
        <v>2018</v>
      </c>
    </row>
    <row r="1265" spans="1:5" ht="15.75" customHeight="1" x14ac:dyDescent="0.2">
      <c r="A1265" s="1" t="s">
        <v>642</v>
      </c>
      <c r="B1265" s="2" t="s">
        <v>96</v>
      </c>
      <c r="C1265" s="3" t="s">
        <v>140</v>
      </c>
      <c r="D1265" s="3" t="s">
        <v>701</v>
      </c>
      <c r="E1265" s="1">
        <v>2018</v>
      </c>
    </row>
    <row r="1266" spans="1:5" ht="15.75" customHeight="1" x14ac:dyDescent="0.2">
      <c r="A1266" s="1" t="s">
        <v>642</v>
      </c>
      <c r="B1266" s="2" t="s">
        <v>96</v>
      </c>
      <c r="C1266" s="3" t="s">
        <v>144</v>
      </c>
      <c r="D1266" s="3" t="s">
        <v>662</v>
      </c>
      <c r="E1266" s="1">
        <v>2018</v>
      </c>
    </row>
    <row r="1267" spans="1:5" ht="15.75" customHeight="1" x14ac:dyDescent="0.2">
      <c r="A1267" s="1" t="s">
        <v>642</v>
      </c>
      <c r="B1267" s="2" t="s">
        <v>96</v>
      </c>
      <c r="C1267" s="3" t="s">
        <v>146</v>
      </c>
      <c r="D1267" s="3" t="s">
        <v>774</v>
      </c>
      <c r="E1267" s="1">
        <v>2018</v>
      </c>
    </row>
    <row r="1268" spans="1:5" ht="15.75" customHeight="1" x14ac:dyDescent="0.2">
      <c r="A1268" s="1" t="s">
        <v>642</v>
      </c>
      <c r="B1268" s="2" t="s">
        <v>96</v>
      </c>
      <c r="C1268" s="3" t="s">
        <v>152</v>
      </c>
      <c r="D1268" s="3" t="s">
        <v>637</v>
      </c>
      <c r="E1268" s="1">
        <v>2018</v>
      </c>
    </row>
    <row r="1269" spans="1:5" ht="15.75" customHeight="1" x14ac:dyDescent="0.2">
      <c r="A1269" s="1" t="s">
        <v>642</v>
      </c>
      <c r="B1269" s="2" t="s">
        <v>96</v>
      </c>
      <c r="C1269" s="3" t="s">
        <v>154</v>
      </c>
      <c r="D1269" s="3" t="s">
        <v>669</v>
      </c>
      <c r="E1269" s="1">
        <v>2018</v>
      </c>
    </row>
    <row r="1270" spans="1:5" ht="15.75" customHeight="1" x14ac:dyDescent="0.2">
      <c r="A1270" s="1" t="s">
        <v>642</v>
      </c>
      <c r="B1270" s="2" t="s">
        <v>96</v>
      </c>
      <c r="C1270" s="3" t="s">
        <v>157</v>
      </c>
      <c r="D1270" s="3" t="s">
        <v>1108</v>
      </c>
      <c r="E1270" s="1">
        <v>2018</v>
      </c>
    </row>
    <row r="1271" spans="1:5" ht="15.75" customHeight="1" x14ac:dyDescent="0.2">
      <c r="A1271" s="1" t="s">
        <v>642</v>
      </c>
      <c r="B1271" s="2" t="s">
        <v>96</v>
      </c>
      <c r="C1271" s="3" t="s">
        <v>162</v>
      </c>
      <c r="D1271" s="3" t="s">
        <v>640</v>
      </c>
      <c r="E1271" s="1">
        <v>2018</v>
      </c>
    </row>
    <row r="1272" spans="1:5" ht="15.75" customHeight="1" x14ac:dyDescent="0.2">
      <c r="A1272" s="1" t="s">
        <v>642</v>
      </c>
      <c r="B1272" s="2" t="s">
        <v>96</v>
      </c>
      <c r="C1272" s="3" t="s">
        <v>170</v>
      </c>
      <c r="D1272" s="3" t="s">
        <v>842</v>
      </c>
      <c r="E1272" s="1">
        <v>2018</v>
      </c>
    </row>
    <row r="1273" spans="1:5" ht="15.75" customHeight="1" x14ac:dyDescent="0.2">
      <c r="A1273" s="1" t="s">
        <v>642</v>
      </c>
      <c r="B1273" s="2" t="s">
        <v>96</v>
      </c>
      <c r="C1273" s="3" t="s">
        <v>172</v>
      </c>
      <c r="D1273" s="3" t="s">
        <v>637</v>
      </c>
      <c r="E1273" s="1">
        <v>2018</v>
      </c>
    </row>
    <row r="1274" spans="1:5" ht="15.75" customHeight="1" x14ac:dyDescent="0.2">
      <c r="A1274" s="1" t="s">
        <v>642</v>
      </c>
      <c r="B1274" s="2" t="s">
        <v>96</v>
      </c>
      <c r="C1274" s="3" t="s">
        <v>173</v>
      </c>
      <c r="D1274" s="3" t="s">
        <v>637</v>
      </c>
      <c r="E1274" s="1">
        <v>2018</v>
      </c>
    </row>
    <row r="1275" spans="1:5" ht="15.75" customHeight="1" x14ac:dyDescent="0.2">
      <c r="A1275" s="1" t="s">
        <v>642</v>
      </c>
      <c r="B1275" s="2" t="s">
        <v>96</v>
      </c>
      <c r="C1275" s="3" t="s">
        <v>177</v>
      </c>
      <c r="D1275" s="3" t="s">
        <v>705</v>
      </c>
      <c r="E1275" s="1">
        <v>2018</v>
      </c>
    </row>
    <row r="1276" spans="1:5" ht="15.75" customHeight="1" x14ac:dyDescent="0.2">
      <c r="A1276" s="1" t="s">
        <v>642</v>
      </c>
      <c r="B1276" s="2" t="s">
        <v>96</v>
      </c>
      <c r="C1276" s="3" t="s">
        <v>181</v>
      </c>
      <c r="D1276" s="3" t="s">
        <v>699</v>
      </c>
      <c r="E1276" s="1">
        <v>2018</v>
      </c>
    </row>
    <row r="1277" spans="1:5" ht="15.75" customHeight="1" x14ac:dyDescent="0.2">
      <c r="A1277" s="1" t="s">
        <v>642</v>
      </c>
      <c r="B1277" s="2" t="s">
        <v>96</v>
      </c>
      <c r="C1277" s="3" t="s">
        <v>185</v>
      </c>
      <c r="D1277" s="3" t="s">
        <v>637</v>
      </c>
      <c r="E1277" s="1">
        <v>2018</v>
      </c>
    </row>
    <row r="1278" spans="1:5" ht="15.75" customHeight="1" x14ac:dyDescent="0.2">
      <c r="A1278" s="1" t="s">
        <v>642</v>
      </c>
      <c r="B1278" s="2" t="s">
        <v>96</v>
      </c>
      <c r="C1278" s="3" t="s">
        <v>203</v>
      </c>
      <c r="D1278" s="3" t="s">
        <v>637</v>
      </c>
      <c r="E1278" s="1">
        <v>2018</v>
      </c>
    </row>
    <row r="1279" spans="1:5" ht="15.75" customHeight="1" x14ac:dyDescent="0.2">
      <c r="A1279" s="1" t="s">
        <v>642</v>
      </c>
      <c r="B1279" s="2" t="s">
        <v>96</v>
      </c>
      <c r="C1279" s="3" t="s">
        <v>205</v>
      </c>
      <c r="D1279" s="3" t="s">
        <v>637</v>
      </c>
      <c r="E1279" s="1">
        <v>2018</v>
      </c>
    </row>
    <row r="1280" spans="1:5" ht="15.75" customHeight="1" x14ac:dyDescent="0.2">
      <c r="A1280" s="1" t="s">
        <v>642</v>
      </c>
      <c r="B1280" s="2" t="s">
        <v>96</v>
      </c>
      <c r="C1280" s="3" t="s">
        <v>216</v>
      </c>
      <c r="D1280" s="3" t="s">
        <v>883</v>
      </c>
      <c r="E1280" s="1">
        <v>2018</v>
      </c>
    </row>
    <row r="1281" spans="1:5" ht="15.75" customHeight="1" x14ac:dyDescent="0.2">
      <c r="A1281" s="1" t="s">
        <v>642</v>
      </c>
      <c r="B1281" s="2" t="s">
        <v>96</v>
      </c>
      <c r="C1281" s="3" t="s">
        <v>227</v>
      </c>
      <c r="D1281" s="3" t="s">
        <v>637</v>
      </c>
      <c r="E1281" s="1">
        <v>2018</v>
      </c>
    </row>
    <row r="1282" spans="1:5" ht="15.75" customHeight="1" x14ac:dyDescent="0.2">
      <c r="A1282" s="1" t="s">
        <v>642</v>
      </c>
      <c r="B1282" s="2" t="s">
        <v>96</v>
      </c>
      <c r="C1282" s="3" t="s">
        <v>237</v>
      </c>
      <c r="D1282" s="3" t="s">
        <v>637</v>
      </c>
      <c r="E1282" s="1">
        <v>2018</v>
      </c>
    </row>
    <row r="1283" spans="1:5" ht="15.75" customHeight="1" x14ac:dyDescent="0.2">
      <c r="A1283" s="1" t="s">
        <v>642</v>
      </c>
      <c r="B1283" s="2" t="s">
        <v>96</v>
      </c>
      <c r="C1283" s="3" t="s">
        <v>242</v>
      </c>
      <c r="D1283" s="3" t="s">
        <v>754</v>
      </c>
      <c r="E1283" s="1">
        <v>2018</v>
      </c>
    </row>
    <row r="1284" spans="1:5" ht="15.75" customHeight="1" x14ac:dyDescent="0.2">
      <c r="A1284" s="1" t="s">
        <v>642</v>
      </c>
      <c r="B1284" s="2" t="s">
        <v>96</v>
      </c>
      <c r="C1284" s="3" t="s">
        <v>249</v>
      </c>
      <c r="D1284" s="3" t="s">
        <v>787</v>
      </c>
      <c r="E1284" s="1">
        <v>2018</v>
      </c>
    </row>
    <row r="1285" spans="1:5" ht="15.75" customHeight="1" x14ac:dyDescent="0.2">
      <c r="A1285" s="1" t="s">
        <v>642</v>
      </c>
      <c r="B1285" s="2" t="s">
        <v>96</v>
      </c>
      <c r="C1285" s="3" t="s">
        <v>251</v>
      </c>
      <c r="D1285" s="3" t="s">
        <v>637</v>
      </c>
      <c r="E1285" s="1">
        <v>2018</v>
      </c>
    </row>
    <row r="1286" spans="1:5" ht="15.75" customHeight="1" x14ac:dyDescent="0.2">
      <c r="A1286" s="1" t="s">
        <v>642</v>
      </c>
      <c r="B1286" s="2" t="s">
        <v>96</v>
      </c>
      <c r="C1286" s="3" t="s">
        <v>252</v>
      </c>
      <c r="D1286" s="3" t="s">
        <v>690</v>
      </c>
      <c r="E1286" s="1">
        <v>2018</v>
      </c>
    </row>
    <row r="1287" spans="1:5" ht="15.75" customHeight="1" x14ac:dyDescent="0.2">
      <c r="A1287" s="1" t="s">
        <v>642</v>
      </c>
      <c r="B1287" s="2" t="s">
        <v>96</v>
      </c>
      <c r="C1287" s="3" t="s">
        <v>253</v>
      </c>
      <c r="D1287" s="3" t="s">
        <v>913</v>
      </c>
      <c r="E1287" s="1">
        <v>2018</v>
      </c>
    </row>
    <row r="1288" spans="1:5" ht="15.75" customHeight="1" x14ac:dyDescent="0.2">
      <c r="A1288" s="1" t="s">
        <v>642</v>
      </c>
      <c r="B1288" s="2" t="s">
        <v>96</v>
      </c>
      <c r="C1288" s="3" t="s">
        <v>258</v>
      </c>
      <c r="D1288" s="3" t="s">
        <v>899</v>
      </c>
      <c r="E1288" s="1">
        <v>2018</v>
      </c>
    </row>
    <row r="1289" spans="1:5" ht="15.75" customHeight="1" x14ac:dyDescent="0.2">
      <c r="A1289" s="1" t="s">
        <v>642</v>
      </c>
      <c r="B1289" s="2" t="s">
        <v>96</v>
      </c>
      <c r="C1289" s="3" t="s">
        <v>259</v>
      </c>
      <c r="D1289" s="3" t="s">
        <v>948</v>
      </c>
      <c r="E1289" s="1">
        <v>2018</v>
      </c>
    </row>
    <row r="1290" spans="1:5" ht="15.75" customHeight="1" x14ac:dyDescent="0.2">
      <c r="A1290" s="1" t="s">
        <v>642</v>
      </c>
      <c r="B1290" s="2" t="s">
        <v>96</v>
      </c>
      <c r="C1290" s="3" t="s">
        <v>261</v>
      </c>
      <c r="D1290" s="3" t="s">
        <v>694</v>
      </c>
      <c r="E1290" s="1">
        <v>2018</v>
      </c>
    </row>
    <row r="1291" spans="1:5" ht="15.75" customHeight="1" x14ac:dyDescent="0.2">
      <c r="A1291" s="1" t="s">
        <v>642</v>
      </c>
      <c r="B1291" s="2" t="s">
        <v>96</v>
      </c>
      <c r="C1291" s="3" t="s">
        <v>265</v>
      </c>
      <c r="D1291" s="3" t="s">
        <v>637</v>
      </c>
      <c r="E1291" s="1">
        <v>2018</v>
      </c>
    </row>
    <row r="1292" spans="1:5" ht="15.75" customHeight="1" x14ac:dyDescent="0.2">
      <c r="A1292" s="1" t="s">
        <v>642</v>
      </c>
      <c r="B1292" s="2" t="s">
        <v>96</v>
      </c>
      <c r="C1292" s="3" t="s">
        <v>36</v>
      </c>
      <c r="D1292" s="3" t="s">
        <v>840</v>
      </c>
      <c r="E1292" s="1">
        <v>2018</v>
      </c>
    </row>
    <row r="1293" spans="1:5" ht="15.75" customHeight="1" x14ac:dyDescent="0.2">
      <c r="A1293" s="1" t="s">
        <v>642</v>
      </c>
      <c r="B1293" s="2" t="s">
        <v>96</v>
      </c>
      <c r="C1293" s="3" t="s">
        <v>267</v>
      </c>
      <c r="D1293" s="3" t="s">
        <v>837</v>
      </c>
      <c r="E1293" s="1">
        <v>2018</v>
      </c>
    </row>
    <row r="1294" spans="1:5" ht="15.75" customHeight="1" x14ac:dyDescent="0.2">
      <c r="A1294" s="1" t="s">
        <v>642</v>
      </c>
      <c r="B1294" s="2" t="s">
        <v>96</v>
      </c>
      <c r="C1294" s="3" t="s">
        <v>286</v>
      </c>
      <c r="D1294" s="3" t="s">
        <v>1140</v>
      </c>
      <c r="E1294" s="1">
        <v>2018</v>
      </c>
    </row>
    <row r="1295" spans="1:5" ht="15.75" customHeight="1" x14ac:dyDescent="0.2">
      <c r="A1295" s="1" t="s">
        <v>642</v>
      </c>
      <c r="B1295" s="2" t="s">
        <v>96</v>
      </c>
      <c r="C1295" s="3" t="s">
        <v>288</v>
      </c>
      <c r="D1295" s="3" t="s">
        <v>662</v>
      </c>
      <c r="E1295" s="1">
        <v>2018</v>
      </c>
    </row>
    <row r="1296" spans="1:5" ht="15.75" customHeight="1" x14ac:dyDescent="0.2">
      <c r="A1296" s="1" t="s">
        <v>642</v>
      </c>
      <c r="B1296" s="2" t="s">
        <v>96</v>
      </c>
      <c r="C1296" s="3" t="s">
        <v>292</v>
      </c>
      <c r="D1296" s="3" t="s">
        <v>1102</v>
      </c>
      <c r="E1296" s="1">
        <v>2018</v>
      </c>
    </row>
    <row r="1297" spans="1:5" ht="15.75" customHeight="1" x14ac:dyDescent="0.2">
      <c r="A1297" s="1" t="s">
        <v>642</v>
      </c>
      <c r="B1297" s="2" t="s">
        <v>96</v>
      </c>
      <c r="C1297" s="3" t="s">
        <v>293</v>
      </c>
      <c r="D1297" s="3" t="s">
        <v>662</v>
      </c>
      <c r="E1297" s="1">
        <v>2018</v>
      </c>
    </row>
    <row r="1298" spans="1:5" ht="15.75" customHeight="1" x14ac:dyDescent="0.2">
      <c r="A1298" s="1" t="s">
        <v>642</v>
      </c>
      <c r="B1298" s="2" t="s">
        <v>96</v>
      </c>
      <c r="C1298" s="3" t="s">
        <v>294</v>
      </c>
      <c r="D1298" s="3" t="s">
        <v>1330</v>
      </c>
      <c r="E1298" s="1">
        <v>2018</v>
      </c>
    </row>
    <row r="1299" spans="1:5" ht="15.75" customHeight="1" x14ac:dyDescent="0.2">
      <c r="A1299" s="1" t="s">
        <v>642</v>
      </c>
      <c r="B1299" s="2" t="s">
        <v>96</v>
      </c>
      <c r="C1299" s="3" t="s">
        <v>297</v>
      </c>
      <c r="D1299" s="3" t="s">
        <v>892</v>
      </c>
      <c r="E1299" s="1">
        <v>2018</v>
      </c>
    </row>
    <row r="1300" spans="1:5" ht="15.75" customHeight="1" x14ac:dyDescent="0.2">
      <c r="A1300" s="1" t="s">
        <v>642</v>
      </c>
      <c r="B1300" s="2" t="s">
        <v>96</v>
      </c>
      <c r="C1300" s="3" t="s">
        <v>298</v>
      </c>
      <c r="D1300" s="3" t="s">
        <v>662</v>
      </c>
      <c r="E1300" s="1">
        <v>2018</v>
      </c>
    </row>
    <row r="1301" spans="1:5" ht="15.75" customHeight="1" x14ac:dyDescent="0.2">
      <c r="A1301" s="1" t="s">
        <v>642</v>
      </c>
      <c r="B1301" s="2" t="s">
        <v>96</v>
      </c>
      <c r="C1301" s="3" t="s">
        <v>301</v>
      </c>
      <c r="D1301" s="3" t="s">
        <v>669</v>
      </c>
      <c r="E1301" s="1">
        <v>2018</v>
      </c>
    </row>
    <row r="1302" spans="1:5" ht="15.75" customHeight="1" x14ac:dyDescent="0.2">
      <c r="A1302" s="1" t="s">
        <v>642</v>
      </c>
      <c r="B1302" s="2" t="s">
        <v>96</v>
      </c>
      <c r="C1302" s="3" t="s">
        <v>48</v>
      </c>
      <c r="D1302" s="3" t="s">
        <v>1321</v>
      </c>
      <c r="E1302" s="1">
        <v>2018</v>
      </c>
    </row>
    <row r="1303" spans="1:5" ht="15.75" customHeight="1" x14ac:dyDescent="0.2">
      <c r="A1303" s="1" t="s">
        <v>642</v>
      </c>
      <c r="B1303" s="2" t="s">
        <v>96</v>
      </c>
      <c r="C1303" s="3" t="s">
        <v>305</v>
      </c>
      <c r="D1303" s="3" t="s">
        <v>637</v>
      </c>
      <c r="E1303" s="1">
        <v>2018</v>
      </c>
    </row>
    <row r="1304" spans="1:5" ht="15.75" customHeight="1" x14ac:dyDescent="0.2">
      <c r="A1304" s="1" t="s">
        <v>642</v>
      </c>
      <c r="B1304" s="2" t="s">
        <v>96</v>
      </c>
      <c r="C1304" s="3" t="s">
        <v>313</v>
      </c>
      <c r="D1304" s="3" t="s">
        <v>637</v>
      </c>
      <c r="E1304" s="1">
        <v>2018</v>
      </c>
    </row>
    <row r="1305" spans="1:5" ht="15.75" customHeight="1" x14ac:dyDescent="0.2">
      <c r="A1305" s="1" t="s">
        <v>642</v>
      </c>
      <c r="B1305" s="2" t="s">
        <v>96</v>
      </c>
      <c r="C1305" s="3" t="s">
        <v>344</v>
      </c>
      <c r="D1305" s="3" t="s">
        <v>661</v>
      </c>
      <c r="E1305" s="1">
        <v>2018</v>
      </c>
    </row>
    <row r="1306" spans="1:5" ht="15.75" customHeight="1" x14ac:dyDescent="0.2">
      <c r="A1306" s="1" t="s">
        <v>642</v>
      </c>
      <c r="B1306" s="2" t="s">
        <v>96</v>
      </c>
      <c r="C1306" s="3" t="s">
        <v>345</v>
      </c>
      <c r="D1306" s="3" t="s">
        <v>637</v>
      </c>
      <c r="E1306" s="1">
        <v>2018</v>
      </c>
    </row>
    <row r="1307" spans="1:5" ht="15.75" customHeight="1" x14ac:dyDescent="0.2">
      <c r="A1307" s="1" t="s">
        <v>642</v>
      </c>
      <c r="B1307" s="2" t="s">
        <v>96</v>
      </c>
      <c r="C1307" s="3" t="s">
        <v>346</v>
      </c>
      <c r="D1307" s="3" t="s">
        <v>930</v>
      </c>
      <c r="E1307" s="1">
        <v>2018</v>
      </c>
    </row>
    <row r="1308" spans="1:5" ht="15.75" customHeight="1" x14ac:dyDescent="0.2">
      <c r="A1308" s="1" t="s">
        <v>642</v>
      </c>
      <c r="B1308" s="2" t="s">
        <v>96</v>
      </c>
      <c r="C1308" s="3" t="s">
        <v>349</v>
      </c>
      <c r="D1308" s="3" t="s">
        <v>1062</v>
      </c>
      <c r="E1308" s="1">
        <v>2018</v>
      </c>
    </row>
    <row r="1309" spans="1:5" ht="15.75" customHeight="1" x14ac:dyDescent="0.2">
      <c r="A1309" s="1" t="s">
        <v>642</v>
      </c>
      <c r="B1309" s="2" t="s">
        <v>96</v>
      </c>
      <c r="C1309" s="3" t="s">
        <v>350</v>
      </c>
      <c r="D1309" s="3" t="s">
        <v>661</v>
      </c>
      <c r="E1309" s="1">
        <v>2018</v>
      </c>
    </row>
    <row r="1310" spans="1:5" ht="15.75" customHeight="1" x14ac:dyDescent="0.2">
      <c r="A1310" s="1" t="s">
        <v>642</v>
      </c>
      <c r="B1310" s="2" t="s">
        <v>96</v>
      </c>
      <c r="C1310" s="3" t="s">
        <v>359</v>
      </c>
      <c r="D1310" s="3" t="s">
        <v>637</v>
      </c>
      <c r="E1310" s="1">
        <v>2018</v>
      </c>
    </row>
    <row r="1311" spans="1:5" ht="15.75" customHeight="1" x14ac:dyDescent="0.2">
      <c r="A1311" s="1" t="s">
        <v>642</v>
      </c>
      <c r="B1311" s="2" t="s">
        <v>96</v>
      </c>
      <c r="C1311" s="3" t="s">
        <v>360</v>
      </c>
      <c r="D1311" s="3" t="s">
        <v>661</v>
      </c>
      <c r="E1311" s="1">
        <v>2018</v>
      </c>
    </row>
    <row r="1312" spans="1:5" ht="15.75" customHeight="1" x14ac:dyDescent="0.2">
      <c r="A1312" s="1" t="s">
        <v>642</v>
      </c>
      <c r="B1312" s="2" t="s">
        <v>96</v>
      </c>
      <c r="C1312" s="3" t="s">
        <v>59</v>
      </c>
      <c r="D1312" s="3" t="s">
        <v>1043</v>
      </c>
      <c r="E1312" s="1">
        <v>2018</v>
      </c>
    </row>
    <row r="1313" spans="1:5" ht="15.75" customHeight="1" x14ac:dyDescent="0.2">
      <c r="A1313" s="1" t="s">
        <v>642</v>
      </c>
      <c r="B1313" s="2" t="s">
        <v>96</v>
      </c>
      <c r="C1313" s="3" t="s">
        <v>365</v>
      </c>
      <c r="D1313" s="3" t="s">
        <v>975</v>
      </c>
      <c r="E1313" s="1">
        <v>2018</v>
      </c>
    </row>
    <row r="1314" spans="1:5" ht="15.75" customHeight="1" x14ac:dyDescent="0.2">
      <c r="A1314" s="1" t="s">
        <v>642</v>
      </c>
      <c r="B1314" s="2" t="s">
        <v>96</v>
      </c>
      <c r="C1314" s="3" t="s">
        <v>372</v>
      </c>
      <c r="D1314" s="3" t="s">
        <v>661</v>
      </c>
      <c r="E1314" s="1">
        <v>2018</v>
      </c>
    </row>
    <row r="1315" spans="1:5" ht="15.75" customHeight="1" x14ac:dyDescent="0.2">
      <c r="A1315" s="1" t="s">
        <v>642</v>
      </c>
      <c r="B1315" s="2" t="s">
        <v>96</v>
      </c>
      <c r="C1315" s="3" t="s">
        <v>60</v>
      </c>
      <c r="D1315" s="3" t="s">
        <v>1261</v>
      </c>
      <c r="E1315" s="1">
        <v>2018</v>
      </c>
    </row>
    <row r="1316" spans="1:5" ht="15.75" customHeight="1" x14ac:dyDescent="0.2">
      <c r="A1316" s="1" t="s">
        <v>642</v>
      </c>
      <c r="B1316" s="2" t="s">
        <v>96</v>
      </c>
      <c r="C1316" s="3" t="s">
        <v>380</v>
      </c>
      <c r="D1316" s="3" t="s">
        <v>637</v>
      </c>
      <c r="E1316" s="1">
        <v>2018</v>
      </c>
    </row>
    <row r="1317" spans="1:5" ht="15.75" customHeight="1" x14ac:dyDescent="0.2">
      <c r="A1317" s="1" t="s">
        <v>642</v>
      </c>
      <c r="B1317" s="2" t="s">
        <v>96</v>
      </c>
      <c r="C1317" s="3" t="s">
        <v>384</v>
      </c>
      <c r="D1317" s="3" t="s">
        <v>637</v>
      </c>
      <c r="E1317" s="1">
        <v>2018</v>
      </c>
    </row>
    <row r="1318" spans="1:5" ht="15.75" customHeight="1" x14ac:dyDescent="0.2">
      <c r="A1318" s="1" t="s">
        <v>642</v>
      </c>
      <c r="B1318" s="2" t="s">
        <v>96</v>
      </c>
      <c r="C1318" s="3" t="s">
        <v>392</v>
      </c>
      <c r="D1318" s="3" t="s">
        <v>1164</v>
      </c>
      <c r="E1318" s="1">
        <v>2018</v>
      </c>
    </row>
    <row r="1319" spans="1:5" ht="15.75" customHeight="1" x14ac:dyDescent="0.2">
      <c r="A1319" s="1" t="s">
        <v>642</v>
      </c>
      <c r="B1319" s="2" t="s">
        <v>96</v>
      </c>
      <c r="C1319" s="3" t="s">
        <v>393</v>
      </c>
      <c r="D1319" s="3" t="s">
        <v>637</v>
      </c>
      <c r="E1319" s="1">
        <v>2018</v>
      </c>
    </row>
    <row r="1320" spans="1:5" ht="15.75" customHeight="1" x14ac:dyDescent="0.2">
      <c r="A1320" s="1" t="s">
        <v>642</v>
      </c>
      <c r="B1320" s="2" t="s">
        <v>96</v>
      </c>
      <c r="C1320" s="3" t="s">
        <v>405</v>
      </c>
      <c r="D1320" s="3" t="s">
        <v>637</v>
      </c>
      <c r="E1320" s="1">
        <v>2018</v>
      </c>
    </row>
    <row r="1321" spans="1:5" ht="15.75" customHeight="1" x14ac:dyDescent="0.2">
      <c r="A1321" s="1" t="s">
        <v>642</v>
      </c>
      <c r="B1321" s="2" t="s">
        <v>96</v>
      </c>
      <c r="C1321" s="3" t="s">
        <v>407</v>
      </c>
      <c r="D1321" s="3" t="s">
        <v>662</v>
      </c>
      <c r="E1321" s="1">
        <v>2018</v>
      </c>
    </row>
    <row r="1322" spans="1:5" ht="15.75" customHeight="1" x14ac:dyDescent="0.2">
      <c r="A1322" s="1" t="s">
        <v>642</v>
      </c>
      <c r="B1322" s="2" t="s">
        <v>96</v>
      </c>
      <c r="C1322" s="3" t="s">
        <v>411</v>
      </c>
      <c r="D1322" s="3" t="s">
        <v>1258</v>
      </c>
      <c r="E1322" s="1">
        <v>2018</v>
      </c>
    </row>
    <row r="1323" spans="1:5" ht="15.75" customHeight="1" x14ac:dyDescent="0.2">
      <c r="A1323" s="1" t="s">
        <v>642</v>
      </c>
      <c r="B1323" s="2" t="s">
        <v>96</v>
      </c>
      <c r="C1323" s="3" t="s">
        <v>413</v>
      </c>
      <c r="D1323" s="3" t="s">
        <v>1248</v>
      </c>
      <c r="E1323" s="1">
        <v>2018</v>
      </c>
    </row>
    <row r="1324" spans="1:5" ht="15.75" customHeight="1" x14ac:dyDescent="0.2">
      <c r="A1324" s="1" t="s">
        <v>642</v>
      </c>
      <c r="B1324" s="2" t="s">
        <v>96</v>
      </c>
      <c r="C1324" s="3" t="s">
        <v>414</v>
      </c>
      <c r="D1324" s="3" t="s">
        <v>662</v>
      </c>
      <c r="E1324" s="1">
        <v>2018</v>
      </c>
    </row>
    <row r="1325" spans="1:5" ht="15.75" customHeight="1" x14ac:dyDescent="0.2">
      <c r="A1325" s="1" t="s">
        <v>642</v>
      </c>
      <c r="B1325" s="2" t="s">
        <v>96</v>
      </c>
      <c r="C1325" s="3" t="s">
        <v>422</v>
      </c>
      <c r="D1325" s="3" t="s">
        <v>1100</v>
      </c>
      <c r="E1325" s="1">
        <v>2018</v>
      </c>
    </row>
    <row r="1326" spans="1:5" ht="15.75" customHeight="1" x14ac:dyDescent="0.2">
      <c r="A1326" s="1" t="s">
        <v>642</v>
      </c>
      <c r="B1326" s="2" t="s">
        <v>96</v>
      </c>
      <c r="C1326" s="3" t="s">
        <v>430</v>
      </c>
      <c r="D1326" s="3" t="s">
        <v>972</v>
      </c>
      <c r="E1326" s="1">
        <v>2018</v>
      </c>
    </row>
    <row r="1327" spans="1:5" ht="15.75" customHeight="1" x14ac:dyDescent="0.2">
      <c r="A1327" s="1" t="s">
        <v>642</v>
      </c>
      <c r="B1327" s="2" t="s">
        <v>96</v>
      </c>
      <c r="C1327" s="3" t="s">
        <v>433</v>
      </c>
      <c r="D1327" s="3" t="s">
        <v>738</v>
      </c>
      <c r="E1327" s="1">
        <v>2018</v>
      </c>
    </row>
    <row r="1328" spans="1:5" ht="15.75" customHeight="1" x14ac:dyDescent="0.2">
      <c r="A1328" s="1" t="s">
        <v>642</v>
      </c>
      <c r="B1328" s="2" t="s">
        <v>96</v>
      </c>
      <c r="C1328" s="3" t="s">
        <v>435</v>
      </c>
      <c r="D1328" s="3" t="s">
        <v>701</v>
      </c>
      <c r="E1328" s="1">
        <v>2018</v>
      </c>
    </row>
    <row r="1329" spans="1:5" ht="15.75" customHeight="1" x14ac:dyDescent="0.2">
      <c r="A1329" s="1" t="s">
        <v>642</v>
      </c>
      <c r="B1329" s="2" t="s">
        <v>96</v>
      </c>
      <c r="C1329" s="3" t="s">
        <v>439</v>
      </c>
      <c r="D1329" s="3" t="s">
        <v>637</v>
      </c>
      <c r="E1329" s="1">
        <v>2018</v>
      </c>
    </row>
    <row r="1330" spans="1:5" ht="15.75" customHeight="1" x14ac:dyDescent="0.2">
      <c r="A1330" s="1" t="s">
        <v>642</v>
      </c>
      <c r="B1330" s="2" t="s">
        <v>96</v>
      </c>
      <c r="C1330" s="3" t="s">
        <v>448</v>
      </c>
      <c r="D1330" s="3" t="s">
        <v>1343</v>
      </c>
      <c r="E1330" s="1">
        <v>2018</v>
      </c>
    </row>
    <row r="1331" spans="1:5" ht="15.75" customHeight="1" x14ac:dyDescent="0.2">
      <c r="A1331" s="1" t="s">
        <v>642</v>
      </c>
      <c r="B1331" s="2" t="s">
        <v>96</v>
      </c>
      <c r="C1331" s="3" t="s">
        <v>456</v>
      </c>
      <c r="D1331" s="3" t="s">
        <v>637</v>
      </c>
      <c r="E1331" s="1">
        <v>2018</v>
      </c>
    </row>
    <row r="1332" spans="1:5" ht="15.75" customHeight="1" x14ac:dyDescent="0.2">
      <c r="A1332" s="1" t="s">
        <v>642</v>
      </c>
      <c r="B1332" s="2" t="s">
        <v>96</v>
      </c>
      <c r="C1332" s="3" t="s">
        <v>460</v>
      </c>
      <c r="D1332" s="3" t="s">
        <v>705</v>
      </c>
      <c r="E1332" s="1">
        <v>2018</v>
      </c>
    </row>
    <row r="1333" spans="1:5" ht="15.75" customHeight="1" x14ac:dyDescent="0.2">
      <c r="A1333" s="1" t="s">
        <v>642</v>
      </c>
      <c r="B1333" s="2" t="s">
        <v>96</v>
      </c>
      <c r="C1333" s="3" t="s">
        <v>461</v>
      </c>
      <c r="D1333" s="3" t="s">
        <v>662</v>
      </c>
      <c r="E1333" s="1">
        <v>2018</v>
      </c>
    </row>
    <row r="1334" spans="1:5" ht="15.75" customHeight="1" x14ac:dyDescent="0.2">
      <c r="A1334" s="1" t="s">
        <v>642</v>
      </c>
      <c r="B1334" s="2" t="s">
        <v>96</v>
      </c>
      <c r="C1334" s="3" t="s">
        <v>462</v>
      </c>
      <c r="D1334" s="3" t="s">
        <v>637</v>
      </c>
      <c r="E1334" s="1">
        <v>2018</v>
      </c>
    </row>
    <row r="1335" spans="1:5" ht="15.75" customHeight="1" x14ac:dyDescent="0.2">
      <c r="A1335" s="1" t="s">
        <v>642</v>
      </c>
      <c r="B1335" s="2" t="s">
        <v>96</v>
      </c>
      <c r="C1335" s="3" t="s">
        <v>469</v>
      </c>
      <c r="D1335" s="3" t="s">
        <v>637</v>
      </c>
      <c r="E1335" s="1">
        <v>2018</v>
      </c>
    </row>
    <row r="1336" spans="1:5" ht="15.75" customHeight="1" x14ac:dyDescent="0.2">
      <c r="A1336" s="1" t="s">
        <v>642</v>
      </c>
      <c r="B1336" s="2" t="s">
        <v>96</v>
      </c>
      <c r="C1336" s="3" t="s">
        <v>472</v>
      </c>
      <c r="D1336" s="3" t="s">
        <v>661</v>
      </c>
      <c r="E1336" s="1">
        <v>2018</v>
      </c>
    </row>
    <row r="1337" spans="1:5" ht="15.75" customHeight="1" x14ac:dyDescent="0.2">
      <c r="A1337" s="1" t="s">
        <v>642</v>
      </c>
      <c r="B1337" s="2" t="s">
        <v>96</v>
      </c>
      <c r="C1337" s="3" t="s">
        <v>475</v>
      </c>
      <c r="D1337" s="3" t="s">
        <v>826</v>
      </c>
      <c r="E1337" s="1">
        <v>2018</v>
      </c>
    </row>
    <row r="1338" spans="1:5" ht="15.75" customHeight="1" x14ac:dyDescent="0.2">
      <c r="A1338" s="1" t="s">
        <v>642</v>
      </c>
      <c r="B1338" s="2" t="s">
        <v>96</v>
      </c>
      <c r="C1338" s="3" t="s">
        <v>479</v>
      </c>
      <c r="D1338" s="3" t="s">
        <v>662</v>
      </c>
      <c r="E1338" s="1">
        <v>2018</v>
      </c>
    </row>
    <row r="1339" spans="1:5" ht="15.75" customHeight="1" x14ac:dyDescent="0.2">
      <c r="A1339" s="1" t="s">
        <v>642</v>
      </c>
      <c r="B1339" s="2" t="s">
        <v>96</v>
      </c>
      <c r="C1339" s="3" t="s">
        <v>480</v>
      </c>
      <c r="D1339" s="3" t="s">
        <v>637</v>
      </c>
      <c r="E1339" s="1">
        <v>2018</v>
      </c>
    </row>
    <row r="1340" spans="1:5" ht="15.75" customHeight="1" x14ac:dyDescent="0.2">
      <c r="A1340" s="1" t="s">
        <v>642</v>
      </c>
      <c r="B1340" s="2" t="s">
        <v>96</v>
      </c>
      <c r="C1340" s="3" t="s">
        <v>488</v>
      </c>
      <c r="D1340" s="3" t="s">
        <v>662</v>
      </c>
      <c r="E1340" s="1">
        <v>2018</v>
      </c>
    </row>
    <row r="1341" spans="1:5" ht="15.75" customHeight="1" x14ac:dyDescent="0.2">
      <c r="A1341" s="1" t="s">
        <v>642</v>
      </c>
      <c r="B1341" s="2" t="s">
        <v>96</v>
      </c>
      <c r="C1341" s="3" t="s">
        <v>491</v>
      </c>
      <c r="D1341" s="3" t="s">
        <v>637</v>
      </c>
      <c r="E1341" s="1">
        <v>2018</v>
      </c>
    </row>
    <row r="1342" spans="1:5" ht="15.75" customHeight="1" x14ac:dyDescent="0.2">
      <c r="A1342" s="1" t="s">
        <v>642</v>
      </c>
      <c r="B1342" s="2" t="s">
        <v>96</v>
      </c>
      <c r="C1342" s="3" t="s">
        <v>492</v>
      </c>
      <c r="D1342" s="3" t="s">
        <v>690</v>
      </c>
      <c r="E1342" s="1">
        <v>2018</v>
      </c>
    </row>
    <row r="1343" spans="1:5" ht="15.75" customHeight="1" x14ac:dyDescent="0.2">
      <c r="A1343" s="1" t="s">
        <v>642</v>
      </c>
      <c r="B1343" s="2" t="s">
        <v>96</v>
      </c>
      <c r="C1343" s="3" t="s">
        <v>499</v>
      </c>
      <c r="D1343" s="3" t="s">
        <v>637</v>
      </c>
      <c r="E1343" s="1">
        <v>2018</v>
      </c>
    </row>
    <row r="1344" spans="1:5" ht="15.75" customHeight="1" x14ac:dyDescent="0.2">
      <c r="A1344" s="1" t="s">
        <v>642</v>
      </c>
      <c r="B1344" s="2" t="s">
        <v>96</v>
      </c>
      <c r="C1344" s="3" t="s">
        <v>502</v>
      </c>
      <c r="D1344" s="3" t="s">
        <v>662</v>
      </c>
      <c r="E1344" s="1">
        <v>2018</v>
      </c>
    </row>
    <row r="1345" spans="1:5" ht="15.75" customHeight="1" x14ac:dyDescent="0.2">
      <c r="A1345" s="1" t="s">
        <v>642</v>
      </c>
      <c r="B1345" s="2" t="s">
        <v>96</v>
      </c>
      <c r="C1345" s="3" t="s">
        <v>508</v>
      </c>
      <c r="D1345" s="3" t="s">
        <v>705</v>
      </c>
      <c r="E1345" s="1">
        <v>2018</v>
      </c>
    </row>
    <row r="1346" spans="1:5" ht="15.75" customHeight="1" x14ac:dyDescent="0.2">
      <c r="A1346" s="1" t="s">
        <v>642</v>
      </c>
      <c r="B1346" s="2" t="s">
        <v>96</v>
      </c>
      <c r="C1346" s="3" t="s">
        <v>510</v>
      </c>
      <c r="D1346" s="3" t="s">
        <v>637</v>
      </c>
      <c r="E1346" s="1">
        <v>2018</v>
      </c>
    </row>
    <row r="1347" spans="1:5" ht="15.75" customHeight="1" x14ac:dyDescent="0.2">
      <c r="A1347" s="1" t="s">
        <v>642</v>
      </c>
      <c r="B1347" s="2" t="s">
        <v>96</v>
      </c>
      <c r="C1347" s="3" t="s">
        <v>511</v>
      </c>
      <c r="D1347" s="3" t="s">
        <v>637</v>
      </c>
      <c r="E1347" s="1">
        <v>2018</v>
      </c>
    </row>
    <row r="1348" spans="1:5" ht="15.75" customHeight="1" x14ac:dyDescent="0.2">
      <c r="A1348" s="1" t="s">
        <v>642</v>
      </c>
      <c r="B1348" s="2" t="s">
        <v>96</v>
      </c>
      <c r="C1348" s="3" t="s">
        <v>518</v>
      </c>
      <c r="D1348" s="3" t="s">
        <v>637</v>
      </c>
      <c r="E1348" s="1">
        <v>2018</v>
      </c>
    </row>
    <row r="1349" spans="1:5" ht="15.75" customHeight="1" x14ac:dyDescent="0.2">
      <c r="A1349" s="1" t="s">
        <v>642</v>
      </c>
      <c r="B1349" s="2" t="s">
        <v>96</v>
      </c>
      <c r="C1349" s="3" t="s">
        <v>523</v>
      </c>
      <c r="D1349" s="3" t="s">
        <v>975</v>
      </c>
      <c r="E1349" s="1">
        <v>2018</v>
      </c>
    </row>
    <row r="1350" spans="1:5" ht="15.75" customHeight="1" x14ac:dyDescent="0.2">
      <c r="A1350" s="1" t="s">
        <v>643</v>
      </c>
      <c r="B1350" s="2" t="s">
        <v>96</v>
      </c>
      <c r="C1350" s="3" t="s">
        <v>98</v>
      </c>
      <c r="D1350" s="3" t="s">
        <v>637</v>
      </c>
      <c r="E1350" s="1">
        <v>2017</v>
      </c>
    </row>
    <row r="1351" spans="1:5" ht="15.75" customHeight="1" x14ac:dyDescent="0.2">
      <c r="A1351" s="1" t="s">
        <v>643</v>
      </c>
      <c r="B1351" s="2" t="s">
        <v>96</v>
      </c>
      <c r="C1351" s="3" t="s">
        <v>115</v>
      </c>
      <c r="D1351" s="3" t="s">
        <v>661</v>
      </c>
      <c r="E1351" s="1">
        <v>2017</v>
      </c>
    </row>
    <row r="1352" spans="1:5" ht="15.75" customHeight="1" x14ac:dyDescent="0.2">
      <c r="A1352" s="1" t="s">
        <v>643</v>
      </c>
      <c r="B1352" s="2" t="s">
        <v>96</v>
      </c>
      <c r="C1352" s="3" t="s">
        <v>119</v>
      </c>
      <c r="D1352" s="3" t="s">
        <v>637</v>
      </c>
      <c r="E1352" s="1">
        <v>2017</v>
      </c>
    </row>
    <row r="1353" spans="1:5" ht="15.75" customHeight="1" x14ac:dyDescent="0.2">
      <c r="A1353" s="1" t="s">
        <v>643</v>
      </c>
      <c r="B1353" s="2" t="s">
        <v>96</v>
      </c>
      <c r="C1353" s="3" t="s">
        <v>123</v>
      </c>
      <c r="D1353" s="3" t="s">
        <v>661</v>
      </c>
      <c r="E1353" s="1">
        <v>2017</v>
      </c>
    </row>
    <row r="1354" spans="1:5" ht="15.75" customHeight="1" x14ac:dyDescent="0.2">
      <c r="A1354" s="1" t="s">
        <v>643</v>
      </c>
      <c r="B1354" s="2" t="s">
        <v>96</v>
      </c>
      <c r="C1354" s="3" t="s">
        <v>127</v>
      </c>
      <c r="D1354" s="3" t="s">
        <v>1150</v>
      </c>
      <c r="E1354" s="1">
        <v>2017</v>
      </c>
    </row>
    <row r="1355" spans="1:5" ht="15.75" customHeight="1" x14ac:dyDescent="0.2">
      <c r="A1355" s="1" t="s">
        <v>643</v>
      </c>
      <c r="B1355" s="2" t="s">
        <v>96</v>
      </c>
      <c r="C1355" s="3" t="s">
        <v>128</v>
      </c>
      <c r="D1355" s="3" t="s">
        <v>678</v>
      </c>
      <c r="E1355" s="1">
        <v>2017</v>
      </c>
    </row>
    <row r="1356" spans="1:5" ht="15.75" customHeight="1" x14ac:dyDescent="0.2">
      <c r="A1356" s="1" t="s">
        <v>643</v>
      </c>
      <c r="B1356" s="2" t="s">
        <v>96</v>
      </c>
      <c r="C1356" s="3" t="s">
        <v>129</v>
      </c>
      <c r="D1356" s="3" t="s">
        <v>637</v>
      </c>
      <c r="E1356" s="1">
        <v>2017</v>
      </c>
    </row>
    <row r="1357" spans="1:5" ht="15.75" customHeight="1" x14ac:dyDescent="0.2">
      <c r="A1357" s="1" t="s">
        <v>643</v>
      </c>
      <c r="B1357" s="2" t="s">
        <v>96</v>
      </c>
      <c r="C1357" s="3" t="s">
        <v>134</v>
      </c>
      <c r="D1357" s="3" t="s">
        <v>869</v>
      </c>
      <c r="E1357" s="1">
        <v>2017</v>
      </c>
    </row>
    <row r="1358" spans="1:5" ht="15.75" customHeight="1" x14ac:dyDescent="0.2">
      <c r="A1358" s="1" t="s">
        <v>643</v>
      </c>
      <c r="B1358" s="2" t="s">
        <v>96</v>
      </c>
      <c r="C1358" s="3" t="s">
        <v>140</v>
      </c>
      <c r="D1358" s="3" t="s">
        <v>701</v>
      </c>
      <c r="E1358" s="1">
        <v>2017</v>
      </c>
    </row>
    <row r="1359" spans="1:5" ht="15.75" customHeight="1" x14ac:dyDescent="0.2">
      <c r="A1359" s="1" t="s">
        <v>643</v>
      </c>
      <c r="B1359" s="2" t="s">
        <v>96</v>
      </c>
      <c r="C1359" s="3" t="s">
        <v>144</v>
      </c>
      <c r="D1359" s="3" t="s">
        <v>662</v>
      </c>
      <c r="E1359" s="1">
        <v>2017</v>
      </c>
    </row>
    <row r="1360" spans="1:5" ht="15.75" customHeight="1" x14ac:dyDescent="0.2">
      <c r="A1360" s="1" t="s">
        <v>643</v>
      </c>
      <c r="B1360" s="2" t="s">
        <v>96</v>
      </c>
      <c r="C1360" s="3" t="s">
        <v>146</v>
      </c>
      <c r="D1360" s="3" t="s">
        <v>774</v>
      </c>
      <c r="E1360" s="1">
        <v>2017</v>
      </c>
    </row>
    <row r="1361" spans="1:5" ht="15.75" customHeight="1" x14ac:dyDescent="0.2">
      <c r="A1361" s="1" t="s">
        <v>643</v>
      </c>
      <c r="B1361" s="2" t="s">
        <v>96</v>
      </c>
      <c r="C1361" s="3" t="s">
        <v>157</v>
      </c>
      <c r="D1361" s="3" t="s">
        <v>1108</v>
      </c>
      <c r="E1361" s="1">
        <v>2017</v>
      </c>
    </row>
    <row r="1362" spans="1:5" ht="15.75" customHeight="1" x14ac:dyDescent="0.2">
      <c r="A1362" s="1" t="s">
        <v>803</v>
      </c>
      <c r="B1362" s="2" t="s">
        <v>96</v>
      </c>
      <c r="C1362" s="3" t="s">
        <v>158</v>
      </c>
      <c r="D1362" s="3" t="s">
        <v>1235</v>
      </c>
      <c r="E1362" s="1">
        <v>2017</v>
      </c>
    </row>
    <row r="1363" spans="1:5" ht="15.75" customHeight="1" x14ac:dyDescent="0.2">
      <c r="A1363" s="1" t="s">
        <v>643</v>
      </c>
      <c r="B1363" s="2" t="s">
        <v>96</v>
      </c>
      <c r="C1363" s="3" t="s">
        <v>162</v>
      </c>
      <c r="D1363" s="3" t="s">
        <v>640</v>
      </c>
      <c r="E1363" s="1">
        <v>2017</v>
      </c>
    </row>
    <row r="1364" spans="1:5" ht="15.75" customHeight="1" x14ac:dyDescent="0.2">
      <c r="A1364" s="1" t="s">
        <v>643</v>
      </c>
      <c r="B1364" s="2" t="s">
        <v>96</v>
      </c>
      <c r="C1364" s="3" t="s">
        <v>170</v>
      </c>
      <c r="D1364" s="3" t="s">
        <v>842</v>
      </c>
      <c r="E1364" s="1">
        <v>2017</v>
      </c>
    </row>
    <row r="1365" spans="1:5" ht="15.75" customHeight="1" x14ac:dyDescent="0.2">
      <c r="A1365" s="1" t="s">
        <v>643</v>
      </c>
      <c r="B1365" s="2" t="s">
        <v>96</v>
      </c>
      <c r="C1365" s="3" t="s">
        <v>172</v>
      </c>
      <c r="D1365" s="3" t="s">
        <v>637</v>
      </c>
      <c r="E1365" s="1">
        <v>2017</v>
      </c>
    </row>
    <row r="1366" spans="1:5" ht="15.75" customHeight="1" x14ac:dyDescent="0.2">
      <c r="A1366" s="1" t="s">
        <v>643</v>
      </c>
      <c r="B1366" s="2" t="s">
        <v>96</v>
      </c>
      <c r="C1366" s="3" t="s">
        <v>173</v>
      </c>
      <c r="D1366" s="3" t="s">
        <v>637</v>
      </c>
      <c r="E1366" s="1">
        <v>2017</v>
      </c>
    </row>
    <row r="1367" spans="1:5" ht="15.75" customHeight="1" x14ac:dyDescent="0.2">
      <c r="A1367" s="1" t="s">
        <v>643</v>
      </c>
      <c r="B1367" s="2" t="s">
        <v>96</v>
      </c>
      <c r="C1367" s="3" t="s">
        <v>177</v>
      </c>
      <c r="D1367" s="3" t="s">
        <v>705</v>
      </c>
      <c r="E1367" s="1">
        <v>2017</v>
      </c>
    </row>
    <row r="1368" spans="1:5" ht="15.75" customHeight="1" x14ac:dyDescent="0.2">
      <c r="A1368" s="1" t="s">
        <v>643</v>
      </c>
      <c r="B1368" s="2" t="s">
        <v>96</v>
      </c>
      <c r="C1368" s="3" t="s">
        <v>181</v>
      </c>
      <c r="D1368" s="3" t="s">
        <v>699</v>
      </c>
      <c r="E1368" s="1">
        <v>2017</v>
      </c>
    </row>
    <row r="1369" spans="1:5" ht="15.75" customHeight="1" x14ac:dyDescent="0.2">
      <c r="A1369" s="1" t="s">
        <v>643</v>
      </c>
      <c r="B1369" s="2" t="s">
        <v>96</v>
      </c>
      <c r="C1369" s="3" t="s">
        <v>185</v>
      </c>
      <c r="D1369" s="3" t="s">
        <v>637</v>
      </c>
      <c r="E1369" s="1">
        <v>2017</v>
      </c>
    </row>
    <row r="1370" spans="1:5" ht="15.75" customHeight="1" x14ac:dyDescent="0.2">
      <c r="A1370" s="1" t="s">
        <v>643</v>
      </c>
      <c r="B1370" s="2" t="s">
        <v>96</v>
      </c>
      <c r="C1370" s="3" t="s">
        <v>203</v>
      </c>
      <c r="D1370" s="3" t="s">
        <v>637</v>
      </c>
      <c r="E1370" s="1">
        <v>2017</v>
      </c>
    </row>
    <row r="1371" spans="1:5" ht="15.75" customHeight="1" x14ac:dyDescent="0.2">
      <c r="A1371" s="1" t="s">
        <v>643</v>
      </c>
      <c r="B1371" s="2" t="s">
        <v>96</v>
      </c>
      <c r="C1371" s="3" t="s">
        <v>205</v>
      </c>
      <c r="D1371" s="3" t="s">
        <v>637</v>
      </c>
      <c r="E1371" s="1">
        <v>2017</v>
      </c>
    </row>
    <row r="1372" spans="1:5" ht="15.75" customHeight="1" x14ac:dyDescent="0.2">
      <c r="A1372" s="1" t="s">
        <v>643</v>
      </c>
      <c r="B1372" s="2" t="s">
        <v>96</v>
      </c>
      <c r="C1372" s="3" t="s">
        <v>216</v>
      </c>
      <c r="D1372" s="3" t="s">
        <v>883</v>
      </c>
      <c r="E1372" s="1">
        <v>2017</v>
      </c>
    </row>
    <row r="1373" spans="1:5" ht="15.75" customHeight="1" x14ac:dyDescent="0.2">
      <c r="A1373" s="1" t="s">
        <v>643</v>
      </c>
      <c r="B1373" s="2" t="s">
        <v>96</v>
      </c>
      <c r="C1373" s="3" t="s">
        <v>227</v>
      </c>
      <c r="D1373" s="3" t="s">
        <v>637</v>
      </c>
      <c r="E1373" s="1">
        <v>2017</v>
      </c>
    </row>
    <row r="1374" spans="1:5" ht="15.75" customHeight="1" x14ac:dyDescent="0.2">
      <c r="A1374" s="1" t="s">
        <v>643</v>
      </c>
      <c r="B1374" s="2" t="s">
        <v>96</v>
      </c>
      <c r="C1374" s="3" t="s">
        <v>237</v>
      </c>
      <c r="D1374" s="3" t="s">
        <v>637</v>
      </c>
      <c r="E1374" s="1">
        <v>2017</v>
      </c>
    </row>
    <row r="1375" spans="1:5" ht="15.75" customHeight="1" x14ac:dyDescent="0.2">
      <c r="A1375" s="1" t="s">
        <v>643</v>
      </c>
      <c r="B1375" s="2" t="s">
        <v>96</v>
      </c>
      <c r="C1375" s="3" t="s">
        <v>242</v>
      </c>
      <c r="D1375" s="3" t="s">
        <v>699</v>
      </c>
      <c r="E1375" s="1">
        <v>2017</v>
      </c>
    </row>
    <row r="1376" spans="1:5" ht="15.75" customHeight="1" x14ac:dyDescent="0.2">
      <c r="A1376" s="1" t="s">
        <v>643</v>
      </c>
      <c r="B1376" s="2" t="s">
        <v>96</v>
      </c>
      <c r="C1376" s="3" t="s">
        <v>249</v>
      </c>
      <c r="D1376" s="3" t="s">
        <v>788</v>
      </c>
      <c r="E1376" s="1">
        <v>2017</v>
      </c>
    </row>
    <row r="1377" spans="1:5" ht="15.75" customHeight="1" x14ac:dyDescent="0.2">
      <c r="A1377" s="1" t="s">
        <v>643</v>
      </c>
      <c r="B1377" s="2" t="s">
        <v>96</v>
      </c>
      <c r="C1377" s="3" t="s">
        <v>250</v>
      </c>
      <c r="D1377" s="3" t="s">
        <v>701</v>
      </c>
      <c r="E1377" s="1">
        <v>2017</v>
      </c>
    </row>
    <row r="1378" spans="1:5" ht="15.75" customHeight="1" x14ac:dyDescent="0.2">
      <c r="A1378" s="1" t="s">
        <v>643</v>
      </c>
      <c r="B1378" s="2" t="s">
        <v>96</v>
      </c>
      <c r="C1378" s="3" t="s">
        <v>251</v>
      </c>
      <c r="D1378" s="3" t="s">
        <v>637</v>
      </c>
      <c r="E1378" s="1">
        <v>2017</v>
      </c>
    </row>
    <row r="1379" spans="1:5" ht="15.75" customHeight="1" x14ac:dyDescent="0.2">
      <c r="A1379" s="1" t="s">
        <v>643</v>
      </c>
      <c r="B1379" s="2" t="s">
        <v>96</v>
      </c>
      <c r="C1379" s="3" t="s">
        <v>253</v>
      </c>
      <c r="D1379" s="3" t="s">
        <v>913</v>
      </c>
      <c r="E1379" s="1">
        <v>2017</v>
      </c>
    </row>
    <row r="1380" spans="1:5" ht="15.75" customHeight="1" x14ac:dyDescent="0.2">
      <c r="A1380" s="1" t="s">
        <v>803</v>
      </c>
      <c r="B1380" s="2" t="s">
        <v>96</v>
      </c>
      <c r="C1380" s="3" t="s">
        <v>254</v>
      </c>
      <c r="D1380" s="3" t="s">
        <v>802</v>
      </c>
      <c r="E1380" s="1">
        <v>2017</v>
      </c>
    </row>
    <row r="1381" spans="1:5" ht="15.75" customHeight="1" x14ac:dyDescent="0.2">
      <c r="A1381" s="1" t="s">
        <v>643</v>
      </c>
      <c r="B1381" s="2" t="s">
        <v>96</v>
      </c>
      <c r="C1381" s="3" t="s">
        <v>258</v>
      </c>
      <c r="D1381" s="3" t="s">
        <v>899</v>
      </c>
      <c r="E1381" s="1">
        <v>2017</v>
      </c>
    </row>
    <row r="1382" spans="1:5" ht="15.75" customHeight="1" x14ac:dyDescent="0.2">
      <c r="A1382" s="1" t="s">
        <v>643</v>
      </c>
      <c r="B1382" s="2" t="s">
        <v>96</v>
      </c>
      <c r="C1382" s="3" t="s">
        <v>259</v>
      </c>
      <c r="D1382" s="3" t="s">
        <v>948</v>
      </c>
      <c r="E1382" s="1">
        <v>2017</v>
      </c>
    </row>
    <row r="1383" spans="1:5" ht="15.75" customHeight="1" x14ac:dyDescent="0.2">
      <c r="A1383" s="1" t="s">
        <v>643</v>
      </c>
      <c r="B1383" s="2" t="s">
        <v>96</v>
      </c>
      <c r="C1383" s="3" t="s">
        <v>261</v>
      </c>
      <c r="D1383" s="3" t="s">
        <v>690</v>
      </c>
      <c r="E1383" s="1">
        <v>2017</v>
      </c>
    </row>
    <row r="1384" spans="1:5" ht="15.75" customHeight="1" x14ac:dyDescent="0.2">
      <c r="A1384" s="1" t="s">
        <v>643</v>
      </c>
      <c r="B1384" s="2" t="s">
        <v>96</v>
      </c>
      <c r="C1384" s="3" t="s">
        <v>265</v>
      </c>
      <c r="D1384" s="3" t="s">
        <v>637</v>
      </c>
      <c r="E1384" s="1">
        <v>2017</v>
      </c>
    </row>
    <row r="1385" spans="1:5" ht="15.75" customHeight="1" x14ac:dyDescent="0.2">
      <c r="A1385" s="1" t="s">
        <v>643</v>
      </c>
      <c r="B1385" s="2" t="s">
        <v>96</v>
      </c>
      <c r="C1385" s="3" t="s">
        <v>36</v>
      </c>
      <c r="D1385" s="3" t="s">
        <v>840</v>
      </c>
      <c r="E1385" s="1">
        <v>2017</v>
      </c>
    </row>
    <row r="1386" spans="1:5" ht="15.75" customHeight="1" x14ac:dyDescent="0.2">
      <c r="A1386" s="1" t="s">
        <v>643</v>
      </c>
      <c r="B1386" s="2" t="s">
        <v>96</v>
      </c>
      <c r="C1386" s="3" t="s">
        <v>267</v>
      </c>
      <c r="D1386" s="3" t="s">
        <v>837</v>
      </c>
      <c r="E1386" s="1">
        <v>2017</v>
      </c>
    </row>
    <row r="1387" spans="1:5" ht="15.75" customHeight="1" x14ac:dyDescent="0.2">
      <c r="A1387" s="1" t="s">
        <v>643</v>
      </c>
      <c r="B1387" s="2" t="s">
        <v>96</v>
      </c>
      <c r="C1387" s="3" t="s">
        <v>286</v>
      </c>
      <c r="D1387" s="3" t="s">
        <v>1140</v>
      </c>
      <c r="E1387" s="1">
        <v>2017</v>
      </c>
    </row>
    <row r="1388" spans="1:5" ht="15.75" customHeight="1" x14ac:dyDescent="0.2">
      <c r="A1388" s="1" t="s">
        <v>643</v>
      </c>
      <c r="B1388" s="2" t="s">
        <v>96</v>
      </c>
      <c r="C1388" s="3" t="s">
        <v>288</v>
      </c>
      <c r="D1388" s="3" t="s">
        <v>662</v>
      </c>
      <c r="E1388" s="1">
        <v>2017</v>
      </c>
    </row>
    <row r="1389" spans="1:5" ht="15.75" customHeight="1" x14ac:dyDescent="0.2">
      <c r="A1389" s="1" t="s">
        <v>643</v>
      </c>
      <c r="B1389" s="2" t="s">
        <v>96</v>
      </c>
      <c r="C1389" s="3" t="s">
        <v>292</v>
      </c>
      <c r="D1389" s="3" t="s">
        <v>1102</v>
      </c>
      <c r="E1389" s="1">
        <v>2017</v>
      </c>
    </row>
    <row r="1390" spans="1:5" ht="15.75" customHeight="1" x14ac:dyDescent="0.2">
      <c r="A1390" s="1" t="s">
        <v>643</v>
      </c>
      <c r="B1390" s="2" t="s">
        <v>96</v>
      </c>
      <c r="C1390" s="3" t="s">
        <v>293</v>
      </c>
      <c r="D1390" s="3" t="s">
        <v>662</v>
      </c>
      <c r="E1390" s="1">
        <v>2017</v>
      </c>
    </row>
    <row r="1391" spans="1:5" ht="15.75" customHeight="1" x14ac:dyDescent="0.2">
      <c r="A1391" s="1" t="s">
        <v>643</v>
      </c>
      <c r="B1391" s="2" t="s">
        <v>96</v>
      </c>
      <c r="C1391" s="3" t="s">
        <v>294</v>
      </c>
      <c r="D1391" s="3" t="s">
        <v>1330</v>
      </c>
      <c r="E1391" s="1">
        <v>2017</v>
      </c>
    </row>
    <row r="1392" spans="1:5" ht="15.75" customHeight="1" x14ac:dyDescent="0.2">
      <c r="A1392" s="1" t="s">
        <v>643</v>
      </c>
      <c r="B1392" s="2" t="s">
        <v>96</v>
      </c>
      <c r="C1392" s="3" t="s">
        <v>297</v>
      </c>
      <c r="D1392" s="3" t="s">
        <v>892</v>
      </c>
      <c r="E1392" s="1">
        <v>2017</v>
      </c>
    </row>
    <row r="1393" spans="1:5" ht="15.75" customHeight="1" x14ac:dyDescent="0.2">
      <c r="A1393" s="1" t="s">
        <v>643</v>
      </c>
      <c r="B1393" s="2" t="s">
        <v>96</v>
      </c>
      <c r="C1393" s="3" t="s">
        <v>298</v>
      </c>
      <c r="D1393" s="3" t="s">
        <v>662</v>
      </c>
      <c r="E1393" s="1">
        <v>2017</v>
      </c>
    </row>
    <row r="1394" spans="1:5" ht="15.75" customHeight="1" x14ac:dyDescent="0.2">
      <c r="A1394" s="1" t="s">
        <v>643</v>
      </c>
      <c r="B1394" s="2" t="s">
        <v>96</v>
      </c>
      <c r="C1394" s="3" t="s">
        <v>301</v>
      </c>
      <c r="D1394" s="3" t="s">
        <v>669</v>
      </c>
      <c r="E1394" s="1">
        <v>2017</v>
      </c>
    </row>
    <row r="1395" spans="1:5" ht="15.75" customHeight="1" x14ac:dyDescent="0.2">
      <c r="A1395" s="1" t="s">
        <v>643</v>
      </c>
      <c r="B1395" s="2" t="s">
        <v>96</v>
      </c>
      <c r="C1395" s="3" t="s">
        <v>48</v>
      </c>
      <c r="D1395" s="3" t="s">
        <v>1321</v>
      </c>
      <c r="E1395" s="1">
        <v>2017</v>
      </c>
    </row>
    <row r="1396" spans="1:5" ht="15.75" customHeight="1" x14ac:dyDescent="0.2">
      <c r="A1396" s="1" t="s">
        <v>643</v>
      </c>
      <c r="B1396" s="2" t="s">
        <v>96</v>
      </c>
      <c r="C1396" s="3" t="s">
        <v>305</v>
      </c>
      <c r="D1396" s="3" t="s">
        <v>637</v>
      </c>
      <c r="E1396" s="1">
        <v>2017</v>
      </c>
    </row>
    <row r="1397" spans="1:5" ht="15.75" customHeight="1" x14ac:dyDescent="0.2">
      <c r="A1397" s="1" t="s">
        <v>643</v>
      </c>
      <c r="B1397" s="2" t="s">
        <v>96</v>
      </c>
      <c r="C1397" s="3" t="s">
        <v>313</v>
      </c>
      <c r="D1397" s="3" t="s">
        <v>637</v>
      </c>
      <c r="E1397" s="1">
        <v>2017</v>
      </c>
    </row>
    <row r="1398" spans="1:5" ht="15.75" customHeight="1" x14ac:dyDescent="0.2">
      <c r="A1398" s="1" t="s">
        <v>643</v>
      </c>
      <c r="B1398" s="2" t="s">
        <v>96</v>
      </c>
      <c r="C1398" s="3" t="s">
        <v>344</v>
      </c>
      <c r="D1398" s="3" t="s">
        <v>661</v>
      </c>
      <c r="E1398" s="1">
        <v>2017</v>
      </c>
    </row>
    <row r="1399" spans="1:5" ht="15.75" customHeight="1" x14ac:dyDescent="0.2">
      <c r="A1399" s="1" t="s">
        <v>643</v>
      </c>
      <c r="B1399" s="2" t="s">
        <v>96</v>
      </c>
      <c r="C1399" s="3" t="s">
        <v>345</v>
      </c>
      <c r="D1399" s="3" t="s">
        <v>637</v>
      </c>
      <c r="E1399" s="1">
        <v>2017</v>
      </c>
    </row>
    <row r="1400" spans="1:5" ht="15.75" customHeight="1" x14ac:dyDescent="0.2">
      <c r="A1400" s="1" t="s">
        <v>643</v>
      </c>
      <c r="B1400" s="2" t="s">
        <v>96</v>
      </c>
      <c r="C1400" s="3" t="s">
        <v>346</v>
      </c>
      <c r="D1400" s="3" t="s">
        <v>930</v>
      </c>
      <c r="E1400" s="1">
        <v>2017</v>
      </c>
    </row>
    <row r="1401" spans="1:5" ht="15.75" customHeight="1" x14ac:dyDescent="0.2">
      <c r="A1401" s="1" t="s">
        <v>643</v>
      </c>
      <c r="B1401" s="2" t="s">
        <v>96</v>
      </c>
      <c r="C1401" s="3" t="s">
        <v>349</v>
      </c>
      <c r="D1401" s="3" t="s">
        <v>1062</v>
      </c>
      <c r="E1401" s="1">
        <v>2017</v>
      </c>
    </row>
    <row r="1402" spans="1:5" ht="15.75" customHeight="1" x14ac:dyDescent="0.2">
      <c r="A1402" s="1" t="s">
        <v>643</v>
      </c>
      <c r="B1402" s="2" t="s">
        <v>96</v>
      </c>
      <c r="C1402" s="3" t="s">
        <v>350</v>
      </c>
      <c r="D1402" s="3" t="s">
        <v>661</v>
      </c>
      <c r="E1402" s="1">
        <v>2017</v>
      </c>
    </row>
    <row r="1403" spans="1:5" ht="15.75" customHeight="1" x14ac:dyDescent="0.2">
      <c r="A1403" s="1" t="s">
        <v>643</v>
      </c>
      <c r="B1403" s="2" t="s">
        <v>96</v>
      </c>
      <c r="C1403" s="3" t="s">
        <v>357</v>
      </c>
      <c r="D1403" s="3" t="s">
        <v>662</v>
      </c>
      <c r="E1403" s="1">
        <v>2017</v>
      </c>
    </row>
    <row r="1404" spans="1:5" ht="15.75" customHeight="1" x14ac:dyDescent="0.2">
      <c r="A1404" s="1" t="s">
        <v>643</v>
      </c>
      <c r="B1404" s="2" t="s">
        <v>96</v>
      </c>
      <c r="C1404" s="3" t="s">
        <v>359</v>
      </c>
      <c r="D1404" s="3" t="s">
        <v>637</v>
      </c>
      <c r="E1404" s="1">
        <v>2017</v>
      </c>
    </row>
    <row r="1405" spans="1:5" ht="15.75" customHeight="1" x14ac:dyDescent="0.2">
      <c r="A1405" s="1" t="s">
        <v>643</v>
      </c>
      <c r="B1405" s="2" t="s">
        <v>96</v>
      </c>
      <c r="C1405" s="3" t="s">
        <v>360</v>
      </c>
      <c r="D1405" s="3" t="s">
        <v>661</v>
      </c>
      <c r="E1405" s="1">
        <v>2017</v>
      </c>
    </row>
    <row r="1406" spans="1:5" ht="15.75" customHeight="1" x14ac:dyDescent="0.2">
      <c r="A1406" s="1" t="s">
        <v>643</v>
      </c>
      <c r="B1406" s="2" t="s">
        <v>96</v>
      </c>
      <c r="C1406" s="3" t="s">
        <v>59</v>
      </c>
      <c r="D1406" s="3" t="s">
        <v>1043</v>
      </c>
      <c r="E1406" s="1">
        <v>2017</v>
      </c>
    </row>
    <row r="1407" spans="1:5" ht="15.75" customHeight="1" x14ac:dyDescent="0.2">
      <c r="A1407" s="1" t="s">
        <v>643</v>
      </c>
      <c r="B1407" s="2" t="s">
        <v>96</v>
      </c>
      <c r="C1407" s="3" t="s">
        <v>365</v>
      </c>
      <c r="D1407" s="3" t="s">
        <v>975</v>
      </c>
      <c r="E1407" s="1">
        <v>2017</v>
      </c>
    </row>
    <row r="1408" spans="1:5" ht="15.75" customHeight="1" x14ac:dyDescent="0.2">
      <c r="A1408" s="1" t="s">
        <v>643</v>
      </c>
      <c r="B1408" s="2" t="s">
        <v>96</v>
      </c>
      <c r="C1408" s="3" t="s">
        <v>366</v>
      </c>
      <c r="D1408" s="3" t="s">
        <v>1055</v>
      </c>
      <c r="E1408" s="1">
        <v>2017</v>
      </c>
    </row>
    <row r="1409" spans="1:5" ht="15.75" customHeight="1" x14ac:dyDescent="0.2">
      <c r="A1409" s="1" t="s">
        <v>643</v>
      </c>
      <c r="B1409" s="2" t="s">
        <v>96</v>
      </c>
      <c r="C1409" s="3" t="s">
        <v>372</v>
      </c>
      <c r="D1409" s="3" t="s">
        <v>661</v>
      </c>
      <c r="E1409" s="1">
        <v>2017</v>
      </c>
    </row>
    <row r="1410" spans="1:5" ht="15.75" customHeight="1" x14ac:dyDescent="0.2">
      <c r="A1410" s="1" t="s">
        <v>643</v>
      </c>
      <c r="B1410" s="2" t="s">
        <v>96</v>
      </c>
      <c r="C1410" s="3" t="s">
        <v>60</v>
      </c>
      <c r="D1410" s="3" t="s">
        <v>1262</v>
      </c>
      <c r="E1410" s="1">
        <v>2017</v>
      </c>
    </row>
    <row r="1411" spans="1:5" ht="15.75" customHeight="1" x14ac:dyDescent="0.2">
      <c r="A1411" s="1" t="s">
        <v>643</v>
      </c>
      <c r="B1411" s="2" t="s">
        <v>96</v>
      </c>
      <c r="C1411" s="3" t="s">
        <v>380</v>
      </c>
      <c r="D1411" s="3" t="s">
        <v>637</v>
      </c>
      <c r="E1411" s="1">
        <v>2017</v>
      </c>
    </row>
    <row r="1412" spans="1:5" ht="15.75" customHeight="1" x14ac:dyDescent="0.2">
      <c r="A1412" s="1" t="s">
        <v>643</v>
      </c>
      <c r="B1412" s="2" t="s">
        <v>96</v>
      </c>
      <c r="C1412" s="3" t="s">
        <v>384</v>
      </c>
      <c r="D1412" s="3" t="s">
        <v>637</v>
      </c>
      <c r="E1412" s="1">
        <v>2017</v>
      </c>
    </row>
    <row r="1413" spans="1:5" ht="15.75" customHeight="1" x14ac:dyDescent="0.2">
      <c r="A1413" s="1" t="s">
        <v>643</v>
      </c>
      <c r="B1413" s="2" t="s">
        <v>96</v>
      </c>
      <c r="C1413" s="3" t="s">
        <v>392</v>
      </c>
      <c r="D1413" s="3" t="s">
        <v>1164</v>
      </c>
      <c r="E1413" s="1">
        <v>2017</v>
      </c>
    </row>
    <row r="1414" spans="1:5" ht="15.75" customHeight="1" x14ac:dyDescent="0.2">
      <c r="A1414" s="1" t="s">
        <v>643</v>
      </c>
      <c r="B1414" s="2" t="s">
        <v>96</v>
      </c>
      <c r="C1414" s="3" t="s">
        <v>393</v>
      </c>
      <c r="D1414" s="3" t="s">
        <v>662</v>
      </c>
      <c r="E1414" s="1">
        <v>2017</v>
      </c>
    </row>
    <row r="1415" spans="1:5" ht="15.75" customHeight="1" x14ac:dyDescent="0.2">
      <c r="A1415" s="1" t="s">
        <v>643</v>
      </c>
      <c r="B1415" s="2" t="s">
        <v>96</v>
      </c>
      <c r="C1415" s="3" t="s">
        <v>398</v>
      </c>
      <c r="D1415" s="3" t="s">
        <v>705</v>
      </c>
      <c r="E1415" s="1">
        <v>2017</v>
      </c>
    </row>
    <row r="1416" spans="1:5" ht="15.75" customHeight="1" x14ac:dyDescent="0.2">
      <c r="A1416" s="1" t="s">
        <v>643</v>
      </c>
      <c r="B1416" s="2" t="s">
        <v>96</v>
      </c>
      <c r="C1416" s="3" t="s">
        <v>408</v>
      </c>
      <c r="D1416" s="3" t="s">
        <v>869</v>
      </c>
      <c r="E1416" s="1">
        <v>2017</v>
      </c>
    </row>
    <row r="1417" spans="1:5" ht="15.75" customHeight="1" x14ac:dyDescent="0.2">
      <c r="A1417" s="1" t="s">
        <v>643</v>
      </c>
      <c r="B1417" s="2" t="s">
        <v>96</v>
      </c>
      <c r="C1417" s="3" t="s">
        <v>411</v>
      </c>
      <c r="D1417" s="3" t="s">
        <v>1258</v>
      </c>
      <c r="E1417" s="1">
        <v>2017</v>
      </c>
    </row>
    <row r="1418" spans="1:5" ht="15.75" customHeight="1" x14ac:dyDescent="0.2">
      <c r="A1418" s="1" t="s">
        <v>643</v>
      </c>
      <c r="B1418" s="2" t="s">
        <v>96</v>
      </c>
      <c r="C1418" s="3" t="s">
        <v>412</v>
      </c>
      <c r="D1418" s="3" t="s">
        <v>661</v>
      </c>
      <c r="E1418" s="1">
        <v>2017</v>
      </c>
    </row>
    <row r="1419" spans="1:5" ht="15.75" customHeight="1" x14ac:dyDescent="0.2">
      <c r="A1419" s="1" t="s">
        <v>643</v>
      </c>
      <c r="B1419" s="2" t="s">
        <v>96</v>
      </c>
      <c r="C1419" s="3" t="s">
        <v>413</v>
      </c>
      <c r="D1419" s="3" t="s">
        <v>1248</v>
      </c>
      <c r="E1419" s="1">
        <v>2017</v>
      </c>
    </row>
    <row r="1420" spans="1:5" ht="15.75" customHeight="1" x14ac:dyDescent="0.2">
      <c r="A1420" s="1" t="s">
        <v>643</v>
      </c>
      <c r="B1420" s="2" t="s">
        <v>96</v>
      </c>
      <c r="C1420" s="3" t="s">
        <v>414</v>
      </c>
      <c r="D1420" s="3" t="s">
        <v>662</v>
      </c>
      <c r="E1420" s="1">
        <v>2017</v>
      </c>
    </row>
    <row r="1421" spans="1:5" ht="15.75" customHeight="1" x14ac:dyDescent="0.2">
      <c r="A1421" s="1" t="s">
        <v>643</v>
      </c>
      <c r="B1421" s="2" t="s">
        <v>96</v>
      </c>
      <c r="C1421" s="3" t="s">
        <v>422</v>
      </c>
      <c r="D1421" s="3" t="s">
        <v>1100</v>
      </c>
      <c r="E1421" s="1">
        <v>2017</v>
      </c>
    </row>
    <row r="1422" spans="1:5" ht="15.75" customHeight="1" x14ac:dyDescent="0.2">
      <c r="A1422" s="1" t="s">
        <v>643</v>
      </c>
      <c r="B1422" s="2" t="s">
        <v>96</v>
      </c>
      <c r="C1422" s="3" t="s">
        <v>429</v>
      </c>
      <c r="D1422" s="3" t="s">
        <v>1168</v>
      </c>
      <c r="E1422" s="1">
        <v>2017</v>
      </c>
    </row>
    <row r="1423" spans="1:5" ht="15.75" customHeight="1" x14ac:dyDescent="0.2">
      <c r="A1423" s="1" t="s">
        <v>643</v>
      </c>
      <c r="B1423" s="2" t="s">
        <v>96</v>
      </c>
      <c r="C1423" s="3" t="s">
        <v>430</v>
      </c>
      <c r="D1423" s="3" t="s">
        <v>972</v>
      </c>
      <c r="E1423" s="1">
        <v>2017</v>
      </c>
    </row>
    <row r="1424" spans="1:5" ht="15.75" customHeight="1" x14ac:dyDescent="0.2">
      <c r="A1424" s="1" t="s">
        <v>643</v>
      </c>
      <c r="B1424" s="2" t="s">
        <v>96</v>
      </c>
      <c r="C1424" s="3" t="s">
        <v>433</v>
      </c>
      <c r="D1424" s="3" t="s">
        <v>738</v>
      </c>
      <c r="E1424" s="1">
        <v>2017</v>
      </c>
    </row>
    <row r="1425" spans="1:5" ht="15.75" customHeight="1" x14ac:dyDescent="0.2">
      <c r="A1425" s="1" t="s">
        <v>643</v>
      </c>
      <c r="B1425" s="2" t="s">
        <v>96</v>
      </c>
      <c r="C1425" s="3" t="s">
        <v>435</v>
      </c>
      <c r="D1425" s="3" t="s">
        <v>701</v>
      </c>
      <c r="E1425" s="1">
        <v>2017</v>
      </c>
    </row>
    <row r="1426" spans="1:5" ht="15.75" customHeight="1" x14ac:dyDescent="0.2">
      <c r="A1426" s="1" t="s">
        <v>643</v>
      </c>
      <c r="B1426" s="2" t="s">
        <v>96</v>
      </c>
      <c r="C1426" s="3" t="s">
        <v>439</v>
      </c>
      <c r="D1426" s="3" t="s">
        <v>637</v>
      </c>
      <c r="E1426" s="1">
        <v>2017</v>
      </c>
    </row>
    <row r="1427" spans="1:5" ht="15.75" customHeight="1" x14ac:dyDescent="0.2">
      <c r="A1427" s="1" t="s">
        <v>643</v>
      </c>
      <c r="B1427" s="2" t="s">
        <v>96</v>
      </c>
      <c r="C1427" s="3" t="s">
        <v>448</v>
      </c>
      <c r="D1427" s="3" t="s">
        <v>1343</v>
      </c>
      <c r="E1427" s="1">
        <v>2017</v>
      </c>
    </row>
    <row r="1428" spans="1:5" ht="15.75" customHeight="1" x14ac:dyDescent="0.2">
      <c r="A1428" s="1" t="s">
        <v>643</v>
      </c>
      <c r="B1428" s="2" t="s">
        <v>96</v>
      </c>
      <c r="C1428" s="3" t="s">
        <v>456</v>
      </c>
      <c r="D1428" s="3" t="s">
        <v>637</v>
      </c>
      <c r="E1428" s="1">
        <v>2017</v>
      </c>
    </row>
    <row r="1429" spans="1:5" ht="15.75" customHeight="1" x14ac:dyDescent="0.2">
      <c r="A1429" s="1" t="s">
        <v>643</v>
      </c>
      <c r="B1429" s="2" t="s">
        <v>96</v>
      </c>
      <c r="C1429" s="3" t="s">
        <v>460</v>
      </c>
      <c r="D1429" s="3" t="s">
        <v>705</v>
      </c>
      <c r="E1429" s="1">
        <v>2017</v>
      </c>
    </row>
    <row r="1430" spans="1:5" ht="15.75" customHeight="1" x14ac:dyDescent="0.2">
      <c r="A1430" s="1" t="s">
        <v>643</v>
      </c>
      <c r="B1430" s="2" t="s">
        <v>96</v>
      </c>
      <c r="C1430" s="3" t="s">
        <v>461</v>
      </c>
      <c r="D1430" s="3" t="s">
        <v>662</v>
      </c>
      <c r="E1430" s="1">
        <v>2017</v>
      </c>
    </row>
    <row r="1431" spans="1:5" ht="15.75" customHeight="1" x14ac:dyDescent="0.2">
      <c r="A1431" s="1" t="s">
        <v>643</v>
      </c>
      <c r="B1431" s="2" t="s">
        <v>96</v>
      </c>
      <c r="C1431" s="3" t="s">
        <v>462</v>
      </c>
      <c r="D1431" s="3" t="s">
        <v>637</v>
      </c>
      <c r="E1431" s="1">
        <v>2017</v>
      </c>
    </row>
    <row r="1432" spans="1:5" ht="15.75" customHeight="1" x14ac:dyDescent="0.2">
      <c r="A1432" s="1" t="s">
        <v>643</v>
      </c>
      <c r="B1432" s="2" t="s">
        <v>96</v>
      </c>
      <c r="C1432" s="3" t="s">
        <v>469</v>
      </c>
      <c r="D1432" s="3" t="s">
        <v>637</v>
      </c>
      <c r="E1432" s="1">
        <v>2017</v>
      </c>
    </row>
    <row r="1433" spans="1:5" ht="15.75" customHeight="1" x14ac:dyDescent="0.2">
      <c r="A1433" s="1" t="s">
        <v>643</v>
      </c>
      <c r="B1433" s="2" t="s">
        <v>96</v>
      </c>
      <c r="C1433" s="3" t="s">
        <v>475</v>
      </c>
      <c r="D1433" s="3" t="s">
        <v>826</v>
      </c>
      <c r="E1433" s="1">
        <v>2017</v>
      </c>
    </row>
    <row r="1434" spans="1:5" ht="15.75" customHeight="1" x14ac:dyDescent="0.2">
      <c r="A1434" s="1" t="s">
        <v>643</v>
      </c>
      <c r="B1434" s="2" t="s">
        <v>96</v>
      </c>
      <c r="C1434" s="3" t="s">
        <v>479</v>
      </c>
      <c r="D1434" s="3" t="s">
        <v>662</v>
      </c>
      <c r="E1434" s="1">
        <v>2017</v>
      </c>
    </row>
    <row r="1435" spans="1:5" ht="15.75" customHeight="1" x14ac:dyDescent="0.2">
      <c r="A1435" s="1" t="s">
        <v>643</v>
      </c>
      <c r="B1435" s="2" t="s">
        <v>96</v>
      </c>
      <c r="C1435" s="3" t="s">
        <v>488</v>
      </c>
      <c r="D1435" s="3" t="s">
        <v>662</v>
      </c>
      <c r="E1435" s="1">
        <v>2017</v>
      </c>
    </row>
    <row r="1436" spans="1:5" ht="15.75" customHeight="1" x14ac:dyDescent="0.2">
      <c r="A1436" s="1" t="s">
        <v>643</v>
      </c>
      <c r="B1436" s="2" t="s">
        <v>96</v>
      </c>
      <c r="C1436" s="3" t="s">
        <v>491</v>
      </c>
      <c r="D1436" s="3" t="s">
        <v>637</v>
      </c>
      <c r="E1436" s="1">
        <v>2017</v>
      </c>
    </row>
    <row r="1437" spans="1:5" ht="15.75" customHeight="1" x14ac:dyDescent="0.2">
      <c r="A1437" s="1" t="s">
        <v>643</v>
      </c>
      <c r="B1437" s="2" t="s">
        <v>96</v>
      </c>
      <c r="C1437" s="3" t="s">
        <v>492</v>
      </c>
      <c r="D1437" s="3" t="s">
        <v>690</v>
      </c>
      <c r="E1437" s="1">
        <v>2017</v>
      </c>
    </row>
    <row r="1438" spans="1:5" ht="15.75" customHeight="1" x14ac:dyDescent="0.2">
      <c r="A1438" s="1" t="s">
        <v>643</v>
      </c>
      <c r="B1438" s="2" t="s">
        <v>96</v>
      </c>
      <c r="C1438" s="3" t="s">
        <v>499</v>
      </c>
      <c r="D1438" s="3" t="s">
        <v>637</v>
      </c>
      <c r="E1438" s="1">
        <v>2017</v>
      </c>
    </row>
    <row r="1439" spans="1:5" ht="15.75" customHeight="1" x14ac:dyDescent="0.2">
      <c r="A1439" s="1" t="s">
        <v>643</v>
      </c>
      <c r="B1439" s="2" t="s">
        <v>96</v>
      </c>
      <c r="C1439" s="3" t="s">
        <v>508</v>
      </c>
      <c r="D1439" s="3" t="s">
        <v>705</v>
      </c>
      <c r="E1439" s="1">
        <v>2017</v>
      </c>
    </row>
    <row r="1440" spans="1:5" ht="15.75" customHeight="1" x14ac:dyDescent="0.2">
      <c r="A1440" s="1" t="s">
        <v>643</v>
      </c>
      <c r="B1440" s="2" t="s">
        <v>96</v>
      </c>
      <c r="C1440" s="3" t="s">
        <v>511</v>
      </c>
      <c r="D1440" s="3" t="s">
        <v>637</v>
      </c>
      <c r="E1440" s="1">
        <v>2017</v>
      </c>
    </row>
    <row r="1441" spans="1:5" ht="15.75" customHeight="1" x14ac:dyDescent="0.2">
      <c r="A1441" s="1" t="s">
        <v>643</v>
      </c>
      <c r="B1441" s="2" t="s">
        <v>96</v>
      </c>
      <c r="C1441" s="3" t="s">
        <v>518</v>
      </c>
      <c r="D1441" s="3" t="s">
        <v>637</v>
      </c>
      <c r="E1441" s="1">
        <v>2017</v>
      </c>
    </row>
    <row r="1442" spans="1:5" ht="15.75" customHeight="1" x14ac:dyDescent="0.2">
      <c r="A1442" s="1" t="s">
        <v>643</v>
      </c>
      <c r="B1442" s="2" t="s">
        <v>96</v>
      </c>
      <c r="C1442" s="3" t="s">
        <v>523</v>
      </c>
      <c r="D1442" s="3" t="s">
        <v>975</v>
      </c>
      <c r="E1442" s="1">
        <v>2017</v>
      </c>
    </row>
    <row r="1443" spans="1:5" ht="15.75" customHeight="1" x14ac:dyDescent="0.2">
      <c r="A1443" s="1" t="s">
        <v>644</v>
      </c>
      <c r="B1443" s="2" t="s">
        <v>96</v>
      </c>
      <c r="C1443" s="3" t="s">
        <v>98</v>
      </c>
      <c r="D1443" s="3" t="s">
        <v>637</v>
      </c>
      <c r="E1443" s="1">
        <v>2016</v>
      </c>
    </row>
    <row r="1444" spans="1:5" ht="15.75" customHeight="1" x14ac:dyDescent="0.2">
      <c r="A1444" s="1" t="s">
        <v>644</v>
      </c>
      <c r="B1444" s="2" t="s">
        <v>96</v>
      </c>
      <c r="C1444" s="3" t="s">
        <v>115</v>
      </c>
      <c r="D1444" s="3" t="s">
        <v>661</v>
      </c>
      <c r="E1444" s="1">
        <v>2016</v>
      </c>
    </row>
    <row r="1445" spans="1:5" ht="15.75" customHeight="1" x14ac:dyDescent="0.2">
      <c r="A1445" s="1" t="s">
        <v>644</v>
      </c>
      <c r="B1445" s="2" t="s">
        <v>96</v>
      </c>
      <c r="C1445" s="3" t="s">
        <v>119</v>
      </c>
      <c r="D1445" s="3" t="s">
        <v>637</v>
      </c>
      <c r="E1445" s="1">
        <v>2016</v>
      </c>
    </row>
    <row r="1446" spans="1:5" ht="15.75" customHeight="1" x14ac:dyDescent="0.2">
      <c r="A1446" s="1" t="s">
        <v>644</v>
      </c>
      <c r="B1446" s="2" t="s">
        <v>96</v>
      </c>
      <c r="C1446" s="3" t="s">
        <v>123</v>
      </c>
      <c r="D1446" s="3" t="s">
        <v>661</v>
      </c>
      <c r="E1446" s="1">
        <v>2016</v>
      </c>
    </row>
    <row r="1447" spans="1:5" ht="15.75" customHeight="1" x14ac:dyDescent="0.2">
      <c r="A1447" s="1" t="s">
        <v>644</v>
      </c>
      <c r="B1447" s="2" t="s">
        <v>96</v>
      </c>
      <c r="C1447" s="3" t="s">
        <v>127</v>
      </c>
      <c r="D1447" s="3" t="s">
        <v>1150</v>
      </c>
      <c r="E1447" s="1">
        <v>2016</v>
      </c>
    </row>
    <row r="1448" spans="1:5" ht="15.75" customHeight="1" x14ac:dyDescent="0.2">
      <c r="A1448" s="1" t="s">
        <v>644</v>
      </c>
      <c r="B1448" s="2" t="s">
        <v>96</v>
      </c>
      <c r="C1448" s="3" t="s">
        <v>128</v>
      </c>
      <c r="D1448" s="3" t="s">
        <v>678</v>
      </c>
      <c r="E1448" s="1">
        <v>2016</v>
      </c>
    </row>
    <row r="1449" spans="1:5" ht="15.75" customHeight="1" x14ac:dyDescent="0.2">
      <c r="A1449" s="1" t="s">
        <v>644</v>
      </c>
      <c r="B1449" s="2" t="s">
        <v>96</v>
      </c>
      <c r="C1449" s="3" t="s">
        <v>129</v>
      </c>
      <c r="D1449" s="3" t="s">
        <v>637</v>
      </c>
      <c r="E1449" s="1">
        <v>2016</v>
      </c>
    </row>
    <row r="1450" spans="1:5" ht="15.75" customHeight="1" x14ac:dyDescent="0.2">
      <c r="A1450" s="1" t="s">
        <v>644</v>
      </c>
      <c r="B1450" s="2" t="s">
        <v>96</v>
      </c>
      <c r="C1450" s="3" t="s">
        <v>140</v>
      </c>
      <c r="D1450" s="3" t="s">
        <v>701</v>
      </c>
      <c r="E1450" s="1">
        <v>2016</v>
      </c>
    </row>
    <row r="1451" spans="1:5" ht="15.75" customHeight="1" x14ac:dyDescent="0.2">
      <c r="A1451" s="1" t="s">
        <v>644</v>
      </c>
      <c r="B1451" s="2" t="s">
        <v>96</v>
      </c>
      <c r="C1451" s="3" t="s">
        <v>146</v>
      </c>
      <c r="D1451" s="3" t="s">
        <v>662</v>
      </c>
      <c r="E1451" s="1">
        <v>2016</v>
      </c>
    </row>
    <row r="1452" spans="1:5" ht="15.75" customHeight="1" x14ac:dyDescent="0.2">
      <c r="A1452" s="1" t="s">
        <v>644</v>
      </c>
      <c r="B1452" s="2" t="s">
        <v>96</v>
      </c>
      <c r="C1452" s="3" t="s">
        <v>157</v>
      </c>
      <c r="D1452" s="3" t="s">
        <v>1108</v>
      </c>
      <c r="E1452" s="1">
        <v>2016</v>
      </c>
    </row>
    <row r="1453" spans="1:5" ht="15.75" customHeight="1" x14ac:dyDescent="0.2">
      <c r="A1453" s="1" t="s">
        <v>644</v>
      </c>
      <c r="B1453" s="2" t="s">
        <v>96</v>
      </c>
      <c r="C1453" s="3" t="s">
        <v>158</v>
      </c>
      <c r="D1453" s="3" t="s">
        <v>1235</v>
      </c>
      <c r="E1453" s="1">
        <v>2016</v>
      </c>
    </row>
    <row r="1454" spans="1:5" ht="15.75" customHeight="1" x14ac:dyDescent="0.2">
      <c r="A1454" s="1" t="s">
        <v>644</v>
      </c>
      <c r="B1454" s="2" t="s">
        <v>96</v>
      </c>
      <c r="C1454" s="3" t="s">
        <v>162</v>
      </c>
      <c r="D1454" s="3" t="s">
        <v>640</v>
      </c>
      <c r="E1454" s="1">
        <v>2016</v>
      </c>
    </row>
    <row r="1455" spans="1:5" ht="15.75" customHeight="1" x14ac:dyDescent="0.2">
      <c r="A1455" s="1" t="s">
        <v>644</v>
      </c>
      <c r="B1455" s="2" t="s">
        <v>96</v>
      </c>
      <c r="C1455" s="3" t="s">
        <v>170</v>
      </c>
      <c r="D1455" s="3" t="s">
        <v>842</v>
      </c>
      <c r="E1455" s="1">
        <v>2016</v>
      </c>
    </row>
    <row r="1456" spans="1:5" ht="15.75" customHeight="1" x14ac:dyDescent="0.2">
      <c r="A1456" s="1" t="s">
        <v>644</v>
      </c>
      <c r="B1456" s="2" t="s">
        <v>96</v>
      </c>
      <c r="C1456" s="3" t="s">
        <v>172</v>
      </c>
      <c r="D1456" s="3" t="s">
        <v>637</v>
      </c>
      <c r="E1456" s="1">
        <v>2016</v>
      </c>
    </row>
    <row r="1457" spans="1:5" ht="15.75" customHeight="1" x14ac:dyDescent="0.2">
      <c r="A1457" s="1" t="s">
        <v>644</v>
      </c>
      <c r="B1457" s="2" t="s">
        <v>96</v>
      </c>
      <c r="C1457" s="3" t="s">
        <v>173</v>
      </c>
      <c r="D1457" s="3" t="s">
        <v>637</v>
      </c>
      <c r="E1457" s="1">
        <v>2016</v>
      </c>
    </row>
    <row r="1458" spans="1:5" ht="15.75" customHeight="1" x14ac:dyDescent="0.2">
      <c r="A1458" s="1" t="s">
        <v>644</v>
      </c>
      <c r="B1458" s="2" t="s">
        <v>96</v>
      </c>
      <c r="C1458" s="3" t="s">
        <v>177</v>
      </c>
      <c r="D1458" s="3" t="s">
        <v>705</v>
      </c>
      <c r="E1458" s="1">
        <v>2016</v>
      </c>
    </row>
    <row r="1459" spans="1:5" ht="15.75" customHeight="1" x14ac:dyDescent="0.2">
      <c r="A1459" s="1" t="s">
        <v>644</v>
      </c>
      <c r="B1459" s="2" t="s">
        <v>96</v>
      </c>
      <c r="C1459" s="3" t="s">
        <v>181</v>
      </c>
      <c r="D1459" s="3" t="s">
        <v>699</v>
      </c>
      <c r="E1459" s="1">
        <v>2016</v>
      </c>
    </row>
    <row r="1460" spans="1:5" ht="15.75" customHeight="1" x14ac:dyDescent="0.2">
      <c r="A1460" s="1" t="s">
        <v>644</v>
      </c>
      <c r="B1460" s="2" t="s">
        <v>96</v>
      </c>
      <c r="C1460" s="3" t="s">
        <v>185</v>
      </c>
      <c r="D1460" s="3" t="s">
        <v>637</v>
      </c>
      <c r="E1460" s="1">
        <v>2016</v>
      </c>
    </row>
    <row r="1461" spans="1:5" ht="15.75" customHeight="1" x14ac:dyDescent="0.2">
      <c r="A1461" s="1" t="s">
        <v>644</v>
      </c>
      <c r="B1461" s="2" t="s">
        <v>96</v>
      </c>
      <c r="C1461" s="3" t="s">
        <v>203</v>
      </c>
      <c r="D1461" s="3" t="s">
        <v>637</v>
      </c>
      <c r="E1461" s="1">
        <v>2016</v>
      </c>
    </row>
    <row r="1462" spans="1:5" ht="15.75" customHeight="1" x14ac:dyDescent="0.2">
      <c r="A1462" s="1" t="s">
        <v>644</v>
      </c>
      <c r="B1462" s="2" t="s">
        <v>96</v>
      </c>
      <c r="C1462" s="3" t="s">
        <v>205</v>
      </c>
      <c r="D1462" s="3" t="s">
        <v>637</v>
      </c>
      <c r="E1462" s="1">
        <v>2016</v>
      </c>
    </row>
    <row r="1463" spans="1:5" ht="15.75" customHeight="1" x14ac:dyDescent="0.2">
      <c r="A1463" s="1" t="s">
        <v>644</v>
      </c>
      <c r="B1463" s="2" t="s">
        <v>96</v>
      </c>
      <c r="C1463" s="3" t="s">
        <v>216</v>
      </c>
      <c r="D1463" s="3" t="s">
        <v>883</v>
      </c>
      <c r="E1463" s="1">
        <v>2016</v>
      </c>
    </row>
    <row r="1464" spans="1:5" ht="15.75" customHeight="1" x14ac:dyDescent="0.2">
      <c r="A1464" s="1" t="s">
        <v>644</v>
      </c>
      <c r="B1464" s="2" t="s">
        <v>96</v>
      </c>
      <c r="C1464" s="3" t="s">
        <v>220</v>
      </c>
      <c r="D1464" s="3" t="s">
        <v>705</v>
      </c>
      <c r="E1464" s="1">
        <v>2016</v>
      </c>
    </row>
    <row r="1465" spans="1:5" ht="15.75" customHeight="1" x14ac:dyDescent="0.2">
      <c r="A1465" s="1" t="s">
        <v>644</v>
      </c>
      <c r="B1465" s="2" t="s">
        <v>96</v>
      </c>
      <c r="C1465" s="3" t="s">
        <v>222</v>
      </c>
      <c r="D1465" s="3" t="s">
        <v>1196</v>
      </c>
      <c r="E1465" s="1">
        <v>2016</v>
      </c>
    </row>
    <row r="1466" spans="1:5" ht="15.75" customHeight="1" x14ac:dyDescent="0.2">
      <c r="A1466" s="1" t="s">
        <v>644</v>
      </c>
      <c r="B1466" s="2" t="s">
        <v>96</v>
      </c>
      <c r="C1466" s="3" t="s">
        <v>227</v>
      </c>
      <c r="D1466" s="3" t="s">
        <v>637</v>
      </c>
      <c r="E1466" s="1">
        <v>2016</v>
      </c>
    </row>
    <row r="1467" spans="1:5" ht="15.75" customHeight="1" x14ac:dyDescent="0.2">
      <c r="A1467" s="1" t="s">
        <v>644</v>
      </c>
      <c r="B1467" s="2" t="s">
        <v>96</v>
      </c>
      <c r="C1467" s="3" t="s">
        <v>237</v>
      </c>
      <c r="D1467" s="3" t="s">
        <v>637</v>
      </c>
      <c r="E1467" s="1">
        <v>2016</v>
      </c>
    </row>
    <row r="1468" spans="1:5" ht="15.75" customHeight="1" x14ac:dyDescent="0.2">
      <c r="A1468" s="1" t="s">
        <v>644</v>
      </c>
      <c r="B1468" s="2" t="s">
        <v>96</v>
      </c>
      <c r="C1468" s="3" t="s">
        <v>249</v>
      </c>
      <c r="D1468" s="3" t="s">
        <v>788</v>
      </c>
      <c r="E1468" s="1">
        <v>2016</v>
      </c>
    </row>
    <row r="1469" spans="1:5" ht="15.75" customHeight="1" x14ac:dyDescent="0.2">
      <c r="A1469" s="1" t="s">
        <v>644</v>
      </c>
      <c r="B1469" s="2" t="s">
        <v>96</v>
      </c>
      <c r="C1469" s="3" t="s">
        <v>250</v>
      </c>
      <c r="D1469" s="3" t="s">
        <v>701</v>
      </c>
      <c r="E1469" s="1">
        <v>2016</v>
      </c>
    </row>
    <row r="1470" spans="1:5" ht="15.75" customHeight="1" x14ac:dyDescent="0.2">
      <c r="A1470" s="1" t="s">
        <v>644</v>
      </c>
      <c r="B1470" s="2" t="s">
        <v>96</v>
      </c>
      <c r="C1470" s="3" t="s">
        <v>251</v>
      </c>
      <c r="D1470" s="3" t="s">
        <v>637</v>
      </c>
      <c r="E1470" s="1">
        <v>2016</v>
      </c>
    </row>
    <row r="1471" spans="1:5" ht="15.75" customHeight="1" x14ac:dyDescent="0.2">
      <c r="A1471" s="1" t="s">
        <v>644</v>
      </c>
      <c r="B1471" s="2" t="s">
        <v>96</v>
      </c>
      <c r="C1471" s="3" t="s">
        <v>253</v>
      </c>
      <c r="D1471" s="3" t="s">
        <v>913</v>
      </c>
      <c r="E1471" s="1">
        <v>2016</v>
      </c>
    </row>
    <row r="1472" spans="1:5" ht="15.75" customHeight="1" x14ac:dyDescent="0.2">
      <c r="A1472" s="1" t="s">
        <v>644</v>
      </c>
      <c r="B1472" s="2" t="s">
        <v>96</v>
      </c>
      <c r="C1472" s="3" t="s">
        <v>258</v>
      </c>
      <c r="D1472" s="3" t="s">
        <v>899</v>
      </c>
      <c r="E1472" s="1">
        <v>2016</v>
      </c>
    </row>
    <row r="1473" spans="1:5" ht="15.75" customHeight="1" x14ac:dyDescent="0.2">
      <c r="A1473" s="1" t="s">
        <v>644</v>
      </c>
      <c r="B1473" s="2" t="s">
        <v>96</v>
      </c>
      <c r="C1473" s="3" t="s">
        <v>259</v>
      </c>
      <c r="D1473" s="3" t="s">
        <v>948</v>
      </c>
      <c r="E1473" s="1">
        <v>2016</v>
      </c>
    </row>
    <row r="1474" spans="1:5" ht="15.75" customHeight="1" x14ac:dyDescent="0.2">
      <c r="A1474" s="1" t="s">
        <v>644</v>
      </c>
      <c r="B1474" s="2" t="s">
        <v>96</v>
      </c>
      <c r="C1474" s="3" t="s">
        <v>261</v>
      </c>
      <c r="D1474" s="3" t="s">
        <v>690</v>
      </c>
      <c r="E1474" s="1">
        <v>2016</v>
      </c>
    </row>
    <row r="1475" spans="1:5" ht="15.75" customHeight="1" x14ac:dyDescent="0.2">
      <c r="A1475" s="1" t="s">
        <v>644</v>
      </c>
      <c r="B1475" s="2" t="s">
        <v>96</v>
      </c>
      <c r="C1475" s="3" t="s">
        <v>265</v>
      </c>
      <c r="D1475" s="3" t="s">
        <v>637</v>
      </c>
      <c r="E1475" s="1">
        <v>2016</v>
      </c>
    </row>
    <row r="1476" spans="1:5" ht="15.75" customHeight="1" x14ac:dyDescent="0.2">
      <c r="A1476" s="1" t="s">
        <v>644</v>
      </c>
      <c r="B1476" s="2" t="s">
        <v>96</v>
      </c>
      <c r="C1476" s="3" t="s">
        <v>36</v>
      </c>
      <c r="D1476" s="3" t="s">
        <v>840</v>
      </c>
      <c r="E1476" s="1">
        <v>2016</v>
      </c>
    </row>
    <row r="1477" spans="1:5" ht="15.75" customHeight="1" x14ac:dyDescent="0.2">
      <c r="A1477" s="1" t="s">
        <v>644</v>
      </c>
      <c r="B1477" s="2" t="s">
        <v>96</v>
      </c>
      <c r="C1477" s="3" t="s">
        <v>267</v>
      </c>
      <c r="D1477" s="3" t="s">
        <v>837</v>
      </c>
      <c r="E1477" s="1">
        <v>2016</v>
      </c>
    </row>
    <row r="1478" spans="1:5" ht="15.75" customHeight="1" x14ac:dyDescent="0.2">
      <c r="A1478" s="1" t="s">
        <v>644</v>
      </c>
      <c r="B1478" s="2" t="s">
        <v>96</v>
      </c>
      <c r="C1478" s="3" t="s">
        <v>282</v>
      </c>
      <c r="D1478" s="3" t="s">
        <v>637</v>
      </c>
      <c r="E1478" s="1">
        <v>2016</v>
      </c>
    </row>
    <row r="1479" spans="1:5" ht="15.75" customHeight="1" x14ac:dyDescent="0.2">
      <c r="A1479" s="1" t="s">
        <v>644</v>
      </c>
      <c r="B1479" s="2" t="s">
        <v>96</v>
      </c>
      <c r="C1479" s="3" t="s">
        <v>286</v>
      </c>
      <c r="D1479" s="3" t="s">
        <v>1140</v>
      </c>
      <c r="E1479" s="1">
        <v>2016</v>
      </c>
    </row>
    <row r="1480" spans="1:5" ht="15.75" customHeight="1" x14ac:dyDescent="0.2">
      <c r="A1480" s="1" t="s">
        <v>644</v>
      </c>
      <c r="B1480" s="2" t="s">
        <v>96</v>
      </c>
      <c r="C1480" s="3" t="s">
        <v>288</v>
      </c>
      <c r="D1480" s="3" t="s">
        <v>662</v>
      </c>
      <c r="E1480" s="1">
        <v>2016</v>
      </c>
    </row>
    <row r="1481" spans="1:5" ht="15.75" customHeight="1" x14ac:dyDescent="0.2">
      <c r="A1481" s="1" t="s">
        <v>644</v>
      </c>
      <c r="B1481" s="2" t="s">
        <v>96</v>
      </c>
      <c r="C1481" s="3" t="s">
        <v>292</v>
      </c>
      <c r="D1481" s="3" t="s">
        <v>1102</v>
      </c>
      <c r="E1481" s="1">
        <v>2016</v>
      </c>
    </row>
    <row r="1482" spans="1:5" ht="15.75" customHeight="1" x14ac:dyDescent="0.2">
      <c r="A1482" s="1" t="s">
        <v>644</v>
      </c>
      <c r="B1482" s="2" t="s">
        <v>96</v>
      </c>
      <c r="C1482" s="3" t="s">
        <v>293</v>
      </c>
      <c r="D1482" s="3" t="s">
        <v>662</v>
      </c>
      <c r="E1482" s="1">
        <v>2016</v>
      </c>
    </row>
    <row r="1483" spans="1:5" ht="15.75" customHeight="1" x14ac:dyDescent="0.2">
      <c r="A1483" s="1" t="s">
        <v>644</v>
      </c>
      <c r="B1483" s="2" t="s">
        <v>96</v>
      </c>
      <c r="C1483" s="3" t="s">
        <v>294</v>
      </c>
      <c r="D1483" s="3" t="s">
        <v>1330</v>
      </c>
      <c r="E1483" s="1">
        <v>2016</v>
      </c>
    </row>
    <row r="1484" spans="1:5" ht="15.75" customHeight="1" x14ac:dyDescent="0.2">
      <c r="A1484" s="1" t="s">
        <v>644</v>
      </c>
      <c r="B1484" s="2" t="s">
        <v>96</v>
      </c>
      <c r="C1484" s="3" t="s">
        <v>297</v>
      </c>
      <c r="D1484" s="3" t="s">
        <v>892</v>
      </c>
      <c r="E1484" s="1">
        <v>2016</v>
      </c>
    </row>
    <row r="1485" spans="1:5" ht="15.75" customHeight="1" x14ac:dyDescent="0.2">
      <c r="A1485" s="1" t="s">
        <v>644</v>
      </c>
      <c r="B1485" s="2" t="s">
        <v>96</v>
      </c>
      <c r="C1485" s="3" t="s">
        <v>298</v>
      </c>
      <c r="D1485" s="3" t="s">
        <v>662</v>
      </c>
      <c r="E1485" s="1">
        <v>2016</v>
      </c>
    </row>
    <row r="1486" spans="1:5" ht="15.75" customHeight="1" x14ac:dyDescent="0.2">
      <c r="A1486" s="1" t="s">
        <v>644</v>
      </c>
      <c r="B1486" s="2" t="s">
        <v>96</v>
      </c>
      <c r="C1486" s="3" t="s">
        <v>301</v>
      </c>
      <c r="D1486" s="3" t="s">
        <v>669</v>
      </c>
      <c r="E1486" s="1">
        <v>2016</v>
      </c>
    </row>
    <row r="1487" spans="1:5" ht="15.75" customHeight="1" x14ac:dyDescent="0.2">
      <c r="A1487" s="1" t="s">
        <v>644</v>
      </c>
      <c r="B1487" s="2" t="s">
        <v>96</v>
      </c>
      <c r="C1487" s="3" t="s">
        <v>48</v>
      </c>
      <c r="D1487" s="3" t="s">
        <v>1321</v>
      </c>
      <c r="E1487" s="1">
        <v>2016</v>
      </c>
    </row>
    <row r="1488" spans="1:5" ht="15.75" customHeight="1" x14ac:dyDescent="0.2">
      <c r="A1488" s="1" t="s">
        <v>644</v>
      </c>
      <c r="B1488" s="2" t="s">
        <v>96</v>
      </c>
      <c r="C1488" s="3" t="s">
        <v>312</v>
      </c>
      <c r="D1488" s="3" t="s">
        <v>843</v>
      </c>
      <c r="E1488" s="1">
        <v>2016</v>
      </c>
    </row>
    <row r="1489" spans="1:5" ht="15.75" customHeight="1" x14ac:dyDescent="0.2">
      <c r="A1489" s="1" t="s">
        <v>644</v>
      </c>
      <c r="B1489" s="2" t="s">
        <v>96</v>
      </c>
      <c r="C1489" s="3" t="s">
        <v>313</v>
      </c>
      <c r="D1489" s="3" t="s">
        <v>637</v>
      </c>
      <c r="E1489" s="1">
        <v>2016</v>
      </c>
    </row>
    <row r="1490" spans="1:5" ht="15.75" customHeight="1" x14ac:dyDescent="0.2">
      <c r="A1490" s="1" t="s">
        <v>644</v>
      </c>
      <c r="B1490" s="2" t="s">
        <v>96</v>
      </c>
      <c r="C1490" s="3" t="s">
        <v>344</v>
      </c>
      <c r="D1490" s="3" t="s">
        <v>661</v>
      </c>
      <c r="E1490" s="1">
        <v>2016</v>
      </c>
    </row>
    <row r="1491" spans="1:5" ht="15.75" customHeight="1" x14ac:dyDescent="0.2">
      <c r="A1491" s="1" t="s">
        <v>644</v>
      </c>
      <c r="B1491" s="2" t="s">
        <v>96</v>
      </c>
      <c r="C1491" s="3" t="s">
        <v>345</v>
      </c>
      <c r="D1491" s="3" t="s">
        <v>637</v>
      </c>
      <c r="E1491" s="1">
        <v>2016</v>
      </c>
    </row>
    <row r="1492" spans="1:5" ht="15.75" customHeight="1" x14ac:dyDescent="0.2">
      <c r="A1492" s="1" t="s">
        <v>644</v>
      </c>
      <c r="B1492" s="2" t="s">
        <v>96</v>
      </c>
      <c r="C1492" s="3" t="s">
        <v>346</v>
      </c>
      <c r="D1492" s="3" t="s">
        <v>930</v>
      </c>
      <c r="E1492" s="1">
        <v>2016</v>
      </c>
    </row>
    <row r="1493" spans="1:5" ht="15.75" customHeight="1" x14ac:dyDescent="0.2">
      <c r="A1493" s="1" t="s">
        <v>644</v>
      </c>
      <c r="B1493" s="2" t="s">
        <v>96</v>
      </c>
      <c r="C1493" s="3" t="s">
        <v>349</v>
      </c>
      <c r="D1493" s="3" t="s">
        <v>1062</v>
      </c>
      <c r="E1493" s="1">
        <v>2016</v>
      </c>
    </row>
    <row r="1494" spans="1:5" ht="15.75" customHeight="1" x14ac:dyDescent="0.2">
      <c r="A1494" s="1" t="s">
        <v>644</v>
      </c>
      <c r="B1494" s="2" t="s">
        <v>96</v>
      </c>
      <c r="C1494" s="3" t="s">
        <v>350</v>
      </c>
      <c r="D1494" s="3" t="s">
        <v>661</v>
      </c>
      <c r="E1494" s="1">
        <v>2016</v>
      </c>
    </row>
    <row r="1495" spans="1:5" ht="15.75" customHeight="1" x14ac:dyDescent="0.2">
      <c r="A1495" s="1" t="s">
        <v>644</v>
      </c>
      <c r="B1495" s="2" t="s">
        <v>96</v>
      </c>
      <c r="C1495" s="3" t="s">
        <v>353</v>
      </c>
      <c r="D1495" s="3" t="s">
        <v>869</v>
      </c>
      <c r="E1495" s="1">
        <v>2016</v>
      </c>
    </row>
    <row r="1496" spans="1:5" ht="15.75" customHeight="1" x14ac:dyDescent="0.2">
      <c r="A1496" s="1" t="s">
        <v>644</v>
      </c>
      <c r="B1496" s="2" t="s">
        <v>96</v>
      </c>
      <c r="C1496" s="3" t="s">
        <v>357</v>
      </c>
      <c r="D1496" s="3" t="s">
        <v>662</v>
      </c>
      <c r="E1496" s="1">
        <v>2016</v>
      </c>
    </row>
    <row r="1497" spans="1:5" ht="15.75" customHeight="1" x14ac:dyDescent="0.2">
      <c r="A1497" s="1" t="s">
        <v>644</v>
      </c>
      <c r="B1497" s="2" t="s">
        <v>96</v>
      </c>
      <c r="C1497" s="3" t="s">
        <v>359</v>
      </c>
      <c r="D1497" s="3" t="s">
        <v>637</v>
      </c>
      <c r="E1497" s="1">
        <v>2016</v>
      </c>
    </row>
    <row r="1498" spans="1:5" ht="15.75" customHeight="1" x14ac:dyDescent="0.2">
      <c r="A1498" s="1" t="s">
        <v>644</v>
      </c>
      <c r="B1498" s="2" t="s">
        <v>96</v>
      </c>
      <c r="C1498" s="3" t="s">
        <v>360</v>
      </c>
      <c r="D1498" s="3" t="s">
        <v>661</v>
      </c>
      <c r="E1498" s="1">
        <v>2016</v>
      </c>
    </row>
    <row r="1499" spans="1:5" ht="15.75" customHeight="1" x14ac:dyDescent="0.2">
      <c r="A1499" s="1" t="s">
        <v>644</v>
      </c>
      <c r="B1499" s="2" t="s">
        <v>96</v>
      </c>
      <c r="C1499" s="3" t="s">
        <v>59</v>
      </c>
      <c r="D1499" s="3" t="s">
        <v>1043</v>
      </c>
      <c r="E1499" s="1">
        <v>2016</v>
      </c>
    </row>
    <row r="1500" spans="1:5" ht="15.75" customHeight="1" x14ac:dyDescent="0.2">
      <c r="A1500" s="1" t="s">
        <v>644</v>
      </c>
      <c r="B1500" s="2" t="s">
        <v>96</v>
      </c>
      <c r="C1500" s="3" t="s">
        <v>365</v>
      </c>
      <c r="D1500" s="3" t="s">
        <v>975</v>
      </c>
      <c r="E1500" s="1">
        <v>2016</v>
      </c>
    </row>
    <row r="1501" spans="1:5" ht="15.75" customHeight="1" x14ac:dyDescent="0.2">
      <c r="A1501" s="1" t="s">
        <v>644</v>
      </c>
      <c r="B1501" s="2" t="s">
        <v>96</v>
      </c>
      <c r="C1501" s="3" t="s">
        <v>372</v>
      </c>
      <c r="D1501" s="3" t="s">
        <v>661</v>
      </c>
      <c r="E1501" s="1">
        <v>2016</v>
      </c>
    </row>
    <row r="1502" spans="1:5" ht="15.75" customHeight="1" x14ac:dyDescent="0.2">
      <c r="A1502" s="1" t="s">
        <v>644</v>
      </c>
      <c r="B1502" s="2" t="s">
        <v>96</v>
      </c>
      <c r="C1502" s="3" t="s">
        <v>60</v>
      </c>
      <c r="D1502" s="3" t="s">
        <v>1262</v>
      </c>
      <c r="E1502" s="1">
        <v>2016</v>
      </c>
    </row>
    <row r="1503" spans="1:5" ht="15.75" customHeight="1" x14ac:dyDescent="0.2">
      <c r="A1503" s="1" t="s">
        <v>644</v>
      </c>
      <c r="B1503" s="2" t="s">
        <v>96</v>
      </c>
      <c r="C1503" s="3" t="s">
        <v>380</v>
      </c>
      <c r="D1503" s="3" t="s">
        <v>637</v>
      </c>
      <c r="E1503" s="1">
        <v>2016</v>
      </c>
    </row>
    <row r="1504" spans="1:5" ht="15.75" customHeight="1" x14ac:dyDescent="0.2">
      <c r="A1504" s="1" t="s">
        <v>644</v>
      </c>
      <c r="B1504" s="2" t="s">
        <v>96</v>
      </c>
      <c r="C1504" s="3" t="s">
        <v>384</v>
      </c>
      <c r="D1504" s="3" t="s">
        <v>637</v>
      </c>
      <c r="E1504" s="1">
        <v>2016</v>
      </c>
    </row>
    <row r="1505" spans="1:5" ht="15.75" customHeight="1" x14ac:dyDescent="0.2">
      <c r="A1505" s="1" t="s">
        <v>644</v>
      </c>
      <c r="B1505" s="2" t="s">
        <v>96</v>
      </c>
      <c r="C1505" s="3" t="s">
        <v>392</v>
      </c>
      <c r="D1505" s="3" t="s">
        <v>1164</v>
      </c>
      <c r="E1505" s="1">
        <v>2016</v>
      </c>
    </row>
    <row r="1506" spans="1:5" ht="15.75" customHeight="1" x14ac:dyDescent="0.2">
      <c r="A1506" s="1" t="s">
        <v>644</v>
      </c>
      <c r="B1506" s="2" t="s">
        <v>96</v>
      </c>
      <c r="C1506" s="3" t="s">
        <v>393</v>
      </c>
      <c r="D1506" s="3" t="s">
        <v>662</v>
      </c>
      <c r="E1506" s="1">
        <v>2016</v>
      </c>
    </row>
    <row r="1507" spans="1:5" ht="15.75" customHeight="1" x14ac:dyDescent="0.2">
      <c r="A1507" s="1" t="s">
        <v>644</v>
      </c>
      <c r="B1507" s="2" t="s">
        <v>96</v>
      </c>
      <c r="C1507" s="3" t="s">
        <v>398</v>
      </c>
      <c r="D1507" s="3" t="s">
        <v>705</v>
      </c>
      <c r="E1507" s="1">
        <v>2016</v>
      </c>
    </row>
    <row r="1508" spans="1:5" ht="15.75" customHeight="1" x14ac:dyDescent="0.2">
      <c r="A1508" s="1" t="s">
        <v>644</v>
      </c>
      <c r="B1508" s="2" t="s">
        <v>96</v>
      </c>
      <c r="C1508" s="3" t="s">
        <v>407</v>
      </c>
      <c r="D1508" s="3" t="s">
        <v>669</v>
      </c>
      <c r="E1508" s="1">
        <v>2016</v>
      </c>
    </row>
    <row r="1509" spans="1:5" ht="15.75" customHeight="1" x14ac:dyDescent="0.2">
      <c r="A1509" s="1" t="s">
        <v>644</v>
      </c>
      <c r="B1509" s="2" t="s">
        <v>96</v>
      </c>
      <c r="C1509" s="3" t="s">
        <v>411</v>
      </c>
      <c r="D1509" s="3" t="s">
        <v>1259</v>
      </c>
      <c r="E1509" s="1">
        <v>2016</v>
      </c>
    </row>
    <row r="1510" spans="1:5" ht="15.75" customHeight="1" x14ac:dyDescent="0.2">
      <c r="A1510" s="1" t="s">
        <v>644</v>
      </c>
      <c r="B1510" s="2" t="s">
        <v>96</v>
      </c>
      <c r="C1510" s="3" t="s">
        <v>412</v>
      </c>
      <c r="D1510" s="3" t="s">
        <v>661</v>
      </c>
      <c r="E1510" s="1">
        <v>2016</v>
      </c>
    </row>
    <row r="1511" spans="1:5" ht="15.75" customHeight="1" x14ac:dyDescent="0.2">
      <c r="A1511" s="1" t="s">
        <v>644</v>
      </c>
      <c r="B1511" s="2" t="s">
        <v>96</v>
      </c>
      <c r="C1511" s="3" t="s">
        <v>413</v>
      </c>
      <c r="D1511" s="3" t="s">
        <v>1248</v>
      </c>
      <c r="E1511" s="1">
        <v>2016</v>
      </c>
    </row>
    <row r="1512" spans="1:5" ht="15.75" customHeight="1" x14ac:dyDescent="0.2">
      <c r="A1512" s="1" t="s">
        <v>644</v>
      </c>
      <c r="B1512" s="2" t="s">
        <v>96</v>
      </c>
      <c r="C1512" s="3" t="s">
        <v>414</v>
      </c>
      <c r="D1512" s="3" t="s">
        <v>662</v>
      </c>
      <c r="E1512" s="1">
        <v>2016</v>
      </c>
    </row>
    <row r="1513" spans="1:5" ht="15.75" customHeight="1" x14ac:dyDescent="0.2">
      <c r="A1513" s="1" t="s">
        <v>644</v>
      </c>
      <c r="B1513" s="2" t="s">
        <v>96</v>
      </c>
      <c r="C1513" s="3" t="s">
        <v>422</v>
      </c>
      <c r="D1513" s="3" t="s">
        <v>1100</v>
      </c>
      <c r="E1513" s="1">
        <v>2016</v>
      </c>
    </row>
    <row r="1514" spans="1:5" ht="15.75" customHeight="1" x14ac:dyDescent="0.2">
      <c r="A1514" s="1" t="s">
        <v>644</v>
      </c>
      <c r="B1514" s="2" t="s">
        <v>96</v>
      </c>
      <c r="C1514" s="3" t="s">
        <v>429</v>
      </c>
      <c r="D1514" s="3" t="s">
        <v>1168</v>
      </c>
      <c r="E1514" s="1">
        <v>2016</v>
      </c>
    </row>
    <row r="1515" spans="1:5" ht="15.75" customHeight="1" x14ac:dyDescent="0.2">
      <c r="A1515" s="1" t="s">
        <v>644</v>
      </c>
      <c r="B1515" s="2" t="s">
        <v>96</v>
      </c>
      <c r="C1515" s="3" t="s">
        <v>430</v>
      </c>
      <c r="D1515" s="3" t="s">
        <v>972</v>
      </c>
      <c r="E1515" s="1">
        <v>2016</v>
      </c>
    </row>
    <row r="1516" spans="1:5" ht="15.75" customHeight="1" x14ac:dyDescent="0.2">
      <c r="A1516" s="1" t="s">
        <v>644</v>
      </c>
      <c r="B1516" s="2" t="s">
        <v>96</v>
      </c>
      <c r="C1516" s="3" t="s">
        <v>433</v>
      </c>
      <c r="D1516" s="3" t="s">
        <v>740</v>
      </c>
      <c r="E1516" s="1">
        <v>2016</v>
      </c>
    </row>
    <row r="1517" spans="1:5" ht="15.75" customHeight="1" x14ac:dyDescent="0.2">
      <c r="A1517" s="1" t="s">
        <v>644</v>
      </c>
      <c r="B1517" s="2" t="s">
        <v>96</v>
      </c>
      <c r="C1517" s="3" t="s">
        <v>435</v>
      </c>
      <c r="D1517" s="3" t="s">
        <v>701</v>
      </c>
      <c r="E1517" s="1">
        <v>2016</v>
      </c>
    </row>
    <row r="1518" spans="1:5" ht="15.75" customHeight="1" x14ac:dyDescent="0.2">
      <c r="A1518" s="1" t="s">
        <v>644</v>
      </c>
      <c r="B1518" s="2" t="s">
        <v>96</v>
      </c>
      <c r="C1518" s="3" t="s">
        <v>439</v>
      </c>
      <c r="D1518" s="3" t="s">
        <v>972</v>
      </c>
      <c r="E1518" s="1">
        <v>2016</v>
      </c>
    </row>
    <row r="1519" spans="1:5" ht="15.75" customHeight="1" x14ac:dyDescent="0.2">
      <c r="A1519" s="1" t="s">
        <v>644</v>
      </c>
      <c r="B1519" s="2" t="s">
        <v>96</v>
      </c>
      <c r="C1519" s="3" t="s">
        <v>448</v>
      </c>
      <c r="D1519" s="3" t="s">
        <v>1343</v>
      </c>
      <c r="E1519" s="1">
        <v>2016</v>
      </c>
    </row>
    <row r="1520" spans="1:5" ht="15.75" customHeight="1" x14ac:dyDescent="0.2">
      <c r="A1520" s="1" t="s">
        <v>644</v>
      </c>
      <c r="B1520" s="2" t="s">
        <v>96</v>
      </c>
      <c r="C1520" s="3" t="s">
        <v>456</v>
      </c>
      <c r="D1520" s="3" t="s">
        <v>637</v>
      </c>
      <c r="E1520" s="1">
        <v>2016</v>
      </c>
    </row>
    <row r="1521" spans="1:5" ht="15.75" customHeight="1" x14ac:dyDescent="0.2">
      <c r="A1521" s="1" t="s">
        <v>644</v>
      </c>
      <c r="B1521" s="2" t="s">
        <v>96</v>
      </c>
      <c r="C1521" s="3" t="s">
        <v>460</v>
      </c>
      <c r="D1521" s="3" t="s">
        <v>705</v>
      </c>
      <c r="E1521" s="1">
        <v>2016</v>
      </c>
    </row>
    <row r="1522" spans="1:5" ht="15.75" customHeight="1" x14ac:dyDescent="0.2">
      <c r="A1522" s="1" t="s">
        <v>644</v>
      </c>
      <c r="B1522" s="2" t="s">
        <v>96</v>
      </c>
      <c r="C1522" s="3" t="s">
        <v>461</v>
      </c>
      <c r="D1522" s="3" t="s">
        <v>662</v>
      </c>
      <c r="E1522" s="1">
        <v>2016</v>
      </c>
    </row>
    <row r="1523" spans="1:5" ht="15.75" customHeight="1" x14ac:dyDescent="0.2">
      <c r="A1523" s="1" t="s">
        <v>644</v>
      </c>
      <c r="B1523" s="2" t="s">
        <v>96</v>
      </c>
      <c r="C1523" s="3" t="s">
        <v>462</v>
      </c>
      <c r="D1523" s="3" t="s">
        <v>637</v>
      </c>
      <c r="E1523" s="1">
        <v>2016</v>
      </c>
    </row>
    <row r="1524" spans="1:5" ht="15.75" customHeight="1" x14ac:dyDescent="0.2">
      <c r="A1524" s="1" t="s">
        <v>644</v>
      </c>
      <c r="B1524" s="2" t="s">
        <v>96</v>
      </c>
      <c r="C1524" s="3" t="s">
        <v>469</v>
      </c>
      <c r="D1524" s="3" t="s">
        <v>637</v>
      </c>
      <c r="E1524" s="1">
        <v>2016</v>
      </c>
    </row>
    <row r="1525" spans="1:5" ht="15.75" customHeight="1" x14ac:dyDescent="0.2">
      <c r="A1525" s="1" t="s">
        <v>644</v>
      </c>
      <c r="B1525" s="2" t="s">
        <v>96</v>
      </c>
      <c r="C1525" s="3" t="s">
        <v>475</v>
      </c>
      <c r="D1525" s="3" t="s">
        <v>826</v>
      </c>
      <c r="E1525" s="1">
        <v>2016</v>
      </c>
    </row>
    <row r="1526" spans="1:5" ht="15.75" customHeight="1" x14ac:dyDescent="0.2">
      <c r="A1526" s="1" t="s">
        <v>644</v>
      </c>
      <c r="B1526" s="2" t="s">
        <v>96</v>
      </c>
      <c r="C1526" s="3" t="s">
        <v>479</v>
      </c>
      <c r="D1526" s="3" t="s">
        <v>662</v>
      </c>
      <c r="E1526" s="1">
        <v>2016</v>
      </c>
    </row>
    <row r="1527" spans="1:5" ht="15.75" customHeight="1" x14ac:dyDescent="0.2">
      <c r="A1527" s="1" t="s">
        <v>644</v>
      </c>
      <c r="B1527" s="2" t="s">
        <v>96</v>
      </c>
      <c r="C1527" s="3" t="s">
        <v>488</v>
      </c>
      <c r="D1527" s="3" t="s">
        <v>662</v>
      </c>
      <c r="E1527" s="1">
        <v>2016</v>
      </c>
    </row>
    <row r="1528" spans="1:5" ht="15.75" customHeight="1" x14ac:dyDescent="0.2">
      <c r="A1528" s="1" t="s">
        <v>644</v>
      </c>
      <c r="B1528" s="2" t="s">
        <v>96</v>
      </c>
      <c r="C1528" s="3" t="s">
        <v>496</v>
      </c>
      <c r="D1528" s="3" t="s">
        <v>1328</v>
      </c>
      <c r="E1528" s="1">
        <v>2016</v>
      </c>
    </row>
    <row r="1529" spans="1:5" ht="15.75" customHeight="1" x14ac:dyDescent="0.2">
      <c r="A1529" s="1" t="s">
        <v>644</v>
      </c>
      <c r="B1529" s="2" t="s">
        <v>96</v>
      </c>
      <c r="C1529" s="3" t="s">
        <v>508</v>
      </c>
      <c r="D1529" s="3" t="s">
        <v>1125</v>
      </c>
      <c r="E1529" s="1">
        <v>2016</v>
      </c>
    </row>
    <row r="1530" spans="1:5" ht="15.75" customHeight="1" x14ac:dyDescent="0.2">
      <c r="A1530" s="1" t="s">
        <v>644</v>
      </c>
      <c r="B1530" s="2" t="s">
        <v>96</v>
      </c>
      <c r="C1530" s="3" t="s">
        <v>511</v>
      </c>
      <c r="D1530" s="3" t="s">
        <v>637</v>
      </c>
      <c r="E1530" s="1">
        <v>2016</v>
      </c>
    </row>
    <row r="1531" spans="1:5" ht="15.75" customHeight="1" x14ac:dyDescent="0.2">
      <c r="A1531" s="1" t="s">
        <v>644</v>
      </c>
      <c r="B1531" s="2" t="s">
        <v>96</v>
      </c>
      <c r="C1531" s="3" t="s">
        <v>518</v>
      </c>
      <c r="D1531" s="3" t="s">
        <v>637</v>
      </c>
      <c r="E1531" s="1">
        <v>2016</v>
      </c>
    </row>
    <row r="1532" spans="1:5" ht="15.75" customHeight="1" x14ac:dyDescent="0.2">
      <c r="A1532" s="1" t="s">
        <v>644</v>
      </c>
      <c r="B1532" s="2" t="s">
        <v>96</v>
      </c>
      <c r="C1532" s="3" t="s">
        <v>523</v>
      </c>
      <c r="D1532" s="3" t="s">
        <v>975</v>
      </c>
      <c r="E1532" s="1">
        <v>2016</v>
      </c>
    </row>
    <row r="1533" spans="1:5" ht="15.75" customHeight="1" x14ac:dyDescent="0.2">
      <c r="A1533" s="1" t="s">
        <v>645</v>
      </c>
      <c r="B1533" s="2" t="s">
        <v>96</v>
      </c>
      <c r="C1533" s="3" t="s">
        <v>98</v>
      </c>
      <c r="D1533" s="3" t="s">
        <v>637</v>
      </c>
      <c r="E1533" s="1">
        <v>2015</v>
      </c>
    </row>
    <row r="1534" spans="1:5" ht="15.75" customHeight="1" x14ac:dyDescent="0.2">
      <c r="A1534" s="1" t="s">
        <v>645</v>
      </c>
      <c r="B1534" s="2" t="s">
        <v>96</v>
      </c>
      <c r="C1534" s="3" t="s">
        <v>112</v>
      </c>
      <c r="D1534" s="3" t="s">
        <v>637</v>
      </c>
      <c r="E1534" s="1">
        <v>2015</v>
      </c>
    </row>
    <row r="1535" spans="1:5" ht="15.75" customHeight="1" x14ac:dyDescent="0.2">
      <c r="A1535" s="1" t="s">
        <v>645</v>
      </c>
      <c r="B1535" s="2" t="s">
        <v>96</v>
      </c>
      <c r="C1535" s="3" t="s">
        <v>115</v>
      </c>
      <c r="D1535" s="3" t="s">
        <v>661</v>
      </c>
      <c r="E1535" s="1">
        <v>2015</v>
      </c>
    </row>
    <row r="1536" spans="1:5" ht="15.75" customHeight="1" x14ac:dyDescent="0.2">
      <c r="A1536" s="1" t="s">
        <v>645</v>
      </c>
      <c r="B1536" s="2" t="s">
        <v>96</v>
      </c>
      <c r="C1536" s="3" t="s">
        <v>119</v>
      </c>
      <c r="D1536" s="3" t="s">
        <v>637</v>
      </c>
      <c r="E1536" s="1">
        <v>2015</v>
      </c>
    </row>
    <row r="1537" spans="1:5" ht="15.75" customHeight="1" x14ac:dyDescent="0.2">
      <c r="A1537" s="1" t="s">
        <v>645</v>
      </c>
      <c r="B1537" s="2" t="s">
        <v>96</v>
      </c>
      <c r="C1537" s="3" t="s">
        <v>123</v>
      </c>
      <c r="D1537" s="3" t="s">
        <v>661</v>
      </c>
      <c r="E1537" s="1">
        <v>2015</v>
      </c>
    </row>
    <row r="1538" spans="1:5" ht="15.75" customHeight="1" x14ac:dyDescent="0.2">
      <c r="A1538" s="1" t="s">
        <v>645</v>
      </c>
      <c r="B1538" s="2" t="s">
        <v>96</v>
      </c>
      <c r="C1538" s="3" t="s">
        <v>127</v>
      </c>
      <c r="D1538" s="3" t="s">
        <v>1150</v>
      </c>
      <c r="E1538" s="1">
        <v>2015</v>
      </c>
    </row>
    <row r="1539" spans="1:5" ht="15.75" customHeight="1" x14ac:dyDescent="0.2">
      <c r="A1539" s="1" t="s">
        <v>645</v>
      </c>
      <c r="B1539" s="2" t="s">
        <v>96</v>
      </c>
      <c r="C1539" s="3" t="s">
        <v>129</v>
      </c>
      <c r="D1539" s="3" t="s">
        <v>637</v>
      </c>
      <c r="E1539" s="1">
        <v>2015</v>
      </c>
    </row>
    <row r="1540" spans="1:5" ht="15.75" customHeight="1" x14ac:dyDescent="0.2">
      <c r="A1540" s="1" t="s">
        <v>645</v>
      </c>
      <c r="B1540" s="2" t="s">
        <v>96</v>
      </c>
      <c r="C1540" s="3" t="s">
        <v>140</v>
      </c>
      <c r="D1540" s="3" t="s">
        <v>701</v>
      </c>
      <c r="E1540" s="1">
        <v>2015</v>
      </c>
    </row>
    <row r="1541" spans="1:5" ht="15.75" customHeight="1" x14ac:dyDescent="0.2">
      <c r="A1541" s="1" t="s">
        <v>645</v>
      </c>
      <c r="B1541" s="2" t="s">
        <v>96</v>
      </c>
      <c r="C1541" s="3" t="s">
        <v>146</v>
      </c>
      <c r="D1541" s="3" t="s">
        <v>662</v>
      </c>
      <c r="E1541" s="1">
        <v>2015</v>
      </c>
    </row>
    <row r="1542" spans="1:5" ht="15.75" customHeight="1" x14ac:dyDescent="0.2">
      <c r="A1542" s="1" t="s">
        <v>645</v>
      </c>
      <c r="B1542" s="2" t="s">
        <v>96</v>
      </c>
      <c r="C1542" s="3" t="s">
        <v>157</v>
      </c>
      <c r="D1542" s="3" t="s">
        <v>1108</v>
      </c>
      <c r="E1542" s="1">
        <v>2015</v>
      </c>
    </row>
    <row r="1543" spans="1:5" ht="15.75" customHeight="1" x14ac:dyDescent="0.2">
      <c r="A1543" s="1" t="s">
        <v>645</v>
      </c>
      <c r="B1543" s="2" t="s">
        <v>96</v>
      </c>
      <c r="C1543" s="3" t="s">
        <v>162</v>
      </c>
      <c r="D1543" s="3" t="s">
        <v>640</v>
      </c>
      <c r="E1543" s="1">
        <v>2015</v>
      </c>
    </row>
    <row r="1544" spans="1:5" ht="15.75" customHeight="1" x14ac:dyDescent="0.2">
      <c r="A1544" s="1" t="s">
        <v>645</v>
      </c>
      <c r="B1544" s="2" t="s">
        <v>96</v>
      </c>
      <c r="C1544" s="3" t="s">
        <v>170</v>
      </c>
      <c r="D1544" s="3" t="s">
        <v>842</v>
      </c>
      <c r="E1544" s="1">
        <v>2015</v>
      </c>
    </row>
    <row r="1545" spans="1:5" ht="15.75" customHeight="1" x14ac:dyDescent="0.2">
      <c r="A1545" s="1" t="s">
        <v>645</v>
      </c>
      <c r="B1545" s="2" t="s">
        <v>96</v>
      </c>
      <c r="C1545" s="3" t="s">
        <v>172</v>
      </c>
      <c r="D1545" s="3" t="s">
        <v>637</v>
      </c>
      <c r="E1545" s="1">
        <v>2015</v>
      </c>
    </row>
    <row r="1546" spans="1:5" ht="15.75" customHeight="1" x14ac:dyDescent="0.2">
      <c r="A1546" s="1" t="s">
        <v>645</v>
      </c>
      <c r="B1546" s="2" t="s">
        <v>96</v>
      </c>
      <c r="C1546" s="3" t="s">
        <v>173</v>
      </c>
      <c r="D1546" s="3" t="s">
        <v>637</v>
      </c>
      <c r="E1546" s="1">
        <v>2015</v>
      </c>
    </row>
    <row r="1547" spans="1:5" ht="15.75" customHeight="1" x14ac:dyDescent="0.2">
      <c r="A1547" s="1" t="s">
        <v>645</v>
      </c>
      <c r="B1547" s="2" t="s">
        <v>96</v>
      </c>
      <c r="C1547" s="3" t="s">
        <v>177</v>
      </c>
      <c r="D1547" s="3" t="s">
        <v>705</v>
      </c>
      <c r="E1547" s="1">
        <v>2015</v>
      </c>
    </row>
    <row r="1548" spans="1:5" ht="15.75" customHeight="1" x14ac:dyDescent="0.2">
      <c r="A1548" s="1" t="s">
        <v>645</v>
      </c>
      <c r="B1548" s="2" t="s">
        <v>96</v>
      </c>
      <c r="C1548" s="3" t="s">
        <v>180</v>
      </c>
      <c r="D1548" s="3" t="s">
        <v>637</v>
      </c>
      <c r="E1548" s="1">
        <v>2015</v>
      </c>
    </row>
    <row r="1549" spans="1:5" ht="15.75" customHeight="1" x14ac:dyDescent="0.2">
      <c r="A1549" s="1" t="s">
        <v>645</v>
      </c>
      <c r="B1549" s="2" t="s">
        <v>96</v>
      </c>
      <c r="C1549" s="3" t="s">
        <v>181</v>
      </c>
      <c r="D1549" s="3" t="s">
        <v>699</v>
      </c>
      <c r="E1549" s="1">
        <v>2015</v>
      </c>
    </row>
    <row r="1550" spans="1:5" ht="15.75" customHeight="1" x14ac:dyDescent="0.2">
      <c r="A1550" s="1" t="s">
        <v>645</v>
      </c>
      <c r="B1550" s="2" t="s">
        <v>96</v>
      </c>
      <c r="C1550" s="3" t="s">
        <v>203</v>
      </c>
      <c r="D1550" s="3" t="s">
        <v>637</v>
      </c>
      <c r="E1550" s="1">
        <v>2015</v>
      </c>
    </row>
    <row r="1551" spans="1:5" ht="15.75" customHeight="1" x14ac:dyDescent="0.2">
      <c r="A1551" s="1" t="s">
        <v>645</v>
      </c>
      <c r="B1551" s="2" t="s">
        <v>96</v>
      </c>
      <c r="C1551" s="3" t="s">
        <v>205</v>
      </c>
      <c r="D1551" s="3" t="s">
        <v>637</v>
      </c>
      <c r="E1551" s="1">
        <v>2015</v>
      </c>
    </row>
    <row r="1552" spans="1:5" ht="15.75" customHeight="1" x14ac:dyDescent="0.2">
      <c r="A1552" s="1" t="s">
        <v>645</v>
      </c>
      <c r="B1552" s="2" t="s">
        <v>96</v>
      </c>
      <c r="C1552" s="3" t="s">
        <v>216</v>
      </c>
      <c r="D1552" s="3" t="s">
        <v>883</v>
      </c>
      <c r="E1552" s="1">
        <v>2015</v>
      </c>
    </row>
    <row r="1553" spans="1:5" ht="15.75" customHeight="1" x14ac:dyDescent="0.2">
      <c r="A1553" s="1" t="s">
        <v>645</v>
      </c>
      <c r="B1553" s="2" t="s">
        <v>96</v>
      </c>
      <c r="C1553" s="3" t="s">
        <v>227</v>
      </c>
      <c r="D1553" s="3" t="s">
        <v>637</v>
      </c>
      <c r="E1553" s="1">
        <v>2015</v>
      </c>
    </row>
    <row r="1554" spans="1:5" ht="15.75" customHeight="1" x14ac:dyDescent="0.2">
      <c r="A1554" s="1" t="s">
        <v>645</v>
      </c>
      <c r="B1554" s="2" t="s">
        <v>96</v>
      </c>
      <c r="C1554" s="3" t="s">
        <v>233</v>
      </c>
      <c r="D1554" s="3" t="s">
        <v>662</v>
      </c>
      <c r="E1554" s="1">
        <v>2015</v>
      </c>
    </row>
    <row r="1555" spans="1:5" ht="15.75" customHeight="1" x14ac:dyDescent="0.2">
      <c r="A1555" s="1" t="s">
        <v>645</v>
      </c>
      <c r="B1555" s="2" t="s">
        <v>96</v>
      </c>
      <c r="C1555" s="3" t="s">
        <v>237</v>
      </c>
      <c r="D1555" s="3" t="s">
        <v>637</v>
      </c>
      <c r="E1555" s="1">
        <v>2015</v>
      </c>
    </row>
    <row r="1556" spans="1:5" ht="15.75" customHeight="1" x14ac:dyDescent="0.2">
      <c r="A1556" s="1" t="s">
        <v>645</v>
      </c>
      <c r="B1556" s="2" t="s">
        <v>96</v>
      </c>
      <c r="C1556" s="3" t="s">
        <v>249</v>
      </c>
      <c r="D1556" s="3" t="s">
        <v>788</v>
      </c>
      <c r="E1556" s="1">
        <v>2015</v>
      </c>
    </row>
    <row r="1557" spans="1:5" ht="15.75" customHeight="1" x14ac:dyDescent="0.2">
      <c r="A1557" s="1" t="s">
        <v>645</v>
      </c>
      <c r="B1557" s="2" t="s">
        <v>96</v>
      </c>
      <c r="C1557" s="3" t="s">
        <v>251</v>
      </c>
      <c r="D1557" s="3" t="s">
        <v>637</v>
      </c>
      <c r="E1557" s="1">
        <v>2015</v>
      </c>
    </row>
    <row r="1558" spans="1:5" ht="15.75" customHeight="1" x14ac:dyDescent="0.2">
      <c r="A1558" s="1" t="s">
        <v>645</v>
      </c>
      <c r="B1558" s="2" t="s">
        <v>96</v>
      </c>
      <c r="C1558" s="3" t="s">
        <v>253</v>
      </c>
      <c r="D1558" s="3" t="s">
        <v>914</v>
      </c>
      <c r="E1558" s="1">
        <v>2015</v>
      </c>
    </row>
    <row r="1559" spans="1:5" ht="15.75" customHeight="1" x14ac:dyDescent="0.2">
      <c r="A1559" s="1" t="s">
        <v>645</v>
      </c>
      <c r="B1559" s="2" t="s">
        <v>96</v>
      </c>
      <c r="C1559" s="3" t="s">
        <v>258</v>
      </c>
      <c r="D1559" s="3" t="s">
        <v>899</v>
      </c>
      <c r="E1559" s="1">
        <v>2015</v>
      </c>
    </row>
    <row r="1560" spans="1:5" ht="15.75" customHeight="1" x14ac:dyDescent="0.2">
      <c r="A1560" s="1" t="s">
        <v>645</v>
      </c>
      <c r="B1560" s="2" t="s">
        <v>96</v>
      </c>
      <c r="C1560" s="3" t="s">
        <v>259</v>
      </c>
      <c r="D1560" s="3" t="s">
        <v>948</v>
      </c>
      <c r="E1560" s="1">
        <v>2015</v>
      </c>
    </row>
    <row r="1561" spans="1:5" ht="15.75" customHeight="1" x14ac:dyDescent="0.2">
      <c r="A1561" s="1" t="s">
        <v>645</v>
      </c>
      <c r="B1561" s="2" t="s">
        <v>96</v>
      </c>
      <c r="C1561" s="3" t="s">
        <v>264</v>
      </c>
      <c r="D1561" s="3" t="s">
        <v>662</v>
      </c>
      <c r="E1561" s="1">
        <v>2015</v>
      </c>
    </row>
    <row r="1562" spans="1:5" ht="15.75" customHeight="1" x14ac:dyDescent="0.2">
      <c r="A1562" s="1" t="s">
        <v>645</v>
      </c>
      <c r="B1562" s="2" t="s">
        <v>96</v>
      </c>
      <c r="C1562" s="3" t="s">
        <v>265</v>
      </c>
      <c r="D1562" s="3" t="s">
        <v>637</v>
      </c>
      <c r="E1562" s="1">
        <v>2015</v>
      </c>
    </row>
    <row r="1563" spans="1:5" ht="15.75" customHeight="1" x14ac:dyDescent="0.2">
      <c r="A1563" s="1" t="s">
        <v>645</v>
      </c>
      <c r="B1563" s="2" t="s">
        <v>96</v>
      </c>
      <c r="C1563" s="3" t="s">
        <v>36</v>
      </c>
      <c r="D1563" s="3" t="s">
        <v>840</v>
      </c>
      <c r="E1563" s="1">
        <v>2015</v>
      </c>
    </row>
    <row r="1564" spans="1:5" ht="15.75" customHeight="1" x14ac:dyDescent="0.2">
      <c r="A1564" s="1" t="s">
        <v>645</v>
      </c>
      <c r="B1564" s="2" t="s">
        <v>96</v>
      </c>
      <c r="C1564" s="3" t="s">
        <v>267</v>
      </c>
      <c r="D1564" s="3" t="s">
        <v>837</v>
      </c>
      <c r="E1564" s="1">
        <v>2015</v>
      </c>
    </row>
    <row r="1565" spans="1:5" ht="15.75" customHeight="1" x14ac:dyDescent="0.2">
      <c r="A1565" s="1" t="s">
        <v>645</v>
      </c>
      <c r="B1565" s="2" t="s">
        <v>96</v>
      </c>
      <c r="C1565" s="3" t="s">
        <v>271</v>
      </c>
      <c r="D1565" s="3" t="s">
        <v>662</v>
      </c>
      <c r="E1565" s="1">
        <v>2015</v>
      </c>
    </row>
    <row r="1566" spans="1:5" ht="15.75" customHeight="1" x14ac:dyDescent="0.2">
      <c r="A1566" s="1" t="s">
        <v>645</v>
      </c>
      <c r="B1566" s="2" t="s">
        <v>96</v>
      </c>
      <c r="C1566" s="3" t="s">
        <v>286</v>
      </c>
      <c r="D1566" s="3" t="s">
        <v>1140</v>
      </c>
      <c r="E1566" s="1">
        <v>2015</v>
      </c>
    </row>
    <row r="1567" spans="1:5" ht="15.75" customHeight="1" x14ac:dyDescent="0.2">
      <c r="A1567" s="1" t="s">
        <v>645</v>
      </c>
      <c r="B1567" s="2" t="s">
        <v>96</v>
      </c>
      <c r="C1567" s="3" t="s">
        <v>288</v>
      </c>
      <c r="D1567" s="3" t="s">
        <v>662</v>
      </c>
      <c r="E1567" s="1">
        <v>2015</v>
      </c>
    </row>
    <row r="1568" spans="1:5" ht="15.75" customHeight="1" x14ac:dyDescent="0.2">
      <c r="A1568" s="1" t="s">
        <v>645</v>
      </c>
      <c r="B1568" s="2" t="s">
        <v>96</v>
      </c>
      <c r="C1568" s="3" t="s">
        <v>289</v>
      </c>
      <c r="D1568" s="3" t="s">
        <v>702</v>
      </c>
      <c r="E1568" s="1">
        <v>2015</v>
      </c>
    </row>
    <row r="1569" spans="1:5" ht="15.75" customHeight="1" x14ac:dyDescent="0.2">
      <c r="A1569" s="1" t="s">
        <v>645</v>
      </c>
      <c r="B1569" s="2" t="s">
        <v>96</v>
      </c>
      <c r="C1569" s="3" t="s">
        <v>292</v>
      </c>
      <c r="D1569" s="3" t="s">
        <v>1102</v>
      </c>
      <c r="E1569" s="1">
        <v>2015</v>
      </c>
    </row>
    <row r="1570" spans="1:5" ht="15.75" customHeight="1" x14ac:dyDescent="0.2">
      <c r="A1570" s="1" t="s">
        <v>645</v>
      </c>
      <c r="B1570" s="2" t="s">
        <v>96</v>
      </c>
      <c r="C1570" s="3" t="s">
        <v>293</v>
      </c>
      <c r="D1570" s="3" t="s">
        <v>662</v>
      </c>
      <c r="E1570" s="1">
        <v>2015</v>
      </c>
    </row>
    <row r="1571" spans="1:5" ht="15.75" customHeight="1" x14ac:dyDescent="0.2">
      <c r="A1571" s="1" t="s">
        <v>645</v>
      </c>
      <c r="B1571" s="2" t="s">
        <v>96</v>
      </c>
      <c r="C1571" s="3" t="s">
        <v>294</v>
      </c>
      <c r="D1571" s="3" t="s">
        <v>1330</v>
      </c>
      <c r="E1571" s="1">
        <v>2015</v>
      </c>
    </row>
    <row r="1572" spans="1:5" ht="15.75" customHeight="1" x14ac:dyDescent="0.2">
      <c r="A1572" s="1" t="s">
        <v>645</v>
      </c>
      <c r="B1572" s="2" t="s">
        <v>96</v>
      </c>
      <c r="C1572" s="3" t="s">
        <v>297</v>
      </c>
      <c r="D1572" s="3" t="s">
        <v>892</v>
      </c>
      <c r="E1572" s="1">
        <v>2015</v>
      </c>
    </row>
    <row r="1573" spans="1:5" ht="15.75" customHeight="1" x14ac:dyDescent="0.2">
      <c r="A1573" s="1" t="s">
        <v>645</v>
      </c>
      <c r="B1573" s="2" t="s">
        <v>96</v>
      </c>
      <c r="C1573" s="3" t="s">
        <v>298</v>
      </c>
      <c r="D1573" s="3" t="s">
        <v>662</v>
      </c>
      <c r="E1573" s="1">
        <v>2015</v>
      </c>
    </row>
    <row r="1574" spans="1:5" ht="15.75" customHeight="1" x14ac:dyDescent="0.2">
      <c r="A1574" s="1" t="s">
        <v>645</v>
      </c>
      <c r="B1574" s="2" t="s">
        <v>96</v>
      </c>
      <c r="C1574" s="3" t="s">
        <v>301</v>
      </c>
      <c r="D1574" s="3" t="s">
        <v>669</v>
      </c>
      <c r="E1574" s="1">
        <v>2015</v>
      </c>
    </row>
    <row r="1575" spans="1:5" ht="15.75" customHeight="1" x14ac:dyDescent="0.2">
      <c r="A1575" s="1" t="s">
        <v>645</v>
      </c>
      <c r="B1575" s="2" t="s">
        <v>96</v>
      </c>
      <c r="C1575" s="3" t="s">
        <v>48</v>
      </c>
      <c r="D1575" s="3" t="s">
        <v>1321</v>
      </c>
      <c r="E1575" s="1">
        <v>2015</v>
      </c>
    </row>
    <row r="1576" spans="1:5" ht="15.75" customHeight="1" x14ac:dyDescent="0.2">
      <c r="A1576" s="1" t="s">
        <v>645</v>
      </c>
      <c r="B1576" s="2" t="s">
        <v>96</v>
      </c>
      <c r="C1576" s="3" t="s">
        <v>310</v>
      </c>
      <c r="D1576" s="3" t="s">
        <v>1057</v>
      </c>
      <c r="E1576" s="1">
        <v>2015</v>
      </c>
    </row>
    <row r="1577" spans="1:5" ht="15.75" customHeight="1" x14ac:dyDescent="0.2">
      <c r="A1577" s="1" t="s">
        <v>645</v>
      </c>
      <c r="B1577" s="2" t="s">
        <v>96</v>
      </c>
      <c r="C1577" s="3" t="s">
        <v>312</v>
      </c>
      <c r="D1577" s="3" t="s">
        <v>844</v>
      </c>
      <c r="E1577" s="1">
        <v>2015</v>
      </c>
    </row>
    <row r="1578" spans="1:5" ht="15.75" customHeight="1" x14ac:dyDescent="0.2">
      <c r="A1578" s="1" t="s">
        <v>645</v>
      </c>
      <c r="B1578" s="2" t="s">
        <v>96</v>
      </c>
      <c r="C1578" s="3" t="s">
        <v>313</v>
      </c>
      <c r="D1578" s="3" t="s">
        <v>637</v>
      </c>
      <c r="E1578" s="1">
        <v>2015</v>
      </c>
    </row>
    <row r="1579" spans="1:5" ht="15.75" customHeight="1" x14ac:dyDescent="0.2">
      <c r="A1579" s="1" t="s">
        <v>645</v>
      </c>
      <c r="B1579" s="2" t="s">
        <v>96</v>
      </c>
      <c r="C1579" s="3" t="s">
        <v>344</v>
      </c>
      <c r="D1579" s="3" t="s">
        <v>661</v>
      </c>
      <c r="E1579" s="1">
        <v>2015</v>
      </c>
    </row>
    <row r="1580" spans="1:5" ht="15.75" customHeight="1" x14ac:dyDescent="0.2">
      <c r="A1580" s="1" t="s">
        <v>645</v>
      </c>
      <c r="B1580" s="2" t="s">
        <v>96</v>
      </c>
      <c r="C1580" s="3" t="s">
        <v>345</v>
      </c>
      <c r="D1580" s="3" t="s">
        <v>637</v>
      </c>
      <c r="E1580" s="1">
        <v>2015</v>
      </c>
    </row>
    <row r="1581" spans="1:5" ht="15.75" customHeight="1" x14ac:dyDescent="0.2">
      <c r="A1581" s="1" t="s">
        <v>645</v>
      </c>
      <c r="B1581" s="2" t="s">
        <v>96</v>
      </c>
      <c r="C1581" s="3" t="s">
        <v>346</v>
      </c>
      <c r="D1581" s="3" t="s">
        <v>930</v>
      </c>
      <c r="E1581" s="1">
        <v>2015</v>
      </c>
    </row>
    <row r="1582" spans="1:5" ht="15.75" customHeight="1" x14ac:dyDescent="0.2">
      <c r="A1582" s="1" t="s">
        <v>645</v>
      </c>
      <c r="B1582" s="2" t="s">
        <v>96</v>
      </c>
      <c r="C1582" s="3" t="s">
        <v>349</v>
      </c>
      <c r="D1582" s="3" t="s">
        <v>1062</v>
      </c>
      <c r="E1582" s="1">
        <v>2015</v>
      </c>
    </row>
    <row r="1583" spans="1:5" ht="15.75" customHeight="1" x14ac:dyDescent="0.2">
      <c r="A1583" s="1" t="s">
        <v>645</v>
      </c>
      <c r="B1583" s="2" t="s">
        <v>96</v>
      </c>
      <c r="C1583" s="3" t="s">
        <v>350</v>
      </c>
      <c r="D1583" s="3" t="s">
        <v>661</v>
      </c>
      <c r="E1583" s="1">
        <v>2015</v>
      </c>
    </row>
    <row r="1584" spans="1:5" ht="15.75" customHeight="1" x14ac:dyDescent="0.2">
      <c r="A1584" s="1" t="s">
        <v>645</v>
      </c>
      <c r="B1584" s="2" t="s">
        <v>96</v>
      </c>
      <c r="C1584" s="3" t="s">
        <v>359</v>
      </c>
      <c r="D1584" s="3" t="s">
        <v>637</v>
      </c>
      <c r="E1584" s="1">
        <v>2015</v>
      </c>
    </row>
    <row r="1585" spans="1:5" ht="15.75" customHeight="1" x14ac:dyDescent="0.2">
      <c r="A1585" s="1" t="s">
        <v>645</v>
      </c>
      <c r="B1585" s="2" t="s">
        <v>96</v>
      </c>
      <c r="C1585" s="3" t="s">
        <v>360</v>
      </c>
      <c r="D1585" s="3" t="s">
        <v>661</v>
      </c>
      <c r="E1585" s="1">
        <v>2015</v>
      </c>
    </row>
    <row r="1586" spans="1:5" ht="15.75" customHeight="1" x14ac:dyDescent="0.2">
      <c r="A1586" s="1" t="s">
        <v>645</v>
      </c>
      <c r="B1586" s="2" t="s">
        <v>96</v>
      </c>
      <c r="C1586" s="3" t="s">
        <v>59</v>
      </c>
      <c r="D1586" s="3" t="s">
        <v>1043</v>
      </c>
      <c r="E1586" s="1">
        <v>2015</v>
      </c>
    </row>
    <row r="1587" spans="1:5" ht="15.75" customHeight="1" x14ac:dyDescent="0.2">
      <c r="A1587" s="1" t="s">
        <v>645</v>
      </c>
      <c r="B1587" s="2" t="s">
        <v>96</v>
      </c>
      <c r="C1587" s="3" t="s">
        <v>365</v>
      </c>
      <c r="D1587" s="3" t="s">
        <v>975</v>
      </c>
      <c r="E1587" s="1">
        <v>2015</v>
      </c>
    </row>
    <row r="1588" spans="1:5" ht="15.75" customHeight="1" x14ac:dyDescent="0.2">
      <c r="A1588" s="1" t="s">
        <v>645</v>
      </c>
      <c r="B1588" s="2" t="s">
        <v>96</v>
      </c>
      <c r="C1588" s="3" t="s">
        <v>372</v>
      </c>
      <c r="D1588" s="3" t="s">
        <v>661</v>
      </c>
      <c r="E1588" s="1">
        <v>2015</v>
      </c>
    </row>
    <row r="1589" spans="1:5" ht="15.75" customHeight="1" x14ac:dyDescent="0.2">
      <c r="A1589" s="1" t="s">
        <v>645</v>
      </c>
      <c r="B1589" s="2" t="s">
        <v>96</v>
      </c>
      <c r="C1589" s="3" t="s">
        <v>60</v>
      </c>
      <c r="D1589" s="3" t="s">
        <v>1262</v>
      </c>
      <c r="E1589" s="1">
        <v>2015</v>
      </c>
    </row>
    <row r="1590" spans="1:5" ht="15.75" customHeight="1" x14ac:dyDescent="0.2">
      <c r="A1590" s="1" t="s">
        <v>645</v>
      </c>
      <c r="B1590" s="2" t="s">
        <v>96</v>
      </c>
      <c r="C1590" s="3" t="s">
        <v>380</v>
      </c>
      <c r="D1590" s="3" t="s">
        <v>637</v>
      </c>
      <c r="E1590" s="1">
        <v>2015</v>
      </c>
    </row>
    <row r="1591" spans="1:5" ht="15.75" customHeight="1" x14ac:dyDescent="0.2">
      <c r="A1591" s="1" t="s">
        <v>645</v>
      </c>
      <c r="B1591" s="2" t="s">
        <v>96</v>
      </c>
      <c r="C1591" s="3" t="s">
        <v>381</v>
      </c>
      <c r="D1591" s="3" t="s">
        <v>661</v>
      </c>
      <c r="E1591" s="1">
        <v>2015</v>
      </c>
    </row>
    <row r="1592" spans="1:5" ht="15.75" customHeight="1" x14ac:dyDescent="0.2">
      <c r="A1592" s="1" t="s">
        <v>645</v>
      </c>
      <c r="B1592" s="2" t="s">
        <v>96</v>
      </c>
      <c r="C1592" s="3" t="s">
        <v>384</v>
      </c>
      <c r="D1592" s="3" t="s">
        <v>637</v>
      </c>
      <c r="E1592" s="1">
        <v>2015</v>
      </c>
    </row>
    <row r="1593" spans="1:5" ht="15.75" customHeight="1" x14ac:dyDescent="0.2">
      <c r="A1593" s="1" t="s">
        <v>645</v>
      </c>
      <c r="B1593" s="2" t="s">
        <v>96</v>
      </c>
      <c r="C1593" s="3" t="s">
        <v>392</v>
      </c>
      <c r="D1593" s="3" t="s">
        <v>1164</v>
      </c>
      <c r="E1593" s="1">
        <v>2015</v>
      </c>
    </row>
    <row r="1594" spans="1:5" ht="15.75" customHeight="1" x14ac:dyDescent="0.2">
      <c r="A1594" s="1" t="s">
        <v>645</v>
      </c>
      <c r="B1594" s="2" t="s">
        <v>96</v>
      </c>
      <c r="C1594" s="3" t="s">
        <v>398</v>
      </c>
      <c r="D1594" s="3" t="s">
        <v>705</v>
      </c>
      <c r="E1594" s="1">
        <v>2015</v>
      </c>
    </row>
    <row r="1595" spans="1:5" ht="15.75" customHeight="1" x14ac:dyDescent="0.2">
      <c r="A1595" s="1" t="s">
        <v>645</v>
      </c>
      <c r="B1595" s="2" t="s">
        <v>96</v>
      </c>
      <c r="C1595" s="3" t="s">
        <v>407</v>
      </c>
      <c r="D1595" s="3" t="s">
        <v>637</v>
      </c>
      <c r="E1595" s="1">
        <v>2015</v>
      </c>
    </row>
    <row r="1596" spans="1:5" ht="15.75" customHeight="1" x14ac:dyDescent="0.2">
      <c r="A1596" s="1" t="s">
        <v>645</v>
      </c>
      <c r="B1596" s="2" t="s">
        <v>96</v>
      </c>
      <c r="C1596" s="3" t="s">
        <v>412</v>
      </c>
      <c r="D1596" s="3" t="s">
        <v>661</v>
      </c>
      <c r="E1596" s="1">
        <v>2015</v>
      </c>
    </row>
    <row r="1597" spans="1:5" ht="15.75" customHeight="1" x14ac:dyDescent="0.2">
      <c r="A1597" s="1" t="s">
        <v>645</v>
      </c>
      <c r="B1597" s="2" t="s">
        <v>96</v>
      </c>
      <c r="C1597" s="3" t="s">
        <v>413</v>
      </c>
      <c r="D1597" s="3" t="s">
        <v>1248</v>
      </c>
      <c r="E1597" s="1">
        <v>2015</v>
      </c>
    </row>
    <row r="1598" spans="1:5" ht="15.75" customHeight="1" x14ac:dyDescent="0.2">
      <c r="A1598" s="1" t="s">
        <v>645</v>
      </c>
      <c r="B1598" s="2" t="s">
        <v>96</v>
      </c>
      <c r="C1598" s="3" t="s">
        <v>414</v>
      </c>
      <c r="D1598" s="3" t="s">
        <v>662</v>
      </c>
      <c r="E1598" s="1">
        <v>2015</v>
      </c>
    </row>
    <row r="1599" spans="1:5" ht="15.75" customHeight="1" x14ac:dyDescent="0.2">
      <c r="A1599" s="1" t="s">
        <v>645</v>
      </c>
      <c r="B1599" s="2" t="s">
        <v>96</v>
      </c>
      <c r="C1599" s="3" t="s">
        <v>420</v>
      </c>
      <c r="D1599" s="3" t="s">
        <v>662</v>
      </c>
      <c r="E1599" s="1">
        <v>2015</v>
      </c>
    </row>
    <row r="1600" spans="1:5" ht="15.75" customHeight="1" x14ac:dyDescent="0.2">
      <c r="A1600" s="1" t="s">
        <v>645</v>
      </c>
      <c r="B1600" s="2" t="s">
        <v>96</v>
      </c>
      <c r="C1600" s="3" t="s">
        <v>422</v>
      </c>
      <c r="D1600" s="3" t="s">
        <v>1100</v>
      </c>
      <c r="E1600" s="1">
        <v>2015</v>
      </c>
    </row>
    <row r="1601" spans="1:5" ht="15.75" customHeight="1" x14ac:dyDescent="0.2">
      <c r="A1601" s="1" t="s">
        <v>645</v>
      </c>
      <c r="B1601" s="2" t="s">
        <v>96</v>
      </c>
      <c r="C1601" s="3" t="s">
        <v>429</v>
      </c>
      <c r="D1601" s="3" t="s">
        <v>1057</v>
      </c>
      <c r="E1601" s="1">
        <v>2015</v>
      </c>
    </row>
    <row r="1602" spans="1:5" ht="15.75" customHeight="1" x14ac:dyDescent="0.2">
      <c r="A1602" s="1" t="s">
        <v>645</v>
      </c>
      <c r="B1602" s="2" t="s">
        <v>96</v>
      </c>
      <c r="C1602" s="3" t="s">
        <v>430</v>
      </c>
      <c r="D1602" s="3" t="s">
        <v>701</v>
      </c>
      <c r="E1602" s="1">
        <v>2015</v>
      </c>
    </row>
    <row r="1603" spans="1:5" ht="15.75" customHeight="1" x14ac:dyDescent="0.2">
      <c r="A1603" s="1" t="s">
        <v>645</v>
      </c>
      <c r="B1603" s="2" t="s">
        <v>96</v>
      </c>
      <c r="C1603" s="3" t="s">
        <v>435</v>
      </c>
      <c r="D1603" s="3" t="s">
        <v>701</v>
      </c>
      <c r="E1603" s="1">
        <v>2015</v>
      </c>
    </row>
    <row r="1604" spans="1:5" ht="15.75" customHeight="1" x14ac:dyDescent="0.2">
      <c r="A1604" s="1" t="s">
        <v>645</v>
      </c>
      <c r="B1604" s="2" t="s">
        <v>96</v>
      </c>
      <c r="C1604" s="3" t="s">
        <v>439</v>
      </c>
      <c r="D1604" s="3" t="s">
        <v>662</v>
      </c>
      <c r="E1604" s="1">
        <v>2015</v>
      </c>
    </row>
    <row r="1605" spans="1:5" ht="15.75" customHeight="1" x14ac:dyDescent="0.2">
      <c r="A1605" s="1" t="s">
        <v>645</v>
      </c>
      <c r="B1605" s="2" t="s">
        <v>96</v>
      </c>
      <c r="C1605" s="3" t="s">
        <v>448</v>
      </c>
      <c r="D1605" s="3" t="s">
        <v>1343</v>
      </c>
      <c r="E1605" s="1">
        <v>2015</v>
      </c>
    </row>
    <row r="1606" spans="1:5" ht="15.75" customHeight="1" x14ac:dyDescent="0.2">
      <c r="A1606" s="1" t="s">
        <v>645</v>
      </c>
      <c r="B1606" s="2" t="s">
        <v>96</v>
      </c>
      <c r="C1606" s="3" t="s">
        <v>456</v>
      </c>
      <c r="D1606" s="3" t="s">
        <v>637</v>
      </c>
      <c r="E1606" s="1">
        <v>2015</v>
      </c>
    </row>
    <row r="1607" spans="1:5" ht="15.75" customHeight="1" x14ac:dyDescent="0.2">
      <c r="A1607" s="1" t="s">
        <v>645</v>
      </c>
      <c r="B1607" s="2" t="s">
        <v>96</v>
      </c>
      <c r="C1607" s="3" t="s">
        <v>461</v>
      </c>
      <c r="D1607" s="3" t="s">
        <v>662</v>
      </c>
      <c r="E1607" s="1">
        <v>2015</v>
      </c>
    </row>
    <row r="1608" spans="1:5" ht="15.75" customHeight="1" x14ac:dyDescent="0.2">
      <c r="A1608" s="1" t="s">
        <v>645</v>
      </c>
      <c r="B1608" s="2" t="s">
        <v>96</v>
      </c>
      <c r="C1608" s="3" t="s">
        <v>462</v>
      </c>
      <c r="D1608" s="3" t="s">
        <v>637</v>
      </c>
      <c r="E1608" s="1">
        <v>2015</v>
      </c>
    </row>
    <row r="1609" spans="1:5" ht="15.75" customHeight="1" x14ac:dyDescent="0.2">
      <c r="A1609" s="1" t="s">
        <v>645</v>
      </c>
      <c r="B1609" s="2" t="s">
        <v>96</v>
      </c>
      <c r="C1609" s="3" t="s">
        <v>464</v>
      </c>
      <c r="D1609" s="3" t="s">
        <v>662</v>
      </c>
      <c r="E1609" s="1">
        <v>2015</v>
      </c>
    </row>
    <row r="1610" spans="1:5" ht="15.75" customHeight="1" x14ac:dyDescent="0.2">
      <c r="A1610" s="1" t="s">
        <v>645</v>
      </c>
      <c r="B1610" s="2" t="s">
        <v>96</v>
      </c>
      <c r="C1610" s="3" t="s">
        <v>469</v>
      </c>
      <c r="D1610" s="3" t="s">
        <v>637</v>
      </c>
      <c r="E1610" s="1">
        <v>2015</v>
      </c>
    </row>
    <row r="1611" spans="1:5" ht="15.75" customHeight="1" x14ac:dyDescent="0.2">
      <c r="A1611" s="1" t="s">
        <v>645</v>
      </c>
      <c r="B1611" s="2" t="s">
        <v>96</v>
      </c>
      <c r="C1611" s="3" t="s">
        <v>475</v>
      </c>
      <c r="D1611" s="3" t="s">
        <v>826</v>
      </c>
      <c r="E1611" s="1">
        <v>2015</v>
      </c>
    </row>
    <row r="1612" spans="1:5" ht="15.75" customHeight="1" x14ac:dyDescent="0.2">
      <c r="A1612" s="1" t="s">
        <v>645</v>
      </c>
      <c r="B1612" s="2" t="s">
        <v>96</v>
      </c>
      <c r="C1612" s="3" t="s">
        <v>479</v>
      </c>
      <c r="D1612" s="3" t="s">
        <v>662</v>
      </c>
      <c r="E1612" s="1">
        <v>2015</v>
      </c>
    </row>
    <row r="1613" spans="1:5" ht="15.75" customHeight="1" x14ac:dyDescent="0.2">
      <c r="A1613" s="1" t="s">
        <v>645</v>
      </c>
      <c r="B1613" s="2" t="s">
        <v>96</v>
      </c>
      <c r="C1613" s="3" t="s">
        <v>488</v>
      </c>
      <c r="D1613" s="3" t="s">
        <v>662</v>
      </c>
      <c r="E1613" s="1">
        <v>2015</v>
      </c>
    </row>
    <row r="1614" spans="1:5" ht="15.75" customHeight="1" x14ac:dyDescent="0.2">
      <c r="A1614" s="1" t="s">
        <v>645</v>
      </c>
      <c r="B1614" s="2" t="s">
        <v>96</v>
      </c>
      <c r="C1614" s="3" t="s">
        <v>494</v>
      </c>
      <c r="D1614" s="3" t="s">
        <v>1348</v>
      </c>
      <c r="E1614" s="1">
        <v>2015</v>
      </c>
    </row>
    <row r="1615" spans="1:5" ht="15.75" customHeight="1" x14ac:dyDescent="0.2">
      <c r="A1615" s="1" t="s">
        <v>645</v>
      </c>
      <c r="B1615" s="2" t="s">
        <v>96</v>
      </c>
      <c r="C1615" s="3" t="s">
        <v>508</v>
      </c>
      <c r="D1615" s="3" t="s">
        <v>1125</v>
      </c>
      <c r="E1615" s="1">
        <v>2015</v>
      </c>
    </row>
    <row r="1616" spans="1:5" ht="15.75" customHeight="1" x14ac:dyDescent="0.2">
      <c r="A1616" s="1" t="s">
        <v>645</v>
      </c>
      <c r="B1616" s="2" t="s">
        <v>96</v>
      </c>
      <c r="C1616" s="3" t="s">
        <v>511</v>
      </c>
      <c r="D1616" s="3" t="s">
        <v>1223</v>
      </c>
      <c r="E1616" s="1">
        <v>2015</v>
      </c>
    </row>
    <row r="1617" spans="1:5" ht="15.75" customHeight="1" x14ac:dyDescent="0.2">
      <c r="A1617" s="1" t="s">
        <v>645</v>
      </c>
      <c r="B1617" s="2" t="s">
        <v>96</v>
      </c>
      <c r="C1617" s="3" t="s">
        <v>518</v>
      </c>
      <c r="D1617" s="3" t="s">
        <v>637</v>
      </c>
      <c r="E1617" s="1">
        <v>2015</v>
      </c>
    </row>
    <row r="1618" spans="1:5" ht="15.75" customHeight="1" x14ac:dyDescent="0.2">
      <c r="A1618" s="1" t="s">
        <v>645</v>
      </c>
      <c r="B1618" s="2" t="s">
        <v>96</v>
      </c>
      <c r="C1618" s="3" t="s">
        <v>523</v>
      </c>
      <c r="D1618" s="3" t="s">
        <v>975</v>
      </c>
      <c r="E1618" s="1">
        <v>2015</v>
      </c>
    </row>
    <row r="1619" spans="1:5" ht="15.75" customHeight="1" x14ac:dyDescent="0.2">
      <c r="A1619" s="1" t="s">
        <v>646</v>
      </c>
      <c r="B1619" s="2" t="s">
        <v>96</v>
      </c>
      <c r="C1619" s="3" t="s">
        <v>98</v>
      </c>
      <c r="D1619" s="3" t="s">
        <v>637</v>
      </c>
      <c r="E1619" s="1">
        <v>2014</v>
      </c>
    </row>
    <row r="1620" spans="1:5" ht="15.75" customHeight="1" x14ac:dyDescent="0.2">
      <c r="A1620" s="1" t="s">
        <v>646</v>
      </c>
      <c r="B1620" s="2" t="s">
        <v>96</v>
      </c>
      <c r="C1620" s="3" t="s">
        <v>105</v>
      </c>
      <c r="D1620" s="3" t="s">
        <v>685</v>
      </c>
      <c r="E1620" s="1">
        <v>2014</v>
      </c>
    </row>
    <row r="1621" spans="1:5" ht="15.75" customHeight="1" x14ac:dyDescent="0.2">
      <c r="A1621" s="1" t="s">
        <v>646</v>
      </c>
      <c r="B1621" s="2" t="s">
        <v>96</v>
      </c>
      <c r="C1621" s="3" t="s">
        <v>112</v>
      </c>
      <c r="D1621" s="3" t="s">
        <v>637</v>
      </c>
      <c r="E1621" s="1">
        <v>2014</v>
      </c>
    </row>
    <row r="1622" spans="1:5" ht="15.75" customHeight="1" x14ac:dyDescent="0.2">
      <c r="A1622" s="1" t="s">
        <v>646</v>
      </c>
      <c r="B1622" s="2" t="s">
        <v>96</v>
      </c>
      <c r="C1622" s="3" t="s">
        <v>115</v>
      </c>
      <c r="D1622" s="3" t="s">
        <v>661</v>
      </c>
      <c r="E1622" s="1">
        <v>2014</v>
      </c>
    </row>
    <row r="1623" spans="1:5" ht="15.75" customHeight="1" x14ac:dyDescent="0.2">
      <c r="A1623" s="1" t="s">
        <v>646</v>
      </c>
      <c r="B1623" s="2" t="s">
        <v>96</v>
      </c>
      <c r="C1623" s="3" t="s">
        <v>119</v>
      </c>
      <c r="D1623" s="3" t="s">
        <v>637</v>
      </c>
      <c r="E1623" s="1">
        <v>2014</v>
      </c>
    </row>
    <row r="1624" spans="1:5" ht="15.75" customHeight="1" x14ac:dyDescent="0.2">
      <c r="A1624" s="1" t="s">
        <v>646</v>
      </c>
      <c r="B1624" s="2" t="s">
        <v>96</v>
      </c>
      <c r="C1624" s="3" t="s">
        <v>123</v>
      </c>
      <c r="D1624" s="3" t="s">
        <v>661</v>
      </c>
      <c r="E1624" s="1">
        <v>2014</v>
      </c>
    </row>
    <row r="1625" spans="1:5" ht="15.75" customHeight="1" x14ac:dyDescent="0.2">
      <c r="A1625" s="1" t="s">
        <v>646</v>
      </c>
      <c r="B1625" s="2" t="s">
        <v>96</v>
      </c>
      <c r="C1625" s="3" t="s">
        <v>127</v>
      </c>
      <c r="D1625" s="3" t="s">
        <v>1150</v>
      </c>
      <c r="E1625" s="1">
        <v>2014</v>
      </c>
    </row>
    <row r="1626" spans="1:5" ht="15.75" customHeight="1" x14ac:dyDescent="0.2">
      <c r="A1626" s="1" t="s">
        <v>646</v>
      </c>
      <c r="B1626" s="2" t="s">
        <v>96</v>
      </c>
      <c r="C1626" s="3" t="s">
        <v>129</v>
      </c>
      <c r="D1626" s="3" t="s">
        <v>637</v>
      </c>
      <c r="E1626" s="1">
        <v>2014</v>
      </c>
    </row>
    <row r="1627" spans="1:5" ht="15.75" customHeight="1" x14ac:dyDescent="0.2">
      <c r="A1627" s="1" t="s">
        <v>646</v>
      </c>
      <c r="B1627" s="2" t="s">
        <v>96</v>
      </c>
      <c r="C1627" s="3" t="s">
        <v>157</v>
      </c>
      <c r="D1627" s="3" t="s">
        <v>662</v>
      </c>
      <c r="E1627" s="1">
        <v>2014</v>
      </c>
    </row>
    <row r="1628" spans="1:5" ht="15.75" customHeight="1" x14ac:dyDescent="0.2">
      <c r="A1628" s="1" t="s">
        <v>646</v>
      </c>
      <c r="B1628" s="2" t="s">
        <v>96</v>
      </c>
      <c r="C1628" s="3" t="s">
        <v>162</v>
      </c>
      <c r="D1628" s="3" t="s">
        <v>640</v>
      </c>
      <c r="E1628" s="1">
        <v>2014</v>
      </c>
    </row>
    <row r="1629" spans="1:5" ht="15.75" customHeight="1" x14ac:dyDescent="0.2">
      <c r="A1629" s="1" t="s">
        <v>646</v>
      </c>
      <c r="B1629" s="2" t="s">
        <v>96</v>
      </c>
      <c r="C1629" s="3" t="s">
        <v>172</v>
      </c>
      <c r="D1629" s="3" t="s">
        <v>637</v>
      </c>
      <c r="E1629" s="1">
        <v>2014</v>
      </c>
    </row>
    <row r="1630" spans="1:5" ht="15.75" customHeight="1" x14ac:dyDescent="0.2">
      <c r="A1630" s="1" t="s">
        <v>646</v>
      </c>
      <c r="B1630" s="2" t="s">
        <v>96</v>
      </c>
      <c r="C1630" s="3" t="s">
        <v>173</v>
      </c>
      <c r="D1630" s="3" t="s">
        <v>637</v>
      </c>
      <c r="E1630" s="1">
        <v>2014</v>
      </c>
    </row>
    <row r="1631" spans="1:5" ht="15.75" customHeight="1" x14ac:dyDescent="0.2">
      <c r="A1631" s="1" t="s">
        <v>646</v>
      </c>
      <c r="B1631" s="2" t="s">
        <v>96</v>
      </c>
      <c r="C1631" s="3" t="s">
        <v>174</v>
      </c>
      <c r="D1631" s="3" t="s">
        <v>662</v>
      </c>
      <c r="E1631" s="1">
        <v>2014</v>
      </c>
    </row>
    <row r="1632" spans="1:5" ht="15.75" customHeight="1" x14ac:dyDescent="0.2">
      <c r="A1632" s="1" t="s">
        <v>646</v>
      </c>
      <c r="B1632" s="2" t="s">
        <v>96</v>
      </c>
      <c r="C1632" s="3" t="s">
        <v>177</v>
      </c>
      <c r="D1632" s="3" t="s">
        <v>705</v>
      </c>
      <c r="E1632" s="1">
        <v>2014</v>
      </c>
    </row>
    <row r="1633" spans="1:5" ht="15.75" customHeight="1" x14ac:dyDescent="0.2">
      <c r="A1633" s="1" t="s">
        <v>646</v>
      </c>
      <c r="B1633" s="2" t="s">
        <v>96</v>
      </c>
      <c r="C1633" s="3" t="s">
        <v>180</v>
      </c>
      <c r="D1633" s="3" t="s">
        <v>637</v>
      </c>
      <c r="E1633" s="1">
        <v>2014</v>
      </c>
    </row>
    <row r="1634" spans="1:5" ht="15.75" customHeight="1" x14ac:dyDescent="0.2">
      <c r="A1634" s="1" t="s">
        <v>646</v>
      </c>
      <c r="B1634" s="2" t="s">
        <v>96</v>
      </c>
      <c r="C1634" s="3" t="s">
        <v>181</v>
      </c>
      <c r="D1634" s="3" t="s">
        <v>699</v>
      </c>
      <c r="E1634" s="1">
        <v>2014</v>
      </c>
    </row>
    <row r="1635" spans="1:5" ht="15.75" customHeight="1" x14ac:dyDescent="0.2">
      <c r="A1635" s="1" t="s">
        <v>646</v>
      </c>
      <c r="B1635" s="2" t="s">
        <v>96</v>
      </c>
      <c r="C1635" s="3" t="s">
        <v>197</v>
      </c>
      <c r="D1635" s="3" t="s">
        <v>690</v>
      </c>
      <c r="E1635" s="1">
        <v>2014</v>
      </c>
    </row>
    <row r="1636" spans="1:5" ht="15.75" customHeight="1" x14ac:dyDescent="0.2">
      <c r="A1636" s="1" t="s">
        <v>646</v>
      </c>
      <c r="B1636" s="2" t="s">
        <v>96</v>
      </c>
      <c r="C1636" s="3" t="s">
        <v>203</v>
      </c>
      <c r="D1636" s="3" t="s">
        <v>637</v>
      </c>
      <c r="E1636" s="1">
        <v>2014</v>
      </c>
    </row>
    <row r="1637" spans="1:5" ht="15.75" customHeight="1" x14ac:dyDescent="0.2">
      <c r="A1637" s="1" t="s">
        <v>646</v>
      </c>
      <c r="B1637" s="2" t="s">
        <v>96</v>
      </c>
      <c r="C1637" s="3" t="s">
        <v>205</v>
      </c>
      <c r="D1637" s="3" t="s">
        <v>637</v>
      </c>
      <c r="E1637" s="1">
        <v>2014</v>
      </c>
    </row>
    <row r="1638" spans="1:5" ht="15.75" customHeight="1" x14ac:dyDescent="0.2">
      <c r="A1638" s="1" t="s">
        <v>646</v>
      </c>
      <c r="B1638" s="2" t="s">
        <v>96</v>
      </c>
      <c r="C1638" s="3" t="s">
        <v>208</v>
      </c>
      <c r="D1638" s="3" t="s">
        <v>691</v>
      </c>
      <c r="E1638" s="1">
        <v>2014</v>
      </c>
    </row>
    <row r="1639" spans="1:5" ht="15.75" customHeight="1" x14ac:dyDescent="0.2">
      <c r="A1639" s="1" t="s">
        <v>646</v>
      </c>
      <c r="B1639" s="2" t="s">
        <v>96</v>
      </c>
      <c r="C1639" s="3" t="s">
        <v>216</v>
      </c>
      <c r="D1639" s="3" t="s">
        <v>883</v>
      </c>
      <c r="E1639" s="1">
        <v>2014</v>
      </c>
    </row>
    <row r="1640" spans="1:5" ht="15.75" customHeight="1" x14ac:dyDescent="0.2">
      <c r="A1640" s="1" t="s">
        <v>646</v>
      </c>
      <c r="B1640" s="2" t="s">
        <v>96</v>
      </c>
      <c r="C1640" s="3" t="s">
        <v>227</v>
      </c>
      <c r="D1640" s="3" t="s">
        <v>637</v>
      </c>
      <c r="E1640" s="1">
        <v>2014</v>
      </c>
    </row>
    <row r="1641" spans="1:5" ht="15.75" customHeight="1" x14ac:dyDescent="0.2">
      <c r="A1641" s="1" t="s">
        <v>646</v>
      </c>
      <c r="B1641" s="2" t="s">
        <v>96</v>
      </c>
      <c r="C1641" s="3" t="s">
        <v>233</v>
      </c>
      <c r="D1641" s="3" t="s">
        <v>662</v>
      </c>
      <c r="E1641" s="1">
        <v>2014</v>
      </c>
    </row>
    <row r="1642" spans="1:5" ht="15.75" customHeight="1" x14ac:dyDescent="0.2">
      <c r="A1642" s="1" t="s">
        <v>646</v>
      </c>
      <c r="B1642" s="2" t="s">
        <v>96</v>
      </c>
      <c r="C1642" s="3" t="s">
        <v>237</v>
      </c>
      <c r="D1642" s="3" t="s">
        <v>637</v>
      </c>
      <c r="E1642" s="1">
        <v>2014</v>
      </c>
    </row>
    <row r="1643" spans="1:5" ht="15.75" customHeight="1" x14ac:dyDescent="0.2">
      <c r="A1643" s="1" t="s">
        <v>646</v>
      </c>
      <c r="B1643" s="2" t="s">
        <v>96</v>
      </c>
      <c r="C1643" s="3" t="s">
        <v>241</v>
      </c>
      <c r="D1643" s="3" t="s">
        <v>662</v>
      </c>
      <c r="E1643" s="1">
        <v>2014</v>
      </c>
    </row>
    <row r="1644" spans="1:5" ht="15.75" customHeight="1" x14ac:dyDescent="0.2">
      <c r="A1644" s="1" t="s">
        <v>646</v>
      </c>
      <c r="B1644" s="2" t="s">
        <v>96</v>
      </c>
      <c r="C1644" s="3" t="s">
        <v>249</v>
      </c>
      <c r="D1644" s="3" t="s">
        <v>788</v>
      </c>
      <c r="E1644" s="1">
        <v>2014</v>
      </c>
    </row>
    <row r="1645" spans="1:5" ht="15.75" customHeight="1" x14ac:dyDescent="0.2">
      <c r="A1645" s="1" t="s">
        <v>646</v>
      </c>
      <c r="B1645" s="2" t="s">
        <v>96</v>
      </c>
      <c r="C1645" s="3" t="s">
        <v>251</v>
      </c>
      <c r="D1645" s="3" t="s">
        <v>637</v>
      </c>
      <c r="E1645" s="1">
        <v>2014</v>
      </c>
    </row>
    <row r="1646" spans="1:5" ht="15.75" customHeight="1" x14ac:dyDescent="0.2">
      <c r="A1646" s="1" t="s">
        <v>646</v>
      </c>
      <c r="B1646" s="2" t="s">
        <v>96</v>
      </c>
      <c r="C1646" s="3" t="s">
        <v>253</v>
      </c>
      <c r="D1646" s="3" t="s">
        <v>914</v>
      </c>
      <c r="E1646" s="1">
        <v>2014</v>
      </c>
    </row>
    <row r="1647" spans="1:5" ht="15.75" customHeight="1" x14ac:dyDescent="0.2">
      <c r="A1647" s="1" t="s">
        <v>646</v>
      </c>
      <c r="B1647" s="2" t="s">
        <v>96</v>
      </c>
      <c r="C1647" s="3" t="s">
        <v>258</v>
      </c>
      <c r="D1647" s="3" t="s">
        <v>899</v>
      </c>
      <c r="E1647" s="1">
        <v>2014</v>
      </c>
    </row>
    <row r="1648" spans="1:5" ht="15.75" customHeight="1" x14ac:dyDescent="0.2">
      <c r="A1648" s="1" t="s">
        <v>646</v>
      </c>
      <c r="B1648" s="2" t="s">
        <v>96</v>
      </c>
      <c r="C1648" s="3" t="s">
        <v>259</v>
      </c>
      <c r="D1648" s="3" t="s">
        <v>948</v>
      </c>
      <c r="E1648" s="1">
        <v>2014</v>
      </c>
    </row>
    <row r="1649" spans="1:5" ht="15.75" customHeight="1" x14ac:dyDescent="0.2">
      <c r="A1649" s="1" t="s">
        <v>646</v>
      </c>
      <c r="B1649" s="2" t="s">
        <v>96</v>
      </c>
      <c r="C1649" s="3" t="s">
        <v>264</v>
      </c>
      <c r="D1649" s="3" t="s">
        <v>662</v>
      </c>
      <c r="E1649" s="1">
        <v>2014</v>
      </c>
    </row>
    <row r="1650" spans="1:5" ht="15.75" customHeight="1" x14ac:dyDescent="0.2">
      <c r="A1650" s="1" t="s">
        <v>646</v>
      </c>
      <c r="B1650" s="2" t="s">
        <v>96</v>
      </c>
      <c r="C1650" s="3" t="s">
        <v>265</v>
      </c>
      <c r="D1650" s="3" t="s">
        <v>637</v>
      </c>
      <c r="E1650" s="1">
        <v>2014</v>
      </c>
    </row>
    <row r="1651" spans="1:5" ht="15.75" customHeight="1" x14ac:dyDescent="0.2">
      <c r="A1651" s="1" t="s">
        <v>646</v>
      </c>
      <c r="B1651" s="2" t="s">
        <v>96</v>
      </c>
      <c r="C1651" s="3" t="s">
        <v>36</v>
      </c>
      <c r="D1651" s="3" t="s">
        <v>840</v>
      </c>
      <c r="E1651" s="1">
        <v>2014</v>
      </c>
    </row>
    <row r="1652" spans="1:5" ht="15.75" customHeight="1" x14ac:dyDescent="0.2">
      <c r="A1652" s="1" t="s">
        <v>646</v>
      </c>
      <c r="B1652" s="2" t="s">
        <v>96</v>
      </c>
      <c r="C1652" s="3" t="s">
        <v>267</v>
      </c>
      <c r="D1652" s="3" t="s">
        <v>837</v>
      </c>
      <c r="E1652" s="1">
        <v>2014</v>
      </c>
    </row>
    <row r="1653" spans="1:5" ht="15.75" customHeight="1" x14ac:dyDescent="0.2">
      <c r="A1653" s="1" t="s">
        <v>646</v>
      </c>
      <c r="B1653" s="2" t="s">
        <v>96</v>
      </c>
      <c r="C1653" s="3" t="s">
        <v>271</v>
      </c>
      <c r="D1653" s="3" t="s">
        <v>662</v>
      </c>
      <c r="E1653" s="1">
        <v>2014</v>
      </c>
    </row>
    <row r="1654" spans="1:5" ht="15.75" customHeight="1" x14ac:dyDescent="0.2">
      <c r="A1654" s="1" t="s">
        <v>646</v>
      </c>
      <c r="B1654" s="2" t="s">
        <v>96</v>
      </c>
      <c r="C1654" s="3" t="s">
        <v>283</v>
      </c>
      <c r="D1654" s="3" t="s">
        <v>1061</v>
      </c>
      <c r="E1654" s="1">
        <v>2014</v>
      </c>
    </row>
    <row r="1655" spans="1:5" ht="15.75" customHeight="1" x14ac:dyDescent="0.2">
      <c r="A1655" s="1" t="s">
        <v>646</v>
      </c>
      <c r="B1655" s="2" t="s">
        <v>96</v>
      </c>
      <c r="C1655" s="3" t="s">
        <v>286</v>
      </c>
      <c r="D1655" s="3" t="s">
        <v>637</v>
      </c>
      <c r="E1655" s="1">
        <v>2014</v>
      </c>
    </row>
    <row r="1656" spans="1:5" ht="15.75" customHeight="1" x14ac:dyDescent="0.2">
      <c r="A1656" s="1" t="s">
        <v>646</v>
      </c>
      <c r="B1656" s="2" t="s">
        <v>96</v>
      </c>
      <c r="C1656" s="3" t="s">
        <v>288</v>
      </c>
      <c r="D1656" s="3" t="s">
        <v>662</v>
      </c>
      <c r="E1656" s="1">
        <v>2014</v>
      </c>
    </row>
    <row r="1657" spans="1:5" ht="15.75" customHeight="1" x14ac:dyDescent="0.2">
      <c r="A1657" s="1" t="s">
        <v>646</v>
      </c>
      <c r="B1657" s="2" t="s">
        <v>96</v>
      </c>
      <c r="C1657" s="3" t="s">
        <v>289</v>
      </c>
      <c r="D1657" s="3" t="s">
        <v>703</v>
      </c>
      <c r="E1657" s="1">
        <v>2014</v>
      </c>
    </row>
    <row r="1658" spans="1:5" ht="15.75" customHeight="1" x14ac:dyDescent="0.2">
      <c r="A1658" s="1" t="s">
        <v>646</v>
      </c>
      <c r="B1658" s="2" t="s">
        <v>96</v>
      </c>
      <c r="C1658" s="3" t="s">
        <v>292</v>
      </c>
      <c r="D1658" s="3" t="s">
        <v>1102</v>
      </c>
      <c r="E1658" s="1">
        <v>2014</v>
      </c>
    </row>
    <row r="1659" spans="1:5" ht="15.75" customHeight="1" x14ac:dyDescent="0.2">
      <c r="A1659" s="1" t="s">
        <v>646</v>
      </c>
      <c r="B1659" s="2" t="s">
        <v>96</v>
      </c>
      <c r="C1659" s="3" t="s">
        <v>293</v>
      </c>
      <c r="D1659" s="3" t="s">
        <v>662</v>
      </c>
      <c r="E1659" s="1">
        <v>2014</v>
      </c>
    </row>
    <row r="1660" spans="1:5" ht="15.75" customHeight="1" x14ac:dyDescent="0.2">
      <c r="A1660" s="1" t="s">
        <v>646</v>
      </c>
      <c r="B1660" s="2" t="s">
        <v>96</v>
      </c>
      <c r="C1660" s="3" t="s">
        <v>294</v>
      </c>
      <c r="D1660" s="3" t="s">
        <v>1330</v>
      </c>
      <c r="E1660" s="1">
        <v>2014</v>
      </c>
    </row>
    <row r="1661" spans="1:5" ht="15.75" customHeight="1" x14ac:dyDescent="0.2">
      <c r="A1661" s="1" t="s">
        <v>646</v>
      </c>
      <c r="B1661" s="2" t="s">
        <v>96</v>
      </c>
      <c r="C1661" s="3" t="s">
        <v>297</v>
      </c>
      <c r="D1661" s="3" t="s">
        <v>892</v>
      </c>
      <c r="E1661" s="1">
        <v>2014</v>
      </c>
    </row>
    <row r="1662" spans="1:5" ht="15.75" customHeight="1" x14ac:dyDescent="0.2">
      <c r="A1662" s="1" t="s">
        <v>646</v>
      </c>
      <c r="B1662" s="2" t="s">
        <v>96</v>
      </c>
      <c r="C1662" s="3" t="s">
        <v>298</v>
      </c>
      <c r="D1662" s="3" t="s">
        <v>662</v>
      </c>
      <c r="E1662" s="1">
        <v>2014</v>
      </c>
    </row>
    <row r="1663" spans="1:5" ht="15.75" customHeight="1" x14ac:dyDescent="0.2">
      <c r="A1663" s="1" t="s">
        <v>646</v>
      </c>
      <c r="B1663" s="2" t="s">
        <v>96</v>
      </c>
      <c r="C1663" s="3" t="s">
        <v>301</v>
      </c>
      <c r="D1663" s="3" t="s">
        <v>669</v>
      </c>
      <c r="E1663" s="1">
        <v>2014</v>
      </c>
    </row>
    <row r="1664" spans="1:5" ht="15.75" customHeight="1" x14ac:dyDescent="0.2">
      <c r="A1664" s="1" t="s">
        <v>646</v>
      </c>
      <c r="B1664" s="2" t="s">
        <v>96</v>
      </c>
      <c r="C1664" s="3" t="s">
        <v>48</v>
      </c>
      <c r="D1664" s="3" t="s">
        <v>1321</v>
      </c>
      <c r="E1664" s="1">
        <v>2014</v>
      </c>
    </row>
    <row r="1665" spans="1:5" ht="15.75" customHeight="1" x14ac:dyDescent="0.2">
      <c r="A1665" s="1" t="s">
        <v>646</v>
      </c>
      <c r="B1665" s="2" t="s">
        <v>96</v>
      </c>
      <c r="C1665" s="3" t="s">
        <v>313</v>
      </c>
      <c r="D1665" s="3" t="s">
        <v>637</v>
      </c>
      <c r="E1665" s="1">
        <v>2014</v>
      </c>
    </row>
    <row r="1666" spans="1:5" ht="15.75" customHeight="1" x14ac:dyDescent="0.2">
      <c r="A1666" s="1" t="s">
        <v>646</v>
      </c>
      <c r="B1666" s="2" t="s">
        <v>96</v>
      </c>
      <c r="C1666" s="3" t="s">
        <v>331</v>
      </c>
      <c r="D1666" s="3" t="s">
        <v>1210</v>
      </c>
      <c r="E1666" s="1">
        <v>2014</v>
      </c>
    </row>
    <row r="1667" spans="1:5" ht="15.75" customHeight="1" x14ac:dyDescent="0.2">
      <c r="A1667" s="1" t="s">
        <v>646</v>
      </c>
      <c r="B1667" s="2" t="s">
        <v>96</v>
      </c>
      <c r="C1667" s="3" t="s">
        <v>336</v>
      </c>
      <c r="D1667" s="3" t="s">
        <v>1111</v>
      </c>
      <c r="E1667" s="1">
        <v>2014</v>
      </c>
    </row>
    <row r="1668" spans="1:5" ht="15.75" customHeight="1" x14ac:dyDescent="0.2">
      <c r="A1668" s="1" t="s">
        <v>646</v>
      </c>
      <c r="B1668" s="2" t="s">
        <v>96</v>
      </c>
      <c r="C1668" s="3" t="s">
        <v>344</v>
      </c>
      <c r="D1668" s="3" t="s">
        <v>661</v>
      </c>
      <c r="E1668" s="1">
        <v>2014</v>
      </c>
    </row>
    <row r="1669" spans="1:5" ht="15.75" customHeight="1" x14ac:dyDescent="0.2">
      <c r="A1669" s="1" t="s">
        <v>646</v>
      </c>
      <c r="B1669" s="2" t="s">
        <v>96</v>
      </c>
      <c r="C1669" s="3" t="s">
        <v>345</v>
      </c>
      <c r="D1669" s="3" t="s">
        <v>637</v>
      </c>
      <c r="E1669" s="1">
        <v>2014</v>
      </c>
    </row>
    <row r="1670" spans="1:5" ht="15.75" customHeight="1" x14ac:dyDescent="0.2">
      <c r="A1670" s="1" t="s">
        <v>646</v>
      </c>
      <c r="B1670" s="2" t="s">
        <v>96</v>
      </c>
      <c r="C1670" s="3" t="s">
        <v>346</v>
      </c>
      <c r="D1670" s="3" t="s">
        <v>930</v>
      </c>
      <c r="E1670" s="1">
        <v>2014</v>
      </c>
    </row>
    <row r="1671" spans="1:5" ht="15.75" customHeight="1" x14ac:dyDescent="0.2">
      <c r="A1671" s="1" t="s">
        <v>646</v>
      </c>
      <c r="B1671" s="2" t="s">
        <v>96</v>
      </c>
      <c r="C1671" s="3" t="s">
        <v>350</v>
      </c>
      <c r="D1671" s="3" t="s">
        <v>661</v>
      </c>
      <c r="E1671" s="1">
        <v>2014</v>
      </c>
    </row>
    <row r="1672" spans="1:5" ht="15.75" customHeight="1" x14ac:dyDescent="0.2">
      <c r="A1672" s="1" t="s">
        <v>646</v>
      </c>
      <c r="B1672" s="2" t="s">
        <v>96</v>
      </c>
      <c r="C1672" s="3" t="s">
        <v>359</v>
      </c>
      <c r="D1672" s="3" t="s">
        <v>637</v>
      </c>
      <c r="E1672" s="1">
        <v>2014</v>
      </c>
    </row>
    <row r="1673" spans="1:5" ht="15.75" customHeight="1" x14ac:dyDescent="0.2">
      <c r="A1673" s="1" t="s">
        <v>646</v>
      </c>
      <c r="B1673" s="2" t="s">
        <v>96</v>
      </c>
      <c r="C1673" s="3" t="s">
        <v>360</v>
      </c>
      <c r="D1673" s="3" t="s">
        <v>661</v>
      </c>
      <c r="E1673" s="1">
        <v>2014</v>
      </c>
    </row>
    <row r="1674" spans="1:5" ht="15.75" customHeight="1" x14ac:dyDescent="0.2">
      <c r="A1674" s="1" t="s">
        <v>646</v>
      </c>
      <c r="B1674" s="2" t="s">
        <v>96</v>
      </c>
      <c r="C1674" s="3" t="s">
        <v>59</v>
      </c>
      <c r="D1674" s="3" t="s">
        <v>1043</v>
      </c>
      <c r="E1674" s="1">
        <v>2014</v>
      </c>
    </row>
    <row r="1675" spans="1:5" ht="15.75" customHeight="1" x14ac:dyDescent="0.2">
      <c r="A1675" s="1" t="s">
        <v>646</v>
      </c>
      <c r="B1675" s="2" t="s">
        <v>96</v>
      </c>
      <c r="C1675" s="3" t="s">
        <v>365</v>
      </c>
      <c r="D1675" s="3" t="s">
        <v>975</v>
      </c>
      <c r="E1675" s="1">
        <v>2014</v>
      </c>
    </row>
    <row r="1676" spans="1:5" ht="15.75" customHeight="1" x14ac:dyDescent="0.2">
      <c r="A1676" s="1" t="s">
        <v>646</v>
      </c>
      <c r="B1676" s="2" t="s">
        <v>96</v>
      </c>
      <c r="C1676" s="3" t="s">
        <v>372</v>
      </c>
      <c r="D1676" s="3" t="s">
        <v>661</v>
      </c>
      <c r="E1676" s="1">
        <v>2014</v>
      </c>
    </row>
    <row r="1677" spans="1:5" ht="15.75" customHeight="1" x14ac:dyDescent="0.2">
      <c r="A1677" s="1" t="s">
        <v>646</v>
      </c>
      <c r="B1677" s="2" t="s">
        <v>96</v>
      </c>
      <c r="C1677" s="3" t="s">
        <v>60</v>
      </c>
      <c r="D1677" s="3" t="s">
        <v>1262</v>
      </c>
      <c r="E1677" s="1">
        <v>2014</v>
      </c>
    </row>
    <row r="1678" spans="1:5" ht="15.75" customHeight="1" x14ac:dyDescent="0.2">
      <c r="A1678" s="1" t="s">
        <v>646</v>
      </c>
      <c r="B1678" s="2" t="s">
        <v>96</v>
      </c>
      <c r="C1678" s="3" t="s">
        <v>380</v>
      </c>
      <c r="D1678" s="3" t="s">
        <v>637</v>
      </c>
      <c r="E1678" s="1">
        <v>2014</v>
      </c>
    </row>
    <row r="1679" spans="1:5" ht="15.75" customHeight="1" x14ac:dyDescent="0.2">
      <c r="A1679" s="1" t="s">
        <v>646</v>
      </c>
      <c r="B1679" s="2" t="s">
        <v>96</v>
      </c>
      <c r="C1679" s="3" t="s">
        <v>392</v>
      </c>
      <c r="D1679" s="3" t="s">
        <v>637</v>
      </c>
      <c r="E1679" s="1">
        <v>2014</v>
      </c>
    </row>
    <row r="1680" spans="1:5" ht="15.75" customHeight="1" x14ac:dyDescent="0.2">
      <c r="A1680" s="1" t="s">
        <v>646</v>
      </c>
      <c r="B1680" s="2" t="s">
        <v>96</v>
      </c>
      <c r="C1680" s="3" t="s">
        <v>407</v>
      </c>
      <c r="D1680" s="3" t="s">
        <v>637</v>
      </c>
      <c r="E1680" s="1">
        <v>2014</v>
      </c>
    </row>
    <row r="1681" spans="1:5" ht="15.75" customHeight="1" x14ac:dyDescent="0.2">
      <c r="A1681" s="1" t="s">
        <v>646</v>
      </c>
      <c r="B1681" s="2" t="s">
        <v>96</v>
      </c>
      <c r="C1681" s="3" t="s">
        <v>412</v>
      </c>
      <c r="D1681" s="3" t="s">
        <v>661</v>
      </c>
      <c r="E1681" s="1">
        <v>2014</v>
      </c>
    </row>
    <row r="1682" spans="1:5" ht="15.75" customHeight="1" x14ac:dyDescent="0.2">
      <c r="A1682" s="1" t="s">
        <v>646</v>
      </c>
      <c r="B1682" s="2" t="s">
        <v>96</v>
      </c>
      <c r="C1682" s="3" t="s">
        <v>413</v>
      </c>
      <c r="D1682" s="3" t="s">
        <v>1248</v>
      </c>
      <c r="E1682" s="1">
        <v>2014</v>
      </c>
    </row>
    <row r="1683" spans="1:5" ht="15.75" customHeight="1" x14ac:dyDescent="0.2">
      <c r="A1683" s="1" t="s">
        <v>646</v>
      </c>
      <c r="B1683" s="2" t="s">
        <v>96</v>
      </c>
      <c r="C1683" s="3" t="s">
        <v>414</v>
      </c>
      <c r="D1683" s="3" t="s">
        <v>662</v>
      </c>
      <c r="E1683" s="1">
        <v>2014</v>
      </c>
    </row>
    <row r="1684" spans="1:5" ht="15.75" customHeight="1" x14ac:dyDescent="0.2">
      <c r="A1684" s="1" t="s">
        <v>646</v>
      </c>
      <c r="B1684" s="2" t="s">
        <v>96</v>
      </c>
      <c r="C1684" s="3" t="s">
        <v>420</v>
      </c>
      <c r="D1684" s="3" t="s">
        <v>662</v>
      </c>
      <c r="E1684" s="1">
        <v>2014</v>
      </c>
    </row>
    <row r="1685" spans="1:5" ht="15.75" customHeight="1" x14ac:dyDescent="0.2">
      <c r="A1685" s="1" t="s">
        <v>646</v>
      </c>
      <c r="B1685" s="2" t="s">
        <v>96</v>
      </c>
      <c r="C1685" s="3" t="s">
        <v>422</v>
      </c>
      <c r="D1685" s="3" t="s">
        <v>1100</v>
      </c>
      <c r="E1685" s="1">
        <v>2014</v>
      </c>
    </row>
    <row r="1686" spans="1:5" ht="15.75" customHeight="1" x14ac:dyDescent="0.2">
      <c r="A1686" s="1" t="s">
        <v>646</v>
      </c>
      <c r="B1686" s="2" t="s">
        <v>96</v>
      </c>
      <c r="C1686" s="3" t="s">
        <v>448</v>
      </c>
      <c r="D1686" s="3" t="s">
        <v>1343</v>
      </c>
      <c r="E1686" s="1">
        <v>2014</v>
      </c>
    </row>
    <row r="1687" spans="1:5" ht="15.75" customHeight="1" x14ac:dyDescent="0.2">
      <c r="A1687" s="1" t="s">
        <v>646</v>
      </c>
      <c r="B1687" s="2" t="s">
        <v>96</v>
      </c>
      <c r="C1687" s="3" t="s">
        <v>456</v>
      </c>
      <c r="D1687" s="3" t="s">
        <v>661</v>
      </c>
      <c r="E1687" s="1">
        <v>2014</v>
      </c>
    </row>
    <row r="1688" spans="1:5" ht="15.75" customHeight="1" x14ac:dyDescent="0.2">
      <c r="A1688" s="1" t="s">
        <v>646</v>
      </c>
      <c r="B1688" s="2" t="s">
        <v>96</v>
      </c>
      <c r="C1688" s="3" t="s">
        <v>458</v>
      </c>
      <c r="D1688" s="3" t="s">
        <v>1135</v>
      </c>
      <c r="E1688" s="1">
        <v>2014</v>
      </c>
    </row>
    <row r="1689" spans="1:5" ht="15.75" customHeight="1" x14ac:dyDescent="0.2">
      <c r="A1689" s="1" t="s">
        <v>646</v>
      </c>
      <c r="B1689" s="2" t="s">
        <v>96</v>
      </c>
      <c r="C1689" s="3" t="s">
        <v>461</v>
      </c>
      <c r="D1689" s="3" t="s">
        <v>662</v>
      </c>
      <c r="E1689" s="1">
        <v>2014</v>
      </c>
    </row>
    <row r="1690" spans="1:5" ht="15.75" customHeight="1" x14ac:dyDescent="0.2">
      <c r="A1690" s="1" t="s">
        <v>646</v>
      </c>
      <c r="B1690" s="2" t="s">
        <v>96</v>
      </c>
      <c r="C1690" s="3" t="s">
        <v>462</v>
      </c>
      <c r="D1690" s="3" t="s">
        <v>637</v>
      </c>
      <c r="E1690" s="1">
        <v>2014</v>
      </c>
    </row>
    <row r="1691" spans="1:5" ht="15.75" customHeight="1" x14ac:dyDescent="0.2">
      <c r="A1691" s="1" t="s">
        <v>646</v>
      </c>
      <c r="B1691" s="2" t="s">
        <v>96</v>
      </c>
      <c r="C1691" s="3" t="s">
        <v>464</v>
      </c>
      <c r="D1691" s="3" t="s">
        <v>662</v>
      </c>
      <c r="E1691" s="1">
        <v>2014</v>
      </c>
    </row>
    <row r="1692" spans="1:5" ht="15.75" customHeight="1" x14ac:dyDescent="0.2">
      <c r="A1692" s="1" t="s">
        <v>646</v>
      </c>
      <c r="B1692" s="2" t="s">
        <v>96</v>
      </c>
      <c r="C1692" s="3" t="s">
        <v>469</v>
      </c>
      <c r="D1692" s="3" t="s">
        <v>637</v>
      </c>
      <c r="E1692" s="1">
        <v>2014</v>
      </c>
    </row>
    <row r="1693" spans="1:5" ht="15.75" customHeight="1" x14ac:dyDescent="0.2">
      <c r="A1693" s="1" t="s">
        <v>646</v>
      </c>
      <c r="B1693" s="2" t="s">
        <v>96</v>
      </c>
      <c r="C1693" s="3" t="s">
        <v>475</v>
      </c>
      <c r="D1693" s="3" t="s">
        <v>826</v>
      </c>
      <c r="E1693" s="1">
        <v>2014</v>
      </c>
    </row>
    <row r="1694" spans="1:5" ht="15.75" customHeight="1" x14ac:dyDescent="0.2">
      <c r="A1694" s="1" t="s">
        <v>646</v>
      </c>
      <c r="B1694" s="2" t="s">
        <v>96</v>
      </c>
      <c r="C1694" s="3" t="s">
        <v>479</v>
      </c>
      <c r="D1694" s="3" t="s">
        <v>662</v>
      </c>
      <c r="E1694" s="1">
        <v>2014</v>
      </c>
    </row>
    <row r="1695" spans="1:5" ht="15.75" customHeight="1" x14ac:dyDescent="0.2">
      <c r="A1695" s="1" t="s">
        <v>646</v>
      </c>
      <c r="B1695" s="2" t="s">
        <v>96</v>
      </c>
      <c r="C1695" s="3" t="s">
        <v>488</v>
      </c>
      <c r="D1695" s="3" t="s">
        <v>662</v>
      </c>
      <c r="E1695" s="1">
        <v>2014</v>
      </c>
    </row>
    <row r="1696" spans="1:5" ht="15.75" customHeight="1" x14ac:dyDescent="0.2">
      <c r="A1696" s="1" t="s">
        <v>646</v>
      </c>
      <c r="B1696" s="2" t="s">
        <v>96</v>
      </c>
      <c r="C1696" s="3" t="s">
        <v>511</v>
      </c>
      <c r="D1696" s="3" t="s">
        <v>1223</v>
      </c>
      <c r="E1696" s="1">
        <v>2014</v>
      </c>
    </row>
    <row r="1697" spans="1:5" ht="15.75" customHeight="1" x14ac:dyDescent="0.2">
      <c r="A1697" s="1" t="s">
        <v>646</v>
      </c>
      <c r="B1697" s="2" t="s">
        <v>96</v>
      </c>
      <c r="C1697" s="3" t="s">
        <v>518</v>
      </c>
      <c r="D1697" s="3" t="s">
        <v>662</v>
      </c>
      <c r="E1697" s="1">
        <v>2014</v>
      </c>
    </row>
    <row r="1698" spans="1:5" ht="15.75" customHeight="1" x14ac:dyDescent="0.2">
      <c r="A1698" s="1" t="s">
        <v>646</v>
      </c>
      <c r="B1698" s="2" t="s">
        <v>96</v>
      </c>
      <c r="C1698" s="3" t="s">
        <v>523</v>
      </c>
      <c r="D1698" s="3" t="s">
        <v>975</v>
      </c>
      <c r="E1698" s="1">
        <v>2014</v>
      </c>
    </row>
    <row r="1699" spans="1:5" ht="15.75" customHeight="1" x14ac:dyDescent="0.2">
      <c r="A1699" s="1" t="s">
        <v>646</v>
      </c>
      <c r="B1699" s="2" t="s">
        <v>96</v>
      </c>
      <c r="C1699" s="3" t="s">
        <v>525</v>
      </c>
      <c r="D1699" s="3" t="s">
        <v>1069</v>
      </c>
      <c r="E1699" s="1">
        <v>2014</v>
      </c>
    </row>
    <row r="1700" spans="1:5" ht="15.75" customHeight="1" x14ac:dyDescent="0.2">
      <c r="A1700" s="1" t="s">
        <v>648</v>
      </c>
      <c r="B1700" s="2" t="s">
        <v>96</v>
      </c>
      <c r="C1700" s="3" t="s">
        <v>98</v>
      </c>
      <c r="D1700" s="3" t="s">
        <v>637</v>
      </c>
      <c r="E1700" s="1">
        <v>2013</v>
      </c>
    </row>
    <row r="1701" spans="1:5" ht="15.75" customHeight="1" x14ac:dyDescent="0.2">
      <c r="A1701" s="1" t="s">
        <v>648</v>
      </c>
      <c r="B1701" s="2" t="s">
        <v>96</v>
      </c>
      <c r="C1701" s="3" t="s">
        <v>105</v>
      </c>
      <c r="D1701" s="3" t="s">
        <v>685</v>
      </c>
      <c r="E1701" s="1">
        <v>2013</v>
      </c>
    </row>
    <row r="1702" spans="1:5" ht="15.75" customHeight="1" x14ac:dyDescent="0.2">
      <c r="A1702" s="1" t="s">
        <v>648</v>
      </c>
      <c r="B1702" s="2" t="s">
        <v>96</v>
      </c>
      <c r="C1702" s="3" t="s">
        <v>112</v>
      </c>
      <c r="D1702" s="3" t="s">
        <v>637</v>
      </c>
      <c r="E1702" s="1">
        <v>2013</v>
      </c>
    </row>
    <row r="1703" spans="1:5" ht="15.75" customHeight="1" x14ac:dyDescent="0.2">
      <c r="A1703" s="1" t="s">
        <v>648</v>
      </c>
      <c r="B1703" s="2" t="s">
        <v>96</v>
      </c>
      <c r="C1703" s="3" t="s">
        <v>115</v>
      </c>
      <c r="D1703" s="3" t="s">
        <v>661</v>
      </c>
      <c r="E1703" s="1">
        <v>2013</v>
      </c>
    </row>
    <row r="1704" spans="1:5" ht="15.75" customHeight="1" x14ac:dyDescent="0.2">
      <c r="A1704" s="1" t="s">
        <v>648</v>
      </c>
      <c r="B1704" s="2" t="s">
        <v>96</v>
      </c>
      <c r="C1704" s="3" t="s">
        <v>119</v>
      </c>
      <c r="D1704" s="3" t="s">
        <v>637</v>
      </c>
      <c r="E1704" s="1">
        <v>2013</v>
      </c>
    </row>
    <row r="1705" spans="1:5" ht="15.75" customHeight="1" x14ac:dyDescent="0.2">
      <c r="A1705" s="1" t="s">
        <v>648</v>
      </c>
      <c r="B1705" s="2" t="s">
        <v>96</v>
      </c>
      <c r="C1705" s="3" t="s">
        <v>123</v>
      </c>
      <c r="D1705" s="3" t="s">
        <v>661</v>
      </c>
      <c r="E1705" s="1">
        <v>2013</v>
      </c>
    </row>
    <row r="1706" spans="1:5" ht="15.75" customHeight="1" x14ac:dyDescent="0.2">
      <c r="A1706" s="1" t="s">
        <v>648</v>
      </c>
      <c r="B1706" s="2" t="s">
        <v>96</v>
      </c>
      <c r="C1706" s="3" t="s">
        <v>127</v>
      </c>
      <c r="D1706" s="3" t="s">
        <v>1151</v>
      </c>
      <c r="E1706" s="1">
        <v>2013</v>
      </c>
    </row>
    <row r="1707" spans="1:5" ht="15.75" customHeight="1" x14ac:dyDescent="0.2">
      <c r="A1707" s="1" t="s">
        <v>648</v>
      </c>
      <c r="B1707" s="2" t="s">
        <v>96</v>
      </c>
      <c r="C1707" s="3" t="s">
        <v>157</v>
      </c>
      <c r="D1707" s="3" t="s">
        <v>662</v>
      </c>
      <c r="E1707" s="1">
        <v>2013</v>
      </c>
    </row>
    <row r="1708" spans="1:5" ht="15.75" customHeight="1" x14ac:dyDescent="0.2">
      <c r="A1708" s="1" t="s">
        <v>648</v>
      </c>
      <c r="B1708" s="2" t="s">
        <v>96</v>
      </c>
      <c r="C1708" s="3" t="s">
        <v>162</v>
      </c>
      <c r="D1708" s="3" t="s">
        <v>647</v>
      </c>
      <c r="E1708" s="1">
        <v>2013</v>
      </c>
    </row>
    <row r="1709" spans="1:5" ht="15.75" customHeight="1" x14ac:dyDescent="0.2">
      <c r="A1709" s="1" t="s">
        <v>648</v>
      </c>
      <c r="B1709" s="2" t="s">
        <v>96</v>
      </c>
      <c r="C1709" s="3" t="s">
        <v>172</v>
      </c>
      <c r="D1709" s="3" t="s">
        <v>637</v>
      </c>
      <c r="E1709" s="1">
        <v>2013</v>
      </c>
    </row>
    <row r="1710" spans="1:5" ht="15.75" customHeight="1" x14ac:dyDescent="0.2">
      <c r="A1710" s="1" t="s">
        <v>648</v>
      </c>
      <c r="B1710" s="2" t="s">
        <v>96</v>
      </c>
      <c r="C1710" s="3" t="s">
        <v>173</v>
      </c>
      <c r="D1710" s="3" t="s">
        <v>637</v>
      </c>
      <c r="E1710" s="1">
        <v>2013</v>
      </c>
    </row>
    <row r="1711" spans="1:5" ht="15.75" customHeight="1" x14ac:dyDescent="0.2">
      <c r="A1711" s="1" t="s">
        <v>648</v>
      </c>
      <c r="B1711" s="2" t="s">
        <v>96</v>
      </c>
      <c r="C1711" s="3" t="s">
        <v>174</v>
      </c>
      <c r="D1711" s="3" t="s">
        <v>662</v>
      </c>
      <c r="E1711" s="1">
        <v>2013</v>
      </c>
    </row>
    <row r="1712" spans="1:5" ht="15.75" customHeight="1" x14ac:dyDescent="0.2">
      <c r="A1712" s="1" t="s">
        <v>648</v>
      </c>
      <c r="B1712" s="2" t="s">
        <v>96</v>
      </c>
      <c r="C1712" s="3" t="s">
        <v>177</v>
      </c>
      <c r="D1712" s="3" t="s">
        <v>705</v>
      </c>
      <c r="E1712" s="1">
        <v>2013</v>
      </c>
    </row>
    <row r="1713" spans="1:5" ht="15.75" customHeight="1" x14ac:dyDescent="0.2">
      <c r="A1713" s="1" t="s">
        <v>648</v>
      </c>
      <c r="B1713" s="2" t="s">
        <v>96</v>
      </c>
      <c r="C1713" s="3" t="s">
        <v>180</v>
      </c>
      <c r="D1713" s="3" t="s">
        <v>637</v>
      </c>
      <c r="E1713" s="1">
        <v>2013</v>
      </c>
    </row>
    <row r="1714" spans="1:5" ht="15.75" customHeight="1" x14ac:dyDescent="0.2">
      <c r="A1714" s="1" t="s">
        <v>648</v>
      </c>
      <c r="B1714" s="2" t="s">
        <v>96</v>
      </c>
      <c r="C1714" s="3" t="s">
        <v>181</v>
      </c>
      <c r="D1714" s="3" t="s">
        <v>699</v>
      </c>
      <c r="E1714" s="1">
        <v>2013</v>
      </c>
    </row>
    <row r="1715" spans="1:5" ht="15.75" customHeight="1" x14ac:dyDescent="0.2">
      <c r="A1715" s="1" t="s">
        <v>648</v>
      </c>
      <c r="B1715" s="2" t="s">
        <v>96</v>
      </c>
      <c r="C1715" s="3" t="s">
        <v>197</v>
      </c>
      <c r="D1715" s="3" t="s">
        <v>690</v>
      </c>
      <c r="E1715" s="1">
        <v>2013</v>
      </c>
    </row>
    <row r="1716" spans="1:5" ht="15.75" customHeight="1" x14ac:dyDescent="0.2">
      <c r="A1716" s="1" t="s">
        <v>648</v>
      </c>
      <c r="B1716" s="2" t="s">
        <v>96</v>
      </c>
      <c r="C1716" s="3" t="s">
        <v>203</v>
      </c>
      <c r="D1716" s="3" t="s">
        <v>637</v>
      </c>
      <c r="E1716" s="1">
        <v>2013</v>
      </c>
    </row>
    <row r="1717" spans="1:5" ht="15.75" customHeight="1" x14ac:dyDescent="0.2">
      <c r="A1717" s="1" t="s">
        <v>648</v>
      </c>
      <c r="B1717" s="2" t="s">
        <v>96</v>
      </c>
      <c r="C1717" s="3" t="s">
        <v>204</v>
      </c>
      <c r="D1717" s="3" t="s">
        <v>1301</v>
      </c>
      <c r="E1717" s="1">
        <v>2013</v>
      </c>
    </row>
    <row r="1718" spans="1:5" ht="15.75" customHeight="1" x14ac:dyDescent="0.2">
      <c r="A1718" s="1" t="s">
        <v>648</v>
      </c>
      <c r="B1718" s="2" t="s">
        <v>96</v>
      </c>
      <c r="C1718" s="3" t="s">
        <v>208</v>
      </c>
      <c r="D1718" s="3" t="s">
        <v>692</v>
      </c>
      <c r="E1718" s="1">
        <v>2013</v>
      </c>
    </row>
    <row r="1719" spans="1:5" ht="15.75" customHeight="1" x14ac:dyDescent="0.2">
      <c r="A1719" s="1" t="s">
        <v>648</v>
      </c>
      <c r="B1719" s="2" t="s">
        <v>96</v>
      </c>
      <c r="C1719" s="3" t="s">
        <v>216</v>
      </c>
      <c r="D1719" s="3" t="s">
        <v>884</v>
      </c>
      <c r="E1719" s="1">
        <v>2013</v>
      </c>
    </row>
    <row r="1720" spans="1:5" ht="15.75" customHeight="1" x14ac:dyDescent="0.2">
      <c r="A1720" s="1" t="s">
        <v>648</v>
      </c>
      <c r="B1720" s="2" t="s">
        <v>96</v>
      </c>
      <c r="C1720" s="3" t="s">
        <v>223</v>
      </c>
      <c r="D1720" s="3" t="s">
        <v>849</v>
      </c>
      <c r="E1720" s="1">
        <v>2013</v>
      </c>
    </row>
    <row r="1721" spans="1:5" ht="15.75" customHeight="1" x14ac:dyDescent="0.2">
      <c r="A1721" s="1" t="s">
        <v>648</v>
      </c>
      <c r="B1721" s="2" t="s">
        <v>96</v>
      </c>
      <c r="C1721" s="3" t="s">
        <v>227</v>
      </c>
      <c r="D1721" s="3" t="s">
        <v>637</v>
      </c>
      <c r="E1721" s="1">
        <v>2013</v>
      </c>
    </row>
    <row r="1722" spans="1:5" ht="15.75" customHeight="1" x14ac:dyDescent="0.2">
      <c r="A1722" s="1" t="s">
        <v>648</v>
      </c>
      <c r="B1722" s="2" t="s">
        <v>96</v>
      </c>
      <c r="C1722" s="3" t="s">
        <v>233</v>
      </c>
      <c r="D1722" s="3" t="s">
        <v>662</v>
      </c>
      <c r="E1722" s="1">
        <v>2013</v>
      </c>
    </row>
    <row r="1723" spans="1:5" ht="15.75" customHeight="1" x14ac:dyDescent="0.2">
      <c r="A1723" s="1" t="s">
        <v>648</v>
      </c>
      <c r="B1723" s="2" t="s">
        <v>96</v>
      </c>
      <c r="C1723" s="3" t="s">
        <v>237</v>
      </c>
      <c r="D1723" s="3" t="s">
        <v>637</v>
      </c>
      <c r="E1723" s="1">
        <v>2013</v>
      </c>
    </row>
    <row r="1724" spans="1:5" ht="15.75" customHeight="1" x14ac:dyDescent="0.2">
      <c r="A1724" s="1" t="s">
        <v>648</v>
      </c>
      <c r="B1724" s="2" t="s">
        <v>96</v>
      </c>
      <c r="C1724" s="3" t="s">
        <v>241</v>
      </c>
      <c r="D1724" s="3" t="s">
        <v>662</v>
      </c>
      <c r="E1724" s="1">
        <v>2013</v>
      </c>
    </row>
    <row r="1725" spans="1:5" ht="15.75" customHeight="1" x14ac:dyDescent="0.2">
      <c r="A1725" s="1" t="s">
        <v>648</v>
      </c>
      <c r="B1725" s="2" t="s">
        <v>96</v>
      </c>
      <c r="C1725" s="3" t="s">
        <v>249</v>
      </c>
      <c r="D1725" s="3" t="s">
        <v>789</v>
      </c>
      <c r="E1725" s="1">
        <v>2013</v>
      </c>
    </row>
    <row r="1726" spans="1:5" ht="15.75" customHeight="1" x14ac:dyDescent="0.2">
      <c r="A1726" s="1" t="s">
        <v>648</v>
      </c>
      <c r="B1726" s="2" t="s">
        <v>96</v>
      </c>
      <c r="C1726" s="3" t="s">
        <v>251</v>
      </c>
      <c r="D1726" s="3" t="s">
        <v>637</v>
      </c>
      <c r="E1726" s="1">
        <v>2013</v>
      </c>
    </row>
    <row r="1727" spans="1:5" ht="15.75" customHeight="1" x14ac:dyDescent="0.2">
      <c r="A1727" s="1" t="s">
        <v>648</v>
      </c>
      <c r="B1727" s="2" t="s">
        <v>96</v>
      </c>
      <c r="C1727" s="3" t="s">
        <v>253</v>
      </c>
      <c r="D1727" s="3" t="s">
        <v>915</v>
      </c>
      <c r="E1727" s="1">
        <v>2013</v>
      </c>
    </row>
    <row r="1728" spans="1:5" ht="15.75" customHeight="1" x14ac:dyDescent="0.2">
      <c r="A1728" s="1" t="s">
        <v>648</v>
      </c>
      <c r="B1728" s="2" t="s">
        <v>96</v>
      </c>
      <c r="C1728" s="3" t="s">
        <v>258</v>
      </c>
      <c r="D1728" s="3" t="s">
        <v>900</v>
      </c>
      <c r="E1728" s="1">
        <v>2013</v>
      </c>
    </row>
    <row r="1729" spans="1:5" ht="15.75" customHeight="1" x14ac:dyDescent="0.2">
      <c r="A1729" s="1" t="s">
        <v>648</v>
      </c>
      <c r="B1729" s="2" t="s">
        <v>96</v>
      </c>
      <c r="C1729" s="3" t="s">
        <v>259</v>
      </c>
      <c r="D1729" s="3" t="s">
        <v>949</v>
      </c>
      <c r="E1729" s="1">
        <v>2013</v>
      </c>
    </row>
    <row r="1730" spans="1:5" ht="15.75" customHeight="1" x14ac:dyDescent="0.2">
      <c r="A1730" s="1" t="s">
        <v>648</v>
      </c>
      <c r="B1730" s="2" t="s">
        <v>96</v>
      </c>
      <c r="C1730" s="3" t="s">
        <v>264</v>
      </c>
      <c r="D1730" s="3" t="s">
        <v>662</v>
      </c>
      <c r="E1730" s="1">
        <v>2013</v>
      </c>
    </row>
    <row r="1731" spans="1:5" ht="15.75" customHeight="1" x14ac:dyDescent="0.2">
      <c r="A1731" s="1" t="s">
        <v>648</v>
      </c>
      <c r="B1731" s="2" t="s">
        <v>96</v>
      </c>
      <c r="C1731" s="3" t="s">
        <v>265</v>
      </c>
      <c r="D1731" s="3" t="s">
        <v>637</v>
      </c>
      <c r="E1731" s="1">
        <v>2013</v>
      </c>
    </row>
    <row r="1732" spans="1:5" ht="15.75" customHeight="1" x14ac:dyDescent="0.2">
      <c r="A1732" s="1" t="s">
        <v>648</v>
      </c>
      <c r="B1732" s="2" t="s">
        <v>96</v>
      </c>
      <c r="C1732" s="3" t="s">
        <v>36</v>
      </c>
      <c r="D1732" s="3" t="s">
        <v>841</v>
      </c>
      <c r="E1732" s="1">
        <v>2013</v>
      </c>
    </row>
    <row r="1733" spans="1:5" ht="15.75" customHeight="1" x14ac:dyDescent="0.2">
      <c r="A1733" s="1" t="s">
        <v>648</v>
      </c>
      <c r="B1733" s="2" t="s">
        <v>96</v>
      </c>
      <c r="C1733" s="3" t="s">
        <v>267</v>
      </c>
      <c r="D1733" s="3" t="s">
        <v>838</v>
      </c>
      <c r="E1733" s="1">
        <v>2013</v>
      </c>
    </row>
    <row r="1734" spans="1:5" ht="15.75" customHeight="1" x14ac:dyDescent="0.2">
      <c r="A1734" s="1" t="s">
        <v>648</v>
      </c>
      <c r="B1734" s="2" t="s">
        <v>96</v>
      </c>
      <c r="C1734" s="3" t="s">
        <v>271</v>
      </c>
      <c r="D1734" s="3" t="s">
        <v>662</v>
      </c>
      <c r="E1734" s="1">
        <v>2013</v>
      </c>
    </row>
    <row r="1735" spans="1:5" ht="15.75" customHeight="1" x14ac:dyDescent="0.2">
      <c r="A1735" s="1" t="s">
        <v>648</v>
      </c>
      <c r="B1735" s="2" t="s">
        <v>96</v>
      </c>
      <c r="C1735" s="3" t="s">
        <v>286</v>
      </c>
      <c r="D1735" s="3" t="s">
        <v>637</v>
      </c>
      <c r="E1735" s="1">
        <v>2013</v>
      </c>
    </row>
    <row r="1736" spans="1:5" ht="15.75" customHeight="1" x14ac:dyDescent="0.2">
      <c r="A1736" s="1" t="s">
        <v>648</v>
      </c>
      <c r="B1736" s="2" t="s">
        <v>96</v>
      </c>
      <c r="C1736" s="3" t="s">
        <v>288</v>
      </c>
      <c r="D1736" s="3" t="s">
        <v>662</v>
      </c>
      <c r="E1736" s="1">
        <v>2013</v>
      </c>
    </row>
    <row r="1737" spans="1:5" ht="15.75" customHeight="1" x14ac:dyDescent="0.2">
      <c r="A1737" s="1" t="s">
        <v>648</v>
      </c>
      <c r="B1737" s="2" t="s">
        <v>96</v>
      </c>
      <c r="C1737" s="3" t="s">
        <v>292</v>
      </c>
      <c r="D1737" s="3" t="s">
        <v>662</v>
      </c>
      <c r="E1737" s="1">
        <v>2013</v>
      </c>
    </row>
    <row r="1738" spans="1:5" ht="15.75" customHeight="1" x14ac:dyDescent="0.2">
      <c r="A1738" s="1" t="s">
        <v>648</v>
      </c>
      <c r="B1738" s="2" t="s">
        <v>96</v>
      </c>
      <c r="C1738" s="3" t="s">
        <v>293</v>
      </c>
      <c r="D1738" s="3" t="s">
        <v>662</v>
      </c>
      <c r="E1738" s="1">
        <v>2013</v>
      </c>
    </row>
    <row r="1739" spans="1:5" ht="15.75" customHeight="1" x14ac:dyDescent="0.2">
      <c r="A1739" s="1" t="s">
        <v>648</v>
      </c>
      <c r="B1739" s="2" t="s">
        <v>96</v>
      </c>
      <c r="C1739" s="3" t="s">
        <v>294</v>
      </c>
      <c r="D1739" s="3" t="s">
        <v>1331</v>
      </c>
      <c r="E1739" s="1">
        <v>2013</v>
      </c>
    </row>
    <row r="1740" spans="1:5" ht="15.75" customHeight="1" x14ac:dyDescent="0.2">
      <c r="A1740" s="1" t="s">
        <v>648</v>
      </c>
      <c r="B1740" s="2" t="s">
        <v>96</v>
      </c>
      <c r="C1740" s="3" t="s">
        <v>297</v>
      </c>
      <c r="D1740" s="3" t="s">
        <v>893</v>
      </c>
      <c r="E1740" s="1">
        <v>2013</v>
      </c>
    </row>
    <row r="1741" spans="1:5" ht="15.75" customHeight="1" x14ac:dyDescent="0.2">
      <c r="A1741" s="1" t="s">
        <v>648</v>
      </c>
      <c r="B1741" s="2" t="s">
        <v>96</v>
      </c>
      <c r="C1741" s="3" t="s">
        <v>298</v>
      </c>
      <c r="D1741" s="3" t="s">
        <v>662</v>
      </c>
      <c r="E1741" s="1">
        <v>2013</v>
      </c>
    </row>
    <row r="1742" spans="1:5" ht="15.75" customHeight="1" x14ac:dyDescent="0.2">
      <c r="A1742" s="1" t="s">
        <v>648</v>
      </c>
      <c r="B1742" s="2" t="s">
        <v>96</v>
      </c>
      <c r="C1742" s="3" t="s">
        <v>301</v>
      </c>
      <c r="D1742" s="3" t="s">
        <v>661</v>
      </c>
      <c r="E1742" s="1">
        <v>2013</v>
      </c>
    </row>
    <row r="1743" spans="1:5" ht="15.75" customHeight="1" x14ac:dyDescent="0.2">
      <c r="A1743" s="1" t="s">
        <v>648</v>
      </c>
      <c r="B1743" s="2" t="s">
        <v>96</v>
      </c>
      <c r="C1743" s="3" t="s">
        <v>313</v>
      </c>
      <c r="D1743" s="3" t="s">
        <v>637</v>
      </c>
      <c r="E1743" s="1">
        <v>2013</v>
      </c>
    </row>
    <row r="1744" spans="1:5" ht="15.75" customHeight="1" x14ac:dyDescent="0.2">
      <c r="A1744" s="1" t="s">
        <v>758</v>
      </c>
      <c r="B1744" s="2" t="s">
        <v>96</v>
      </c>
      <c r="C1744" s="3" t="s">
        <v>316</v>
      </c>
      <c r="D1744" s="3" t="s">
        <v>1094</v>
      </c>
      <c r="E1744" s="1">
        <v>2013</v>
      </c>
    </row>
    <row r="1745" spans="1:5" ht="15.75" customHeight="1" x14ac:dyDescent="0.2">
      <c r="A1745" s="1" t="s">
        <v>648</v>
      </c>
      <c r="B1745" s="2" t="s">
        <v>96</v>
      </c>
      <c r="C1745" s="3" t="s">
        <v>336</v>
      </c>
      <c r="D1745" s="3" t="s">
        <v>1111</v>
      </c>
      <c r="E1745" s="1">
        <v>2013</v>
      </c>
    </row>
    <row r="1746" spans="1:5" ht="15.75" customHeight="1" x14ac:dyDescent="0.2">
      <c r="A1746" s="1" t="s">
        <v>758</v>
      </c>
      <c r="B1746" s="2" t="s">
        <v>96</v>
      </c>
      <c r="C1746" s="3" t="s">
        <v>337</v>
      </c>
      <c r="D1746" s="3" t="s">
        <v>662</v>
      </c>
      <c r="E1746" s="1">
        <v>2013</v>
      </c>
    </row>
    <row r="1747" spans="1:5" ht="15.75" customHeight="1" x14ac:dyDescent="0.2">
      <c r="A1747" s="1" t="s">
        <v>648</v>
      </c>
      <c r="B1747" s="2" t="s">
        <v>96</v>
      </c>
      <c r="C1747" s="3" t="s">
        <v>344</v>
      </c>
      <c r="D1747" s="3" t="s">
        <v>661</v>
      </c>
      <c r="E1747" s="1">
        <v>2013</v>
      </c>
    </row>
    <row r="1748" spans="1:5" ht="15.75" customHeight="1" x14ac:dyDescent="0.2">
      <c r="A1748" s="1" t="s">
        <v>648</v>
      </c>
      <c r="B1748" s="2" t="s">
        <v>96</v>
      </c>
      <c r="C1748" s="3" t="s">
        <v>345</v>
      </c>
      <c r="D1748" s="3" t="s">
        <v>637</v>
      </c>
      <c r="E1748" s="1">
        <v>2013</v>
      </c>
    </row>
    <row r="1749" spans="1:5" ht="15.75" customHeight="1" x14ac:dyDescent="0.2">
      <c r="A1749" s="1" t="s">
        <v>648</v>
      </c>
      <c r="B1749" s="2" t="s">
        <v>96</v>
      </c>
      <c r="C1749" s="3" t="s">
        <v>346</v>
      </c>
      <c r="D1749" s="3" t="s">
        <v>662</v>
      </c>
      <c r="E1749" s="1">
        <v>2013</v>
      </c>
    </row>
    <row r="1750" spans="1:5" ht="15.75" customHeight="1" x14ac:dyDescent="0.2">
      <c r="A1750" s="1" t="s">
        <v>648</v>
      </c>
      <c r="B1750" s="2" t="s">
        <v>96</v>
      </c>
      <c r="C1750" s="3" t="s">
        <v>350</v>
      </c>
      <c r="D1750" s="3" t="s">
        <v>661</v>
      </c>
      <c r="E1750" s="1">
        <v>2013</v>
      </c>
    </row>
    <row r="1751" spans="1:5" ht="15.75" customHeight="1" x14ac:dyDescent="0.2">
      <c r="A1751" s="1" t="s">
        <v>648</v>
      </c>
      <c r="B1751" s="2" t="s">
        <v>96</v>
      </c>
      <c r="C1751" s="3" t="s">
        <v>359</v>
      </c>
      <c r="D1751" s="3" t="s">
        <v>637</v>
      </c>
      <c r="E1751" s="1">
        <v>2013</v>
      </c>
    </row>
    <row r="1752" spans="1:5" ht="15.75" customHeight="1" x14ac:dyDescent="0.2">
      <c r="A1752" s="1" t="s">
        <v>648</v>
      </c>
      <c r="B1752" s="2" t="s">
        <v>96</v>
      </c>
      <c r="C1752" s="3" t="s">
        <v>360</v>
      </c>
      <c r="D1752" s="3" t="s">
        <v>661</v>
      </c>
      <c r="E1752" s="1">
        <v>2013</v>
      </c>
    </row>
    <row r="1753" spans="1:5" ht="15.75" customHeight="1" x14ac:dyDescent="0.2">
      <c r="A1753" s="1" t="s">
        <v>648</v>
      </c>
      <c r="B1753" s="2" t="s">
        <v>96</v>
      </c>
      <c r="C1753" s="3" t="s">
        <v>59</v>
      </c>
      <c r="D1753" s="3" t="s">
        <v>1044</v>
      </c>
      <c r="E1753" s="1">
        <v>2013</v>
      </c>
    </row>
    <row r="1754" spans="1:5" ht="15.75" customHeight="1" x14ac:dyDescent="0.2">
      <c r="A1754" s="1" t="s">
        <v>648</v>
      </c>
      <c r="B1754" s="2" t="s">
        <v>96</v>
      </c>
      <c r="C1754" s="3" t="s">
        <v>365</v>
      </c>
      <c r="D1754" s="3" t="s">
        <v>975</v>
      </c>
      <c r="E1754" s="1">
        <v>2013</v>
      </c>
    </row>
    <row r="1755" spans="1:5" ht="15.75" customHeight="1" x14ac:dyDescent="0.2">
      <c r="A1755" s="1" t="s">
        <v>648</v>
      </c>
      <c r="B1755" s="2" t="s">
        <v>96</v>
      </c>
      <c r="C1755" s="3" t="s">
        <v>60</v>
      </c>
      <c r="D1755" s="3" t="s">
        <v>1263</v>
      </c>
      <c r="E1755" s="1">
        <v>2013</v>
      </c>
    </row>
    <row r="1756" spans="1:5" ht="15.75" customHeight="1" x14ac:dyDescent="0.2">
      <c r="A1756" s="1" t="s">
        <v>648</v>
      </c>
      <c r="B1756" s="2" t="s">
        <v>96</v>
      </c>
      <c r="C1756" s="3" t="s">
        <v>380</v>
      </c>
      <c r="D1756" s="3" t="s">
        <v>637</v>
      </c>
      <c r="E1756" s="1">
        <v>2013</v>
      </c>
    </row>
    <row r="1757" spans="1:5" ht="15.75" customHeight="1" x14ac:dyDescent="0.2">
      <c r="A1757" s="1" t="s">
        <v>648</v>
      </c>
      <c r="B1757" s="2" t="s">
        <v>96</v>
      </c>
      <c r="C1757" s="3" t="s">
        <v>392</v>
      </c>
      <c r="D1757" s="3" t="s">
        <v>637</v>
      </c>
      <c r="E1757" s="1">
        <v>2013</v>
      </c>
    </row>
    <row r="1758" spans="1:5" ht="15.75" customHeight="1" x14ac:dyDescent="0.2">
      <c r="A1758" s="1" t="s">
        <v>648</v>
      </c>
      <c r="B1758" s="2" t="s">
        <v>96</v>
      </c>
      <c r="C1758" s="3" t="s">
        <v>407</v>
      </c>
      <c r="D1758" s="3" t="s">
        <v>637</v>
      </c>
      <c r="E1758" s="1">
        <v>2013</v>
      </c>
    </row>
    <row r="1759" spans="1:5" ht="15.75" customHeight="1" x14ac:dyDescent="0.2">
      <c r="A1759" s="1" t="s">
        <v>648</v>
      </c>
      <c r="B1759" s="2" t="s">
        <v>96</v>
      </c>
      <c r="C1759" s="3" t="s">
        <v>412</v>
      </c>
      <c r="D1759" s="3" t="s">
        <v>661</v>
      </c>
      <c r="E1759" s="1">
        <v>2013</v>
      </c>
    </row>
    <row r="1760" spans="1:5" ht="15.75" customHeight="1" x14ac:dyDescent="0.2">
      <c r="A1760" s="1" t="s">
        <v>648</v>
      </c>
      <c r="B1760" s="2" t="s">
        <v>96</v>
      </c>
      <c r="C1760" s="3" t="s">
        <v>413</v>
      </c>
      <c r="D1760" s="3" t="s">
        <v>1249</v>
      </c>
      <c r="E1760" s="1">
        <v>2013</v>
      </c>
    </row>
    <row r="1761" spans="1:5" ht="15.75" customHeight="1" x14ac:dyDescent="0.2">
      <c r="A1761" s="1" t="s">
        <v>648</v>
      </c>
      <c r="B1761" s="2" t="s">
        <v>96</v>
      </c>
      <c r="C1761" s="3" t="s">
        <v>414</v>
      </c>
      <c r="D1761" s="3" t="s">
        <v>662</v>
      </c>
      <c r="E1761" s="1">
        <v>2013</v>
      </c>
    </row>
    <row r="1762" spans="1:5" ht="15.75" customHeight="1" x14ac:dyDescent="0.2">
      <c r="A1762" s="1" t="s">
        <v>648</v>
      </c>
      <c r="B1762" s="2" t="s">
        <v>96</v>
      </c>
      <c r="C1762" s="3" t="s">
        <v>420</v>
      </c>
      <c r="D1762" s="3" t="s">
        <v>662</v>
      </c>
      <c r="E1762" s="1">
        <v>2013</v>
      </c>
    </row>
    <row r="1763" spans="1:5" ht="15.75" customHeight="1" x14ac:dyDescent="0.2">
      <c r="A1763" s="1" t="s">
        <v>648</v>
      </c>
      <c r="B1763" s="2" t="s">
        <v>96</v>
      </c>
      <c r="C1763" s="3" t="s">
        <v>422</v>
      </c>
      <c r="D1763" s="3" t="s">
        <v>637</v>
      </c>
      <c r="E1763" s="1">
        <v>2013</v>
      </c>
    </row>
    <row r="1764" spans="1:5" ht="15.75" customHeight="1" x14ac:dyDescent="0.2">
      <c r="A1764" s="1" t="s">
        <v>648</v>
      </c>
      <c r="B1764" s="2" t="s">
        <v>96</v>
      </c>
      <c r="C1764" s="3" t="s">
        <v>448</v>
      </c>
      <c r="D1764" s="3" t="s">
        <v>1344</v>
      </c>
      <c r="E1764" s="1">
        <v>2013</v>
      </c>
    </row>
    <row r="1765" spans="1:5" ht="15.75" customHeight="1" x14ac:dyDescent="0.2">
      <c r="A1765" s="1" t="s">
        <v>648</v>
      </c>
      <c r="B1765" s="2" t="s">
        <v>96</v>
      </c>
      <c r="C1765" s="3" t="s">
        <v>456</v>
      </c>
      <c r="D1765" s="3" t="s">
        <v>661</v>
      </c>
      <c r="E1765" s="1">
        <v>2013</v>
      </c>
    </row>
    <row r="1766" spans="1:5" ht="15.75" customHeight="1" x14ac:dyDescent="0.2">
      <c r="A1766" s="1" t="s">
        <v>648</v>
      </c>
      <c r="B1766" s="2" t="s">
        <v>96</v>
      </c>
      <c r="C1766" s="3" t="s">
        <v>461</v>
      </c>
      <c r="D1766" s="3" t="s">
        <v>662</v>
      </c>
      <c r="E1766" s="1">
        <v>2013</v>
      </c>
    </row>
    <row r="1767" spans="1:5" ht="15.75" customHeight="1" x14ac:dyDescent="0.2">
      <c r="A1767" s="1" t="s">
        <v>648</v>
      </c>
      <c r="B1767" s="2" t="s">
        <v>96</v>
      </c>
      <c r="C1767" s="3" t="s">
        <v>462</v>
      </c>
      <c r="D1767" s="3" t="s">
        <v>637</v>
      </c>
      <c r="E1767" s="1">
        <v>2013</v>
      </c>
    </row>
    <row r="1768" spans="1:5" ht="15.75" customHeight="1" x14ac:dyDescent="0.2">
      <c r="A1768" s="1" t="s">
        <v>648</v>
      </c>
      <c r="B1768" s="2" t="s">
        <v>96</v>
      </c>
      <c r="C1768" s="3" t="s">
        <v>464</v>
      </c>
      <c r="D1768" s="3" t="s">
        <v>662</v>
      </c>
      <c r="E1768" s="1">
        <v>2013</v>
      </c>
    </row>
    <row r="1769" spans="1:5" ht="15.75" customHeight="1" x14ac:dyDescent="0.2">
      <c r="A1769" s="1" t="s">
        <v>648</v>
      </c>
      <c r="B1769" s="2" t="s">
        <v>96</v>
      </c>
      <c r="C1769" s="3" t="s">
        <v>469</v>
      </c>
      <c r="D1769" s="3" t="s">
        <v>1296</v>
      </c>
      <c r="E1769" s="1">
        <v>2013</v>
      </c>
    </row>
    <row r="1770" spans="1:5" ht="15.75" customHeight="1" x14ac:dyDescent="0.2">
      <c r="A1770" s="1" t="s">
        <v>648</v>
      </c>
      <c r="B1770" s="2" t="s">
        <v>96</v>
      </c>
      <c r="C1770" s="3" t="s">
        <v>475</v>
      </c>
      <c r="D1770" s="3" t="s">
        <v>637</v>
      </c>
      <c r="E1770" s="1">
        <v>2013</v>
      </c>
    </row>
    <row r="1771" spans="1:5" ht="15.75" customHeight="1" x14ac:dyDescent="0.2">
      <c r="A1771" s="1" t="s">
        <v>648</v>
      </c>
      <c r="B1771" s="2" t="s">
        <v>96</v>
      </c>
      <c r="C1771" s="3" t="s">
        <v>479</v>
      </c>
      <c r="D1771" s="3" t="s">
        <v>662</v>
      </c>
      <c r="E1771" s="1">
        <v>2013</v>
      </c>
    </row>
    <row r="1772" spans="1:5" ht="15.75" customHeight="1" x14ac:dyDescent="0.2">
      <c r="A1772" s="1" t="s">
        <v>648</v>
      </c>
      <c r="B1772" s="2" t="s">
        <v>96</v>
      </c>
      <c r="C1772" s="3" t="s">
        <v>488</v>
      </c>
      <c r="D1772" s="3" t="s">
        <v>662</v>
      </c>
      <c r="E1772" s="1">
        <v>2013</v>
      </c>
    </row>
    <row r="1773" spans="1:5" ht="15.75" customHeight="1" x14ac:dyDescent="0.2">
      <c r="A1773" s="1" t="s">
        <v>758</v>
      </c>
      <c r="B1773" s="2" t="s">
        <v>96</v>
      </c>
      <c r="C1773" s="3" t="s">
        <v>498</v>
      </c>
      <c r="D1773" s="3" t="s">
        <v>1024</v>
      </c>
      <c r="E1773" s="1">
        <v>2013</v>
      </c>
    </row>
    <row r="1774" spans="1:5" ht="15.75" customHeight="1" x14ac:dyDescent="0.2">
      <c r="A1774" s="1" t="s">
        <v>648</v>
      </c>
      <c r="B1774" s="2" t="s">
        <v>96</v>
      </c>
      <c r="C1774" s="3" t="s">
        <v>511</v>
      </c>
      <c r="D1774" s="3" t="s">
        <v>1224</v>
      </c>
      <c r="E1774" s="1">
        <v>2013</v>
      </c>
    </row>
    <row r="1775" spans="1:5" ht="15.75" customHeight="1" x14ac:dyDescent="0.2">
      <c r="A1775" s="1" t="s">
        <v>648</v>
      </c>
      <c r="B1775" s="2" t="s">
        <v>96</v>
      </c>
      <c r="C1775" s="3" t="s">
        <v>512</v>
      </c>
      <c r="D1775" s="3" t="s">
        <v>662</v>
      </c>
      <c r="E1775" s="1">
        <v>2013</v>
      </c>
    </row>
    <row r="1776" spans="1:5" ht="15.75" customHeight="1" x14ac:dyDescent="0.2">
      <c r="A1776" s="1" t="s">
        <v>648</v>
      </c>
      <c r="B1776" s="2" t="s">
        <v>96</v>
      </c>
      <c r="C1776" s="3" t="s">
        <v>518</v>
      </c>
      <c r="D1776" s="3" t="s">
        <v>662</v>
      </c>
      <c r="E1776" s="1">
        <v>2013</v>
      </c>
    </row>
    <row r="1777" spans="1:5" ht="15.75" customHeight="1" x14ac:dyDescent="0.2">
      <c r="A1777" s="1" t="s">
        <v>648</v>
      </c>
      <c r="B1777" s="2" t="s">
        <v>96</v>
      </c>
      <c r="C1777" s="3" t="s">
        <v>523</v>
      </c>
      <c r="D1777" s="3" t="s">
        <v>975</v>
      </c>
      <c r="E1777" s="1">
        <v>2013</v>
      </c>
    </row>
    <row r="1778" spans="1:5" ht="15.75" customHeight="1" x14ac:dyDescent="0.2">
      <c r="A1778" s="1" t="s">
        <v>648</v>
      </c>
      <c r="B1778" s="2" t="s">
        <v>96</v>
      </c>
      <c r="C1778" s="3" t="s">
        <v>525</v>
      </c>
      <c r="D1778" s="3" t="s">
        <v>1272</v>
      </c>
      <c r="E1778" s="1">
        <v>2013</v>
      </c>
    </row>
    <row r="1779" spans="1:5" ht="15.75" customHeight="1" x14ac:dyDescent="0.2">
      <c r="A1779" s="1" t="s">
        <v>649</v>
      </c>
      <c r="B1779" s="2" t="s">
        <v>96</v>
      </c>
      <c r="C1779" s="3" t="s">
        <v>98</v>
      </c>
      <c r="D1779" s="3" t="s">
        <v>637</v>
      </c>
      <c r="E1779" s="1">
        <v>2012</v>
      </c>
    </row>
    <row r="1780" spans="1:5" ht="15.75" customHeight="1" x14ac:dyDescent="0.2">
      <c r="A1780" s="1" t="s">
        <v>649</v>
      </c>
      <c r="B1780" s="2" t="s">
        <v>96</v>
      </c>
      <c r="C1780" s="3" t="s">
        <v>105</v>
      </c>
      <c r="D1780" s="3" t="s">
        <v>685</v>
      </c>
      <c r="E1780" s="1">
        <v>2012</v>
      </c>
    </row>
    <row r="1781" spans="1:5" ht="15.75" customHeight="1" x14ac:dyDescent="0.2">
      <c r="A1781" s="1" t="s">
        <v>649</v>
      </c>
      <c r="B1781" s="2" t="s">
        <v>96</v>
      </c>
      <c r="C1781" s="3" t="s">
        <v>112</v>
      </c>
      <c r="D1781" s="3" t="s">
        <v>637</v>
      </c>
      <c r="E1781" s="1">
        <v>2012</v>
      </c>
    </row>
    <row r="1782" spans="1:5" ht="15.75" customHeight="1" x14ac:dyDescent="0.2">
      <c r="A1782" s="1" t="s">
        <v>649</v>
      </c>
      <c r="B1782" s="2" t="s">
        <v>96</v>
      </c>
      <c r="C1782" s="3" t="s">
        <v>113</v>
      </c>
      <c r="D1782" s="3" t="s">
        <v>1028</v>
      </c>
      <c r="E1782" s="1">
        <v>2012</v>
      </c>
    </row>
    <row r="1783" spans="1:5" ht="15.75" customHeight="1" x14ac:dyDescent="0.2">
      <c r="A1783" s="1" t="s">
        <v>649</v>
      </c>
      <c r="B1783" s="2" t="s">
        <v>96</v>
      </c>
      <c r="C1783" s="3" t="s">
        <v>115</v>
      </c>
      <c r="D1783" s="3" t="s">
        <v>661</v>
      </c>
      <c r="E1783" s="1">
        <v>2012</v>
      </c>
    </row>
    <row r="1784" spans="1:5" ht="15.75" customHeight="1" x14ac:dyDescent="0.2">
      <c r="A1784" s="1" t="s">
        <v>649</v>
      </c>
      <c r="B1784" s="2" t="s">
        <v>96</v>
      </c>
      <c r="C1784" s="3" t="s">
        <v>119</v>
      </c>
      <c r="D1784" s="3" t="s">
        <v>637</v>
      </c>
      <c r="E1784" s="1">
        <v>2012</v>
      </c>
    </row>
    <row r="1785" spans="1:5" ht="15.75" customHeight="1" x14ac:dyDescent="0.2">
      <c r="A1785" s="1" t="s">
        <v>649</v>
      </c>
      <c r="B1785" s="2" t="s">
        <v>96</v>
      </c>
      <c r="C1785" s="3" t="s">
        <v>123</v>
      </c>
      <c r="D1785" s="3" t="s">
        <v>661</v>
      </c>
      <c r="E1785" s="1">
        <v>2012</v>
      </c>
    </row>
    <row r="1786" spans="1:5" ht="15.75" customHeight="1" x14ac:dyDescent="0.2">
      <c r="A1786" s="1" t="s">
        <v>649</v>
      </c>
      <c r="B1786" s="2" t="s">
        <v>96</v>
      </c>
      <c r="C1786" s="3" t="s">
        <v>127</v>
      </c>
      <c r="D1786" s="3" t="s">
        <v>1151</v>
      </c>
      <c r="E1786" s="1">
        <v>2012</v>
      </c>
    </row>
    <row r="1787" spans="1:5" ht="15.75" customHeight="1" x14ac:dyDescent="0.2">
      <c r="A1787" s="1" t="s">
        <v>649</v>
      </c>
      <c r="B1787" s="2" t="s">
        <v>96</v>
      </c>
      <c r="C1787" s="3" t="s">
        <v>138</v>
      </c>
      <c r="D1787" s="3" t="s">
        <v>662</v>
      </c>
      <c r="E1787" s="1">
        <v>2012</v>
      </c>
    </row>
    <row r="1788" spans="1:5" ht="15.75" customHeight="1" x14ac:dyDescent="0.2">
      <c r="A1788" s="1" t="s">
        <v>649</v>
      </c>
      <c r="B1788" s="2" t="s">
        <v>96</v>
      </c>
      <c r="C1788" s="3" t="s">
        <v>151</v>
      </c>
      <c r="D1788" s="3" t="s">
        <v>637</v>
      </c>
      <c r="E1788" s="1">
        <v>2012</v>
      </c>
    </row>
    <row r="1789" spans="1:5" ht="15.75" customHeight="1" x14ac:dyDescent="0.2">
      <c r="A1789" s="1" t="s">
        <v>649</v>
      </c>
      <c r="B1789" s="2" t="s">
        <v>96</v>
      </c>
      <c r="C1789" s="3" t="s">
        <v>162</v>
      </c>
      <c r="D1789" s="3" t="s">
        <v>647</v>
      </c>
      <c r="E1789" s="1">
        <v>2012</v>
      </c>
    </row>
    <row r="1790" spans="1:5" ht="15.75" customHeight="1" x14ac:dyDescent="0.2">
      <c r="A1790" s="1" t="s">
        <v>649</v>
      </c>
      <c r="B1790" s="2" t="s">
        <v>96</v>
      </c>
      <c r="C1790" s="3" t="s">
        <v>172</v>
      </c>
      <c r="D1790" s="3" t="s">
        <v>637</v>
      </c>
      <c r="E1790" s="1">
        <v>2012</v>
      </c>
    </row>
    <row r="1791" spans="1:5" ht="15.75" customHeight="1" x14ac:dyDescent="0.2">
      <c r="A1791" s="1" t="s">
        <v>649</v>
      </c>
      <c r="B1791" s="2" t="s">
        <v>96</v>
      </c>
      <c r="C1791" s="3" t="s">
        <v>173</v>
      </c>
      <c r="D1791" s="3" t="s">
        <v>637</v>
      </c>
      <c r="E1791" s="1">
        <v>2012</v>
      </c>
    </row>
    <row r="1792" spans="1:5" ht="15.75" customHeight="1" x14ac:dyDescent="0.2">
      <c r="A1792" s="1" t="s">
        <v>649</v>
      </c>
      <c r="B1792" s="2" t="s">
        <v>96</v>
      </c>
      <c r="C1792" s="3" t="s">
        <v>174</v>
      </c>
      <c r="D1792" s="3" t="s">
        <v>662</v>
      </c>
      <c r="E1792" s="1">
        <v>2012</v>
      </c>
    </row>
    <row r="1793" spans="1:5" ht="15.75" customHeight="1" x14ac:dyDescent="0.2">
      <c r="A1793" s="1" t="s">
        <v>649</v>
      </c>
      <c r="B1793" s="2" t="s">
        <v>96</v>
      </c>
      <c r="C1793" s="3" t="s">
        <v>175</v>
      </c>
      <c r="D1793" s="3" t="s">
        <v>1176</v>
      </c>
      <c r="E1793" s="1">
        <v>2012</v>
      </c>
    </row>
    <row r="1794" spans="1:5" ht="15.75" customHeight="1" x14ac:dyDescent="0.2">
      <c r="A1794" s="1" t="s">
        <v>649</v>
      </c>
      <c r="B1794" s="2" t="s">
        <v>96</v>
      </c>
      <c r="C1794" s="3" t="s">
        <v>177</v>
      </c>
      <c r="D1794" s="3" t="s">
        <v>705</v>
      </c>
      <c r="E1794" s="1">
        <v>2012</v>
      </c>
    </row>
    <row r="1795" spans="1:5" ht="15.75" customHeight="1" x14ac:dyDescent="0.2">
      <c r="A1795" s="1" t="s">
        <v>649</v>
      </c>
      <c r="B1795" s="2" t="s">
        <v>96</v>
      </c>
      <c r="C1795" s="3" t="s">
        <v>178</v>
      </c>
      <c r="D1795" s="3" t="s">
        <v>896</v>
      </c>
      <c r="E1795" s="1">
        <v>2012</v>
      </c>
    </row>
    <row r="1796" spans="1:5" ht="15.75" customHeight="1" x14ac:dyDescent="0.2">
      <c r="A1796" s="1" t="s">
        <v>649</v>
      </c>
      <c r="B1796" s="2" t="s">
        <v>96</v>
      </c>
      <c r="C1796" s="3" t="s">
        <v>180</v>
      </c>
      <c r="D1796" s="3" t="s">
        <v>637</v>
      </c>
      <c r="E1796" s="1">
        <v>2012</v>
      </c>
    </row>
    <row r="1797" spans="1:5" ht="15.75" customHeight="1" x14ac:dyDescent="0.2">
      <c r="A1797" s="1" t="s">
        <v>649</v>
      </c>
      <c r="B1797" s="2" t="s">
        <v>96</v>
      </c>
      <c r="C1797" s="3" t="s">
        <v>181</v>
      </c>
      <c r="D1797" s="3" t="s">
        <v>699</v>
      </c>
      <c r="E1797" s="1">
        <v>2012</v>
      </c>
    </row>
    <row r="1798" spans="1:5" ht="15.75" customHeight="1" x14ac:dyDescent="0.2">
      <c r="A1798" s="1" t="s">
        <v>649</v>
      </c>
      <c r="B1798" s="2" t="s">
        <v>96</v>
      </c>
      <c r="C1798" s="3" t="s">
        <v>182</v>
      </c>
      <c r="D1798" s="3" t="s">
        <v>662</v>
      </c>
      <c r="E1798" s="1">
        <v>2012</v>
      </c>
    </row>
    <row r="1799" spans="1:5" ht="15.75" customHeight="1" x14ac:dyDescent="0.2">
      <c r="A1799" s="1" t="s">
        <v>649</v>
      </c>
      <c r="B1799" s="2" t="s">
        <v>96</v>
      </c>
      <c r="C1799" s="3" t="s">
        <v>203</v>
      </c>
      <c r="D1799" s="3" t="s">
        <v>637</v>
      </c>
      <c r="E1799" s="1">
        <v>2012</v>
      </c>
    </row>
    <row r="1800" spans="1:5" ht="15.75" customHeight="1" x14ac:dyDescent="0.2">
      <c r="A1800" s="1" t="s">
        <v>649</v>
      </c>
      <c r="B1800" s="2" t="s">
        <v>96</v>
      </c>
      <c r="C1800" s="3" t="s">
        <v>208</v>
      </c>
      <c r="D1800" s="3" t="s">
        <v>692</v>
      </c>
      <c r="E1800" s="1">
        <v>2012</v>
      </c>
    </row>
    <row r="1801" spans="1:5" ht="15.75" customHeight="1" x14ac:dyDescent="0.2">
      <c r="A1801" s="1" t="s">
        <v>649</v>
      </c>
      <c r="B1801" s="2" t="s">
        <v>96</v>
      </c>
      <c r="C1801" s="3" t="s">
        <v>216</v>
      </c>
      <c r="D1801" s="3" t="s">
        <v>884</v>
      </c>
      <c r="E1801" s="1">
        <v>2012</v>
      </c>
    </row>
    <row r="1802" spans="1:5" ht="15.75" customHeight="1" x14ac:dyDescent="0.2">
      <c r="A1802" s="1" t="s">
        <v>649</v>
      </c>
      <c r="B1802" s="2" t="s">
        <v>96</v>
      </c>
      <c r="C1802" s="3" t="s">
        <v>224</v>
      </c>
      <c r="D1802" s="3" t="s">
        <v>661</v>
      </c>
      <c r="E1802" s="1">
        <v>2012</v>
      </c>
    </row>
    <row r="1803" spans="1:5" ht="15.75" customHeight="1" x14ac:dyDescent="0.2">
      <c r="A1803" s="1" t="s">
        <v>649</v>
      </c>
      <c r="B1803" s="2" t="s">
        <v>96</v>
      </c>
      <c r="C1803" s="3" t="s">
        <v>227</v>
      </c>
      <c r="D1803" s="3" t="s">
        <v>701</v>
      </c>
      <c r="E1803" s="1">
        <v>2012</v>
      </c>
    </row>
    <row r="1804" spans="1:5" ht="15.75" customHeight="1" x14ac:dyDescent="0.2">
      <c r="A1804" s="1" t="s">
        <v>649</v>
      </c>
      <c r="B1804" s="2" t="s">
        <v>96</v>
      </c>
      <c r="C1804" s="3" t="s">
        <v>228</v>
      </c>
      <c r="D1804" s="3" t="s">
        <v>662</v>
      </c>
      <c r="E1804" s="1">
        <v>2012</v>
      </c>
    </row>
    <row r="1805" spans="1:5" ht="15.75" customHeight="1" x14ac:dyDescent="0.2">
      <c r="A1805" s="1" t="s">
        <v>649</v>
      </c>
      <c r="B1805" s="2" t="s">
        <v>96</v>
      </c>
      <c r="C1805" s="3" t="s">
        <v>233</v>
      </c>
      <c r="D1805" s="3" t="s">
        <v>662</v>
      </c>
      <c r="E1805" s="1">
        <v>2012</v>
      </c>
    </row>
    <row r="1806" spans="1:5" ht="15.75" customHeight="1" x14ac:dyDescent="0.2">
      <c r="A1806" s="1" t="s">
        <v>649</v>
      </c>
      <c r="B1806" s="2" t="s">
        <v>96</v>
      </c>
      <c r="C1806" s="3" t="s">
        <v>237</v>
      </c>
      <c r="D1806" s="3" t="s">
        <v>1231</v>
      </c>
      <c r="E1806" s="1">
        <v>2012</v>
      </c>
    </row>
    <row r="1807" spans="1:5" ht="15.75" customHeight="1" x14ac:dyDescent="0.2">
      <c r="A1807" s="1" t="s">
        <v>649</v>
      </c>
      <c r="B1807" s="2" t="s">
        <v>96</v>
      </c>
      <c r="C1807" s="3" t="s">
        <v>241</v>
      </c>
      <c r="D1807" s="3" t="s">
        <v>662</v>
      </c>
      <c r="E1807" s="1">
        <v>2012</v>
      </c>
    </row>
    <row r="1808" spans="1:5" ht="15.75" customHeight="1" x14ac:dyDescent="0.2">
      <c r="A1808" s="1" t="s">
        <v>649</v>
      </c>
      <c r="B1808" s="2" t="s">
        <v>96</v>
      </c>
      <c r="C1808" s="3" t="s">
        <v>249</v>
      </c>
      <c r="D1808" s="3" t="s">
        <v>789</v>
      </c>
      <c r="E1808" s="1">
        <v>2012</v>
      </c>
    </row>
    <row r="1809" spans="1:5" ht="15.75" customHeight="1" x14ac:dyDescent="0.2">
      <c r="A1809" s="1" t="s">
        <v>649</v>
      </c>
      <c r="B1809" s="2" t="s">
        <v>96</v>
      </c>
      <c r="C1809" s="3" t="s">
        <v>251</v>
      </c>
      <c r="D1809" s="3" t="s">
        <v>661</v>
      </c>
      <c r="E1809" s="1">
        <v>2012</v>
      </c>
    </row>
    <row r="1810" spans="1:5" ht="15.75" customHeight="1" x14ac:dyDescent="0.2">
      <c r="A1810" s="1" t="s">
        <v>649</v>
      </c>
      <c r="B1810" s="2" t="s">
        <v>96</v>
      </c>
      <c r="C1810" s="3" t="s">
        <v>253</v>
      </c>
      <c r="D1810" s="3" t="s">
        <v>915</v>
      </c>
      <c r="E1810" s="1">
        <v>2012</v>
      </c>
    </row>
    <row r="1811" spans="1:5" ht="15.75" customHeight="1" x14ac:dyDescent="0.2">
      <c r="A1811" s="1" t="s">
        <v>649</v>
      </c>
      <c r="B1811" s="2" t="s">
        <v>96</v>
      </c>
      <c r="C1811" s="3" t="s">
        <v>255</v>
      </c>
      <c r="D1811" s="3" t="s">
        <v>1131</v>
      </c>
      <c r="E1811" s="1">
        <v>2012</v>
      </c>
    </row>
    <row r="1812" spans="1:5" ht="15.75" customHeight="1" x14ac:dyDescent="0.2">
      <c r="A1812" s="1" t="s">
        <v>649</v>
      </c>
      <c r="B1812" s="2" t="s">
        <v>96</v>
      </c>
      <c r="C1812" s="3" t="s">
        <v>257</v>
      </c>
      <c r="D1812" s="3" t="s">
        <v>662</v>
      </c>
      <c r="E1812" s="1">
        <v>2012</v>
      </c>
    </row>
    <row r="1813" spans="1:5" ht="15.75" customHeight="1" x14ac:dyDescent="0.2">
      <c r="A1813" s="1" t="s">
        <v>649</v>
      </c>
      <c r="B1813" s="2" t="s">
        <v>96</v>
      </c>
      <c r="C1813" s="3" t="s">
        <v>258</v>
      </c>
      <c r="D1813" s="3" t="s">
        <v>900</v>
      </c>
      <c r="E1813" s="1">
        <v>2012</v>
      </c>
    </row>
    <row r="1814" spans="1:5" ht="15.75" customHeight="1" x14ac:dyDescent="0.2">
      <c r="A1814" s="1" t="s">
        <v>649</v>
      </c>
      <c r="B1814" s="2" t="s">
        <v>96</v>
      </c>
      <c r="C1814" s="3" t="s">
        <v>264</v>
      </c>
      <c r="D1814" s="3" t="s">
        <v>662</v>
      </c>
      <c r="E1814" s="1">
        <v>2012</v>
      </c>
    </row>
    <row r="1815" spans="1:5" ht="15.75" customHeight="1" x14ac:dyDescent="0.2">
      <c r="A1815" s="1" t="s">
        <v>649</v>
      </c>
      <c r="B1815" s="2" t="s">
        <v>96</v>
      </c>
      <c r="C1815" s="3" t="s">
        <v>265</v>
      </c>
      <c r="D1815" s="3" t="s">
        <v>637</v>
      </c>
      <c r="E1815" s="1">
        <v>2012</v>
      </c>
    </row>
    <row r="1816" spans="1:5" ht="15.75" customHeight="1" x14ac:dyDescent="0.2">
      <c r="A1816" s="1" t="s">
        <v>649</v>
      </c>
      <c r="B1816" s="2" t="s">
        <v>96</v>
      </c>
      <c r="C1816" s="3" t="s">
        <v>36</v>
      </c>
      <c r="D1816" s="3" t="s">
        <v>841</v>
      </c>
      <c r="E1816" s="1">
        <v>2012</v>
      </c>
    </row>
    <row r="1817" spans="1:5" ht="15.75" customHeight="1" x14ac:dyDescent="0.2">
      <c r="A1817" s="1" t="s">
        <v>649</v>
      </c>
      <c r="B1817" s="2" t="s">
        <v>96</v>
      </c>
      <c r="C1817" s="3" t="s">
        <v>267</v>
      </c>
      <c r="D1817" s="3" t="s">
        <v>838</v>
      </c>
      <c r="E1817" s="1">
        <v>2012</v>
      </c>
    </row>
    <row r="1818" spans="1:5" ht="15.75" customHeight="1" x14ac:dyDescent="0.2">
      <c r="A1818" s="1" t="s">
        <v>649</v>
      </c>
      <c r="B1818" s="2" t="s">
        <v>96</v>
      </c>
      <c r="C1818" s="3" t="s">
        <v>271</v>
      </c>
      <c r="D1818" s="3" t="s">
        <v>662</v>
      </c>
      <c r="E1818" s="1">
        <v>2012</v>
      </c>
    </row>
    <row r="1819" spans="1:5" ht="15.75" customHeight="1" x14ac:dyDescent="0.2">
      <c r="A1819" s="1" t="s">
        <v>649</v>
      </c>
      <c r="B1819" s="2" t="s">
        <v>96</v>
      </c>
      <c r="C1819" s="3" t="s">
        <v>286</v>
      </c>
      <c r="D1819" s="3" t="s">
        <v>637</v>
      </c>
      <c r="E1819" s="1">
        <v>2012</v>
      </c>
    </row>
    <row r="1820" spans="1:5" ht="15.75" customHeight="1" x14ac:dyDescent="0.2">
      <c r="A1820" s="1" t="s">
        <v>649</v>
      </c>
      <c r="B1820" s="2" t="s">
        <v>96</v>
      </c>
      <c r="C1820" s="3" t="s">
        <v>288</v>
      </c>
      <c r="D1820" s="3" t="s">
        <v>662</v>
      </c>
      <c r="E1820" s="1">
        <v>2012</v>
      </c>
    </row>
    <row r="1821" spans="1:5" ht="15.75" customHeight="1" x14ac:dyDescent="0.2">
      <c r="A1821" s="1" t="s">
        <v>649</v>
      </c>
      <c r="B1821" s="2" t="s">
        <v>96</v>
      </c>
      <c r="C1821" s="3" t="s">
        <v>292</v>
      </c>
      <c r="D1821" s="3" t="s">
        <v>662</v>
      </c>
      <c r="E1821" s="1">
        <v>2012</v>
      </c>
    </row>
    <row r="1822" spans="1:5" ht="15.75" customHeight="1" x14ac:dyDescent="0.2">
      <c r="A1822" s="1" t="s">
        <v>649</v>
      </c>
      <c r="B1822" s="2" t="s">
        <v>96</v>
      </c>
      <c r="C1822" s="3" t="s">
        <v>293</v>
      </c>
      <c r="D1822" s="3" t="s">
        <v>662</v>
      </c>
      <c r="E1822" s="1">
        <v>2012</v>
      </c>
    </row>
    <row r="1823" spans="1:5" ht="15.75" customHeight="1" x14ac:dyDescent="0.2">
      <c r="A1823" s="1" t="s">
        <v>649</v>
      </c>
      <c r="B1823" s="2" t="s">
        <v>96</v>
      </c>
      <c r="C1823" s="3" t="s">
        <v>294</v>
      </c>
      <c r="D1823" s="3" t="s">
        <v>1331</v>
      </c>
      <c r="E1823" s="1">
        <v>2012</v>
      </c>
    </row>
    <row r="1824" spans="1:5" ht="15.75" customHeight="1" x14ac:dyDescent="0.2">
      <c r="A1824" s="1" t="s">
        <v>649</v>
      </c>
      <c r="B1824" s="2" t="s">
        <v>96</v>
      </c>
      <c r="C1824" s="3" t="s">
        <v>297</v>
      </c>
      <c r="D1824" s="3" t="s">
        <v>893</v>
      </c>
      <c r="E1824" s="1">
        <v>2012</v>
      </c>
    </row>
    <row r="1825" spans="1:5" ht="15.75" customHeight="1" x14ac:dyDescent="0.2">
      <c r="A1825" s="1" t="s">
        <v>649</v>
      </c>
      <c r="B1825" s="2" t="s">
        <v>96</v>
      </c>
      <c r="C1825" s="3" t="s">
        <v>298</v>
      </c>
      <c r="D1825" s="3" t="s">
        <v>662</v>
      </c>
      <c r="E1825" s="1">
        <v>2012</v>
      </c>
    </row>
    <row r="1826" spans="1:5" ht="15.75" customHeight="1" x14ac:dyDescent="0.2">
      <c r="A1826" s="1" t="s">
        <v>649</v>
      </c>
      <c r="B1826" s="2" t="s">
        <v>96</v>
      </c>
      <c r="C1826" s="3" t="s">
        <v>301</v>
      </c>
      <c r="D1826" s="3" t="s">
        <v>661</v>
      </c>
      <c r="E1826" s="1">
        <v>2012</v>
      </c>
    </row>
    <row r="1827" spans="1:5" ht="15.75" customHeight="1" x14ac:dyDescent="0.2">
      <c r="A1827" s="1" t="s">
        <v>649</v>
      </c>
      <c r="B1827" s="2" t="s">
        <v>96</v>
      </c>
      <c r="C1827" s="3" t="s">
        <v>313</v>
      </c>
      <c r="D1827" s="3" t="s">
        <v>637</v>
      </c>
      <c r="E1827" s="1">
        <v>2012</v>
      </c>
    </row>
    <row r="1828" spans="1:5" ht="15.75" customHeight="1" x14ac:dyDescent="0.2">
      <c r="A1828" s="1" t="s">
        <v>649</v>
      </c>
      <c r="B1828" s="2" t="s">
        <v>96</v>
      </c>
      <c r="C1828" s="3" t="s">
        <v>316</v>
      </c>
      <c r="D1828" s="3" t="s">
        <v>1094</v>
      </c>
      <c r="E1828" s="1">
        <v>2012</v>
      </c>
    </row>
    <row r="1829" spans="1:5" ht="15.75" customHeight="1" x14ac:dyDescent="0.2">
      <c r="A1829" s="1" t="s">
        <v>649</v>
      </c>
      <c r="B1829" s="2" t="s">
        <v>96</v>
      </c>
      <c r="C1829" s="3" t="s">
        <v>336</v>
      </c>
      <c r="D1829" s="3" t="s">
        <v>1112</v>
      </c>
      <c r="E1829" s="1">
        <v>2012</v>
      </c>
    </row>
    <row r="1830" spans="1:5" ht="15.75" customHeight="1" x14ac:dyDescent="0.2">
      <c r="A1830" s="1" t="s">
        <v>649</v>
      </c>
      <c r="B1830" s="2" t="s">
        <v>96</v>
      </c>
      <c r="C1830" s="3" t="s">
        <v>337</v>
      </c>
      <c r="D1830" s="3" t="s">
        <v>1296</v>
      </c>
      <c r="E1830" s="1">
        <v>2012</v>
      </c>
    </row>
    <row r="1831" spans="1:5" ht="15.75" customHeight="1" x14ac:dyDescent="0.2">
      <c r="A1831" s="1" t="s">
        <v>649</v>
      </c>
      <c r="B1831" s="2" t="s">
        <v>96</v>
      </c>
      <c r="C1831" s="3" t="s">
        <v>344</v>
      </c>
      <c r="D1831" s="3" t="s">
        <v>661</v>
      </c>
      <c r="E1831" s="1">
        <v>2012</v>
      </c>
    </row>
    <row r="1832" spans="1:5" ht="15.75" customHeight="1" x14ac:dyDescent="0.2">
      <c r="A1832" s="1" t="s">
        <v>649</v>
      </c>
      <c r="B1832" s="2" t="s">
        <v>96</v>
      </c>
      <c r="C1832" s="3" t="s">
        <v>345</v>
      </c>
      <c r="D1832" s="3" t="s">
        <v>661</v>
      </c>
      <c r="E1832" s="1">
        <v>2012</v>
      </c>
    </row>
    <row r="1833" spans="1:5" ht="15.75" customHeight="1" x14ac:dyDescent="0.2">
      <c r="A1833" s="1" t="s">
        <v>649</v>
      </c>
      <c r="B1833" s="2" t="s">
        <v>96</v>
      </c>
      <c r="C1833" s="3" t="s">
        <v>346</v>
      </c>
      <c r="D1833" s="3" t="s">
        <v>662</v>
      </c>
      <c r="E1833" s="1">
        <v>2012</v>
      </c>
    </row>
    <row r="1834" spans="1:5" ht="15.75" customHeight="1" x14ac:dyDescent="0.2">
      <c r="A1834" s="1" t="s">
        <v>649</v>
      </c>
      <c r="B1834" s="2" t="s">
        <v>96</v>
      </c>
      <c r="C1834" s="3" t="s">
        <v>350</v>
      </c>
      <c r="D1834" s="3" t="s">
        <v>661</v>
      </c>
      <c r="E1834" s="1">
        <v>2012</v>
      </c>
    </row>
    <row r="1835" spans="1:5" ht="15.75" customHeight="1" x14ac:dyDescent="0.2">
      <c r="A1835" s="1" t="s">
        <v>649</v>
      </c>
      <c r="B1835" s="2" t="s">
        <v>96</v>
      </c>
      <c r="C1835" s="3" t="s">
        <v>359</v>
      </c>
      <c r="D1835" s="3" t="s">
        <v>637</v>
      </c>
      <c r="E1835" s="1">
        <v>2012</v>
      </c>
    </row>
    <row r="1836" spans="1:5" ht="15.75" customHeight="1" x14ac:dyDescent="0.2">
      <c r="A1836" s="1" t="s">
        <v>649</v>
      </c>
      <c r="B1836" s="2" t="s">
        <v>96</v>
      </c>
      <c r="C1836" s="3" t="s">
        <v>360</v>
      </c>
      <c r="D1836" s="3" t="s">
        <v>661</v>
      </c>
      <c r="E1836" s="1">
        <v>2012</v>
      </c>
    </row>
    <row r="1837" spans="1:5" ht="15.75" customHeight="1" x14ac:dyDescent="0.2">
      <c r="A1837" s="1" t="s">
        <v>649</v>
      </c>
      <c r="B1837" s="2" t="s">
        <v>96</v>
      </c>
      <c r="C1837" s="3" t="s">
        <v>59</v>
      </c>
      <c r="D1837" s="3" t="s">
        <v>1044</v>
      </c>
      <c r="E1837" s="1">
        <v>2012</v>
      </c>
    </row>
    <row r="1838" spans="1:5" ht="15.75" customHeight="1" x14ac:dyDescent="0.2">
      <c r="A1838" s="1" t="s">
        <v>649</v>
      </c>
      <c r="B1838" s="2" t="s">
        <v>96</v>
      </c>
      <c r="C1838" s="3" t="s">
        <v>365</v>
      </c>
      <c r="D1838" s="3" t="s">
        <v>975</v>
      </c>
      <c r="E1838" s="1">
        <v>2012</v>
      </c>
    </row>
    <row r="1839" spans="1:5" ht="15.75" customHeight="1" x14ac:dyDescent="0.2">
      <c r="A1839" s="1" t="s">
        <v>649</v>
      </c>
      <c r="B1839" s="2" t="s">
        <v>96</v>
      </c>
      <c r="C1839" s="3" t="s">
        <v>60</v>
      </c>
      <c r="D1839" s="3" t="s">
        <v>1263</v>
      </c>
      <c r="E1839" s="1">
        <v>2012</v>
      </c>
    </row>
    <row r="1840" spans="1:5" ht="15.75" customHeight="1" x14ac:dyDescent="0.2">
      <c r="A1840" s="1" t="s">
        <v>649</v>
      </c>
      <c r="B1840" s="2" t="s">
        <v>96</v>
      </c>
      <c r="C1840" s="3" t="s">
        <v>380</v>
      </c>
      <c r="D1840" s="3" t="s">
        <v>637</v>
      </c>
      <c r="E1840" s="1">
        <v>2012</v>
      </c>
    </row>
    <row r="1841" spans="1:5" ht="15.75" customHeight="1" x14ac:dyDescent="0.2">
      <c r="A1841" s="1" t="s">
        <v>649</v>
      </c>
      <c r="B1841" s="2" t="s">
        <v>96</v>
      </c>
      <c r="C1841" s="3" t="s">
        <v>383</v>
      </c>
      <c r="D1841" s="3" t="s">
        <v>637</v>
      </c>
      <c r="E1841" s="1">
        <v>2012</v>
      </c>
    </row>
    <row r="1842" spans="1:5" ht="15.75" customHeight="1" x14ac:dyDescent="0.2">
      <c r="A1842" s="1" t="s">
        <v>649</v>
      </c>
      <c r="B1842" s="2" t="s">
        <v>96</v>
      </c>
      <c r="C1842" s="3" t="s">
        <v>389</v>
      </c>
      <c r="D1842" s="3" t="s">
        <v>637</v>
      </c>
      <c r="E1842" s="1">
        <v>2012</v>
      </c>
    </row>
    <row r="1843" spans="1:5" ht="15.75" customHeight="1" x14ac:dyDescent="0.2">
      <c r="A1843" s="1" t="s">
        <v>649</v>
      </c>
      <c r="B1843" s="2" t="s">
        <v>96</v>
      </c>
      <c r="C1843" s="3" t="s">
        <v>407</v>
      </c>
      <c r="D1843" s="3" t="s">
        <v>662</v>
      </c>
      <c r="E1843" s="1">
        <v>2012</v>
      </c>
    </row>
    <row r="1844" spans="1:5" ht="15.75" customHeight="1" x14ac:dyDescent="0.2">
      <c r="A1844" s="1" t="s">
        <v>649</v>
      </c>
      <c r="B1844" s="2" t="s">
        <v>96</v>
      </c>
      <c r="C1844" s="3" t="s">
        <v>412</v>
      </c>
      <c r="D1844" s="3" t="s">
        <v>661</v>
      </c>
      <c r="E1844" s="1">
        <v>2012</v>
      </c>
    </row>
    <row r="1845" spans="1:5" ht="15.75" customHeight="1" x14ac:dyDescent="0.2">
      <c r="A1845" s="1" t="s">
        <v>649</v>
      </c>
      <c r="B1845" s="2" t="s">
        <v>96</v>
      </c>
      <c r="C1845" s="3" t="s">
        <v>413</v>
      </c>
      <c r="D1845" s="3" t="s">
        <v>1249</v>
      </c>
      <c r="E1845" s="1">
        <v>2012</v>
      </c>
    </row>
    <row r="1846" spans="1:5" ht="15.75" customHeight="1" x14ac:dyDescent="0.2">
      <c r="A1846" s="1" t="s">
        <v>649</v>
      </c>
      <c r="B1846" s="2" t="s">
        <v>96</v>
      </c>
      <c r="C1846" s="3" t="s">
        <v>414</v>
      </c>
      <c r="D1846" s="3" t="s">
        <v>662</v>
      </c>
      <c r="E1846" s="1">
        <v>2012</v>
      </c>
    </row>
    <row r="1847" spans="1:5" ht="15.75" customHeight="1" x14ac:dyDescent="0.2">
      <c r="A1847" s="1" t="s">
        <v>649</v>
      </c>
      <c r="B1847" s="2" t="s">
        <v>96</v>
      </c>
      <c r="C1847" s="3" t="s">
        <v>420</v>
      </c>
      <c r="D1847" s="3" t="s">
        <v>662</v>
      </c>
      <c r="E1847" s="1">
        <v>2012</v>
      </c>
    </row>
    <row r="1848" spans="1:5" ht="15.75" customHeight="1" x14ac:dyDescent="0.2">
      <c r="A1848" s="1" t="s">
        <v>649</v>
      </c>
      <c r="B1848" s="2" t="s">
        <v>96</v>
      </c>
      <c r="C1848" s="3" t="s">
        <v>422</v>
      </c>
      <c r="D1848" s="3" t="s">
        <v>637</v>
      </c>
      <c r="E1848" s="1">
        <v>2012</v>
      </c>
    </row>
    <row r="1849" spans="1:5" ht="15.75" customHeight="1" x14ac:dyDescent="0.2">
      <c r="A1849" s="1" t="s">
        <v>649</v>
      </c>
      <c r="B1849" s="2" t="s">
        <v>96</v>
      </c>
      <c r="C1849" s="3" t="s">
        <v>434</v>
      </c>
      <c r="D1849" s="3" t="s">
        <v>662</v>
      </c>
      <c r="E1849" s="1">
        <v>2012</v>
      </c>
    </row>
    <row r="1850" spans="1:5" ht="15.75" customHeight="1" x14ac:dyDescent="0.2">
      <c r="A1850" s="1" t="s">
        <v>649</v>
      </c>
      <c r="B1850" s="2" t="s">
        <v>96</v>
      </c>
      <c r="C1850" s="3" t="s">
        <v>448</v>
      </c>
      <c r="D1850" s="3" t="s">
        <v>1344</v>
      </c>
      <c r="E1850" s="1">
        <v>2012</v>
      </c>
    </row>
    <row r="1851" spans="1:5" ht="15.75" customHeight="1" x14ac:dyDescent="0.2">
      <c r="A1851" s="1" t="s">
        <v>649</v>
      </c>
      <c r="B1851" s="2" t="s">
        <v>96</v>
      </c>
      <c r="C1851" s="3" t="s">
        <v>454</v>
      </c>
      <c r="D1851" s="3" t="s">
        <v>705</v>
      </c>
      <c r="E1851" s="1">
        <v>2012</v>
      </c>
    </row>
    <row r="1852" spans="1:5" ht="15.75" customHeight="1" x14ac:dyDescent="0.2">
      <c r="A1852" s="1" t="s">
        <v>649</v>
      </c>
      <c r="B1852" s="2" t="s">
        <v>96</v>
      </c>
      <c r="C1852" s="3" t="s">
        <v>461</v>
      </c>
      <c r="D1852" s="3" t="s">
        <v>662</v>
      </c>
      <c r="E1852" s="1">
        <v>2012</v>
      </c>
    </row>
    <row r="1853" spans="1:5" ht="15.75" customHeight="1" x14ac:dyDescent="0.2">
      <c r="A1853" s="1" t="s">
        <v>649</v>
      </c>
      <c r="B1853" s="2" t="s">
        <v>96</v>
      </c>
      <c r="C1853" s="3" t="s">
        <v>462</v>
      </c>
      <c r="D1853" s="3" t="s">
        <v>637</v>
      </c>
      <c r="E1853" s="1">
        <v>2012</v>
      </c>
    </row>
    <row r="1854" spans="1:5" ht="15.75" customHeight="1" x14ac:dyDescent="0.2">
      <c r="A1854" s="1" t="s">
        <v>649</v>
      </c>
      <c r="B1854" s="2" t="s">
        <v>96</v>
      </c>
      <c r="C1854" s="3" t="s">
        <v>464</v>
      </c>
      <c r="D1854" s="3" t="s">
        <v>662</v>
      </c>
      <c r="E1854" s="1">
        <v>2012</v>
      </c>
    </row>
    <row r="1855" spans="1:5" ht="15.75" customHeight="1" x14ac:dyDescent="0.2">
      <c r="A1855" s="1" t="s">
        <v>649</v>
      </c>
      <c r="B1855" s="2" t="s">
        <v>96</v>
      </c>
      <c r="C1855" s="3" t="s">
        <v>469</v>
      </c>
      <c r="D1855" s="3" t="s">
        <v>1296</v>
      </c>
      <c r="E1855" s="1">
        <v>2012</v>
      </c>
    </row>
    <row r="1856" spans="1:5" ht="15.75" customHeight="1" x14ac:dyDescent="0.2">
      <c r="A1856" s="1" t="s">
        <v>649</v>
      </c>
      <c r="B1856" s="2" t="s">
        <v>96</v>
      </c>
      <c r="C1856" s="3" t="s">
        <v>475</v>
      </c>
      <c r="D1856" s="3" t="s">
        <v>637</v>
      </c>
      <c r="E1856" s="1">
        <v>2012</v>
      </c>
    </row>
    <row r="1857" spans="1:5" ht="15.75" customHeight="1" x14ac:dyDescent="0.2">
      <c r="A1857" s="1" t="s">
        <v>649</v>
      </c>
      <c r="B1857" s="2" t="s">
        <v>96</v>
      </c>
      <c r="C1857" s="3" t="s">
        <v>479</v>
      </c>
      <c r="D1857" s="3" t="s">
        <v>662</v>
      </c>
      <c r="E1857" s="1">
        <v>2012</v>
      </c>
    </row>
    <row r="1858" spans="1:5" ht="15.75" customHeight="1" x14ac:dyDescent="0.2">
      <c r="A1858" s="1" t="s">
        <v>649</v>
      </c>
      <c r="B1858" s="2" t="s">
        <v>96</v>
      </c>
      <c r="C1858" s="3" t="s">
        <v>486</v>
      </c>
      <c r="D1858" s="3" t="s">
        <v>662</v>
      </c>
      <c r="E1858" s="1">
        <v>2012</v>
      </c>
    </row>
    <row r="1859" spans="1:5" ht="15.75" customHeight="1" x14ac:dyDescent="0.2">
      <c r="A1859" s="1" t="s">
        <v>649</v>
      </c>
      <c r="B1859" s="2" t="s">
        <v>96</v>
      </c>
      <c r="C1859" s="3" t="s">
        <v>488</v>
      </c>
      <c r="D1859" s="3" t="s">
        <v>637</v>
      </c>
      <c r="E1859" s="1">
        <v>2012</v>
      </c>
    </row>
    <row r="1860" spans="1:5" ht="15.75" customHeight="1" x14ac:dyDescent="0.2">
      <c r="A1860" s="1" t="s">
        <v>649</v>
      </c>
      <c r="B1860" s="2" t="s">
        <v>96</v>
      </c>
      <c r="C1860" s="3" t="s">
        <v>498</v>
      </c>
      <c r="D1860" s="3" t="s">
        <v>1024</v>
      </c>
      <c r="E1860" s="1">
        <v>2012</v>
      </c>
    </row>
    <row r="1861" spans="1:5" ht="15.75" customHeight="1" x14ac:dyDescent="0.2">
      <c r="A1861" s="1" t="s">
        <v>649</v>
      </c>
      <c r="B1861" s="2" t="s">
        <v>96</v>
      </c>
      <c r="C1861" s="3" t="s">
        <v>501</v>
      </c>
      <c r="D1861" s="3" t="s">
        <v>662</v>
      </c>
      <c r="E1861" s="1">
        <v>2012</v>
      </c>
    </row>
    <row r="1862" spans="1:5" ht="15.75" customHeight="1" x14ac:dyDescent="0.2">
      <c r="A1862" s="1" t="s">
        <v>649</v>
      </c>
      <c r="B1862" s="2" t="s">
        <v>96</v>
      </c>
      <c r="C1862" s="3" t="s">
        <v>511</v>
      </c>
      <c r="D1862" s="3" t="s">
        <v>1224</v>
      </c>
      <c r="E1862" s="1">
        <v>2012</v>
      </c>
    </row>
    <row r="1863" spans="1:5" ht="15.75" customHeight="1" x14ac:dyDescent="0.2">
      <c r="A1863" s="1" t="s">
        <v>649</v>
      </c>
      <c r="B1863" s="2" t="s">
        <v>96</v>
      </c>
      <c r="C1863" s="3" t="s">
        <v>512</v>
      </c>
      <c r="D1863" s="3" t="s">
        <v>662</v>
      </c>
      <c r="E1863" s="1">
        <v>2012</v>
      </c>
    </row>
    <row r="1864" spans="1:5" ht="15.75" customHeight="1" x14ac:dyDescent="0.2">
      <c r="A1864" s="1" t="s">
        <v>649</v>
      </c>
      <c r="B1864" s="2" t="s">
        <v>96</v>
      </c>
      <c r="C1864" s="3" t="s">
        <v>518</v>
      </c>
      <c r="D1864" s="3" t="s">
        <v>662</v>
      </c>
      <c r="E1864" s="1">
        <v>2012</v>
      </c>
    </row>
    <row r="1865" spans="1:5" ht="15.75" customHeight="1" x14ac:dyDescent="0.2">
      <c r="A1865" s="1" t="s">
        <v>649</v>
      </c>
      <c r="B1865" s="2" t="s">
        <v>96</v>
      </c>
      <c r="C1865" s="3" t="s">
        <v>523</v>
      </c>
      <c r="D1865" s="3" t="s">
        <v>975</v>
      </c>
      <c r="E1865" s="1">
        <v>2012</v>
      </c>
    </row>
    <row r="1866" spans="1:5" ht="15.75" customHeight="1" x14ac:dyDescent="0.2">
      <c r="A1866" s="1" t="s">
        <v>649</v>
      </c>
      <c r="B1866" s="2" t="s">
        <v>96</v>
      </c>
      <c r="C1866" s="3" t="s">
        <v>525</v>
      </c>
      <c r="D1866" s="3" t="s">
        <v>1272</v>
      </c>
      <c r="E1866" s="1">
        <v>2012</v>
      </c>
    </row>
    <row r="1867" spans="1:5" ht="15.75" customHeight="1" x14ac:dyDescent="0.2">
      <c r="A1867" s="1" t="s">
        <v>650</v>
      </c>
      <c r="B1867" s="2" t="s">
        <v>96</v>
      </c>
      <c r="C1867" s="3" t="s">
        <v>98</v>
      </c>
      <c r="D1867" s="3" t="s">
        <v>637</v>
      </c>
      <c r="E1867" s="1">
        <v>2011</v>
      </c>
    </row>
    <row r="1868" spans="1:5" ht="15.75" customHeight="1" x14ac:dyDescent="0.2">
      <c r="A1868" s="1" t="s">
        <v>650</v>
      </c>
      <c r="B1868" s="2" t="s">
        <v>96</v>
      </c>
      <c r="C1868" s="3" t="s">
        <v>105</v>
      </c>
      <c r="D1868" s="3" t="s">
        <v>685</v>
      </c>
      <c r="E1868" s="1">
        <v>2011</v>
      </c>
    </row>
    <row r="1869" spans="1:5" ht="15.75" customHeight="1" x14ac:dyDescent="0.2">
      <c r="A1869" s="1" t="s">
        <v>650</v>
      </c>
      <c r="B1869" s="2" t="s">
        <v>96</v>
      </c>
      <c r="C1869" s="3" t="s">
        <v>106</v>
      </c>
      <c r="D1869" s="3" t="s">
        <v>661</v>
      </c>
      <c r="E1869" s="1">
        <v>2011</v>
      </c>
    </row>
    <row r="1870" spans="1:5" ht="15.75" customHeight="1" x14ac:dyDescent="0.2">
      <c r="A1870" s="1" t="s">
        <v>650</v>
      </c>
      <c r="B1870" s="2" t="s">
        <v>96</v>
      </c>
      <c r="C1870" s="3" t="s">
        <v>111</v>
      </c>
      <c r="D1870" s="3" t="s">
        <v>699</v>
      </c>
      <c r="E1870" s="1">
        <v>2011</v>
      </c>
    </row>
    <row r="1871" spans="1:5" ht="15.75" customHeight="1" x14ac:dyDescent="0.2">
      <c r="A1871" s="1" t="s">
        <v>650</v>
      </c>
      <c r="B1871" s="2" t="s">
        <v>96</v>
      </c>
      <c r="C1871" s="3" t="s">
        <v>112</v>
      </c>
      <c r="D1871" s="3" t="s">
        <v>637</v>
      </c>
      <c r="E1871" s="1">
        <v>2011</v>
      </c>
    </row>
    <row r="1872" spans="1:5" ht="15.75" customHeight="1" x14ac:dyDescent="0.2">
      <c r="A1872" s="1" t="s">
        <v>650</v>
      </c>
      <c r="B1872" s="2" t="s">
        <v>96</v>
      </c>
      <c r="C1872" s="3" t="s">
        <v>113</v>
      </c>
      <c r="D1872" s="3" t="s">
        <v>701</v>
      </c>
      <c r="E1872" s="1">
        <v>2011</v>
      </c>
    </row>
    <row r="1873" spans="1:5" ht="15.75" customHeight="1" x14ac:dyDescent="0.2">
      <c r="A1873" s="1" t="s">
        <v>650</v>
      </c>
      <c r="B1873" s="2" t="s">
        <v>96</v>
      </c>
      <c r="C1873" s="3" t="s">
        <v>115</v>
      </c>
      <c r="D1873" s="3" t="s">
        <v>661</v>
      </c>
      <c r="E1873" s="1">
        <v>2011</v>
      </c>
    </row>
    <row r="1874" spans="1:5" ht="15.75" customHeight="1" x14ac:dyDescent="0.2">
      <c r="A1874" s="1" t="s">
        <v>650</v>
      </c>
      <c r="B1874" s="2" t="s">
        <v>96</v>
      </c>
      <c r="C1874" s="3" t="s">
        <v>119</v>
      </c>
      <c r="D1874" s="3" t="s">
        <v>637</v>
      </c>
      <c r="E1874" s="1">
        <v>2011</v>
      </c>
    </row>
    <row r="1875" spans="1:5" ht="15.75" customHeight="1" x14ac:dyDescent="0.2">
      <c r="A1875" s="1" t="s">
        <v>650</v>
      </c>
      <c r="B1875" s="2" t="s">
        <v>96</v>
      </c>
      <c r="C1875" s="3" t="s">
        <v>123</v>
      </c>
      <c r="D1875" s="3" t="s">
        <v>661</v>
      </c>
      <c r="E1875" s="1">
        <v>2011</v>
      </c>
    </row>
    <row r="1876" spans="1:5" ht="15.75" customHeight="1" x14ac:dyDescent="0.2">
      <c r="A1876" s="1" t="s">
        <v>650</v>
      </c>
      <c r="B1876" s="2" t="s">
        <v>96</v>
      </c>
      <c r="C1876" s="3" t="s">
        <v>124</v>
      </c>
      <c r="D1876" s="3" t="s">
        <v>637</v>
      </c>
      <c r="E1876" s="1">
        <v>2011</v>
      </c>
    </row>
    <row r="1877" spans="1:5" ht="15.75" customHeight="1" x14ac:dyDescent="0.2">
      <c r="A1877" s="1" t="s">
        <v>650</v>
      </c>
      <c r="B1877" s="2" t="s">
        <v>96</v>
      </c>
      <c r="C1877" s="3" t="s">
        <v>127</v>
      </c>
      <c r="D1877" s="3" t="s">
        <v>701</v>
      </c>
      <c r="E1877" s="1">
        <v>2011</v>
      </c>
    </row>
    <row r="1878" spans="1:5" ht="15.75" customHeight="1" x14ac:dyDescent="0.2">
      <c r="A1878" s="1" t="s">
        <v>650</v>
      </c>
      <c r="B1878" s="2" t="s">
        <v>96</v>
      </c>
      <c r="C1878" s="3" t="s">
        <v>138</v>
      </c>
      <c r="D1878" s="3" t="s">
        <v>662</v>
      </c>
      <c r="E1878" s="1">
        <v>2011</v>
      </c>
    </row>
    <row r="1879" spans="1:5" ht="15.75" customHeight="1" x14ac:dyDescent="0.2">
      <c r="A1879" s="1" t="s">
        <v>650</v>
      </c>
      <c r="B1879" s="2" t="s">
        <v>96</v>
      </c>
      <c r="C1879" s="3" t="s">
        <v>151</v>
      </c>
      <c r="D1879" s="3" t="s">
        <v>637</v>
      </c>
      <c r="E1879" s="1">
        <v>2011</v>
      </c>
    </row>
    <row r="1880" spans="1:5" ht="15.75" customHeight="1" x14ac:dyDescent="0.2">
      <c r="A1880" s="1" t="s">
        <v>650</v>
      </c>
      <c r="B1880" s="2" t="s">
        <v>96</v>
      </c>
      <c r="C1880" s="3" t="s">
        <v>162</v>
      </c>
      <c r="D1880" s="3" t="s">
        <v>647</v>
      </c>
      <c r="E1880" s="1">
        <v>2011</v>
      </c>
    </row>
    <row r="1881" spans="1:5" ht="15.75" customHeight="1" x14ac:dyDescent="0.2">
      <c r="A1881" s="1" t="s">
        <v>650</v>
      </c>
      <c r="B1881" s="2" t="s">
        <v>96</v>
      </c>
      <c r="C1881" s="3" t="s">
        <v>172</v>
      </c>
      <c r="D1881" s="3" t="s">
        <v>637</v>
      </c>
      <c r="E1881" s="1">
        <v>2011</v>
      </c>
    </row>
    <row r="1882" spans="1:5" ht="15.75" customHeight="1" x14ac:dyDescent="0.2">
      <c r="A1882" s="1" t="s">
        <v>650</v>
      </c>
      <c r="B1882" s="2" t="s">
        <v>96</v>
      </c>
      <c r="C1882" s="3" t="s">
        <v>173</v>
      </c>
      <c r="D1882" s="3" t="s">
        <v>637</v>
      </c>
      <c r="E1882" s="1">
        <v>2011</v>
      </c>
    </row>
    <row r="1883" spans="1:5" ht="15.75" customHeight="1" x14ac:dyDescent="0.2">
      <c r="A1883" s="1" t="s">
        <v>650</v>
      </c>
      <c r="B1883" s="2" t="s">
        <v>96</v>
      </c>
      <c r="C1883" s="3" t="s">
        <v>174</v>
      </c>
      <c r="D1883" s="3" t="s">
        <v>662</v>
      </c>
      <c r="E1883" s="1">
        <v>2011</v>
      </c>
    </row>
    <row r="1884" spans="1:5" ht="15.75" customHeight="1" x14ac:dyDescent="0.2">
      <c r="A1884" s="1" t="s">
        <v>650</v>
      </c>
      <c r="B1884" s="2" t="s">
        <v>96</v>
      </c>
      <c r="C1884" s="3" t="s">
        <v>178</v>
      </c>
      <c r="D1884" s="3" t="s">
        <v>896</v>
      </c>
      <c r="E1884" s="1">
        <v>2011</v>
      </c>
    </row>
    <row r="1885" spans="1:5" ht="15.75" customHeight="1" x14ac:dyDescent="0.2">
      <c r="A1885" s="1" t="s">
        <v>650</v>
      </c>
      <c r="B1885" s="2" t="s">
        <v>96</v>
      </c>
      <c r="C1885" s="3" t="s">
        <v>180</v>
      </c>
      <c r="D1885" s="3" t="s">
        <v>637</v>
      </c>
      <c r="E1885" s="1">
        <v>2011</v>
      </c>
    </row>
    <row r="1886" spans="1:5" ht="15.75" customHeight="1" x14ac:dyDescent="0.2">
      <c r="A1886" s="1" t="s">
        <v>650</v>
      </c>
      <c r="B1886" s="2" t="s">
        <v>96</v>
      </c>
      <c r="C1886" s="3" t="s">
        <v>182</v>
      </c>
      <c r="D1886" s="3" t="s">
        <v>662</v>
      </c>
      <c r="E1886" s="1">
        <v>2011</v>
      </c>
    </row>
    <row r="1887" spans="1:5" ht="15.75" customHeight="1" x14ac:dyDescent="0.2">
      <c r="A1887" s="1" t="s">
        <v>650</v>
      </c>
      <c r="B1887" s="2" t="s">
        <v>96</v>
      </c>
      <c r="C1887" s="3" t="s">
        <v>203</v>
      </c>
      <c r="D1887" s="3" t="s">
        <v>637</v>
      </c>
      <c r="E1887" s="1">
        <v>2011</v>
      </c>
    </row>
    <row r="1888" spans="1:5" ht="15.75" customHeight="1" x14ac:dyDescent="0.2">
      <c r="A1888" s="1" t="s">
        <v>650</v>
      </c>
      <c r="B1888" s="2" t="s">
        <v>96</v>
      </c>
      <c r="C1888" s="3" t="s">
        <v>208</v>
      </c>
      <c r="D1888" s="3" t="s">
        <v>692</v>
      </c>
      <c r="E1888" s="1">
        <v>2011</v>
      </c>
    </row>
    <row r="1889" spans="1:5" ht="15.75" customHeight="1" x14ac:dyDescent="0.2">
      <c r="A1889" s="1" t="s">
        <v>650</v>
      </c>
      <c r="B1889" s="2" t="s">
        <v>96</v>
      </c>
      <c r="C1889" s="3" t="s">
        <v>211</v>
      </c>
      <c r="D1889" s="3" t="s">
        <v>911</v>
      </c>
      <c r="E1889" s="1">
        <v>2011</v>
      </c>
    </row>
    <row r="1890" spans="1:5" ht="15.75" customHeight="1" x14ac:dyDescent="0.2">
      <c r="A1890" s="1" t="s">
        <v>650</v>
      </c>
      <c r="B1890" s="2" t="s">
        <v>96</v>
      </c>
      <c r="C1890" s="3" t="s">
        <v>216</v>
      </c>
      <c r="D1890" s="3" t="s">
        <v>884</v>
      </c>
      <c r="E1890" s="1">
        <v>2011</v>
      </c>
    </row>
    <row r="1891" spans="1:5" ht="15.75" customHeight="1" x14ac:dyDescent="0.2">
      <c r="A1891" s="1" t="s">
        <v>650</v>
      </c>
      <c r="B1891" s="2" t="s">
        <v>96</v>
      </c>
      <c r="C1891" s="3" t="s">
        <v>224</v>
      </c>
      <c r="D1891" s="3" t="s">
        <v>661</v>
      </c>
      <c r="E1891" s="1">
        <v>2011</v>
      </c>
    </row>
    <row r="1892" spans="1:5" ht="15.75" customHeight="1" x14ac:dyDescent="0.2">
      <c r="A1892" s="1" t="s">
        <v>650</v>
      </c>
      <c r="B1892" s="2" t="s">
        <v>96</v>
      </c>
      <c r="C1892" s="3" t="s">
        <v>227</v>
      </c>
      <c r="D1892" s="3" t="s">
        <v>701</v>
      </c>
      <c r="E1892" s="1">
        <v>2011</v>
      </c>
    </row>
    <row r="1893" spans="1:5" ht="15.75" customHeight="1" x14ac:dyDescent="0.2">
      <c r="A1893" s="1" t="s">
        <v>650</v>
      </c>
      <c r="B1893" s="2" t="s">
        <v>96</v>
      </c>
      <c r="C1893" s="3" t="s">
        <v>228</v>
      </c>
      <c r="D1893" s="3" t="s">
        <v>662</v>
      </c>
      <c r="E1893" s="1">
        <v>2011</v>
      </c>
    </row>
    <row r="1894" spans="1:5" ht="15.75" customHeight="1" x14ac:dyDescent="0.2">
      <c r="A1894" s="1" t="s">
        <v>650</v>
      </c>
      <c r="B1894" s="2" t="s">
        <v>96</v>
      </c>
      <c r="C1894" s="3" t="s">
        <v>233</v>
      </c>
      <c r="D1894" s="3" t="s">
        <v>662</v>
      </c>
      <c r="E1894" s="1">
        <v>2011</v>
      </c>
    </row>
    <row r="1895" spans="1:5" ht="15.75" customHeight="1" x14ac:dyDescent="0.2">
      <c r="A1895" s="1" t="s">
        <v>650</v>
      </c>
      <c r="B1895" s="2" t="s">
        <v>96</v>
      </c>
      <c r="C1895" s="3" t="s">
        <v>237</v>
      </c>
      <c r="D1895" s="3" t="s">
        <v>637</v>
      </c>
      <c r="E1895" s="1">
        <v>2011</v>
      </c>
    </row>
    <row r="1896" spans="1:5" ht="15.75" customHeight="1" x14ac:dyDescent="0.2">
      <c r="A1896" s="1" t="s">
        <v>650</v>
      </c>
      <c r="B1896" s="2" t="s">
        <v>96</v>
      </c>
      <c r="C1896" s="3" t="s">
        <v>241</v>
      </c>
      <c r="D1896" s="3" t="s">
        <v>662</v>
      </c>
      <c r="E1896" s="1">
        <v>2011</v>
      </c>
    </row>
    <row r="1897" spans="1:5" ht="15.75" customHeight="1" x14ac:dyDescent="0.2">
      <c r="A1897" s="1" t="s">
        <v>650</v>
      </c>
      <c r="B1897" s="2" t="s">
        <v>96</v>
      </c>
      <c r="C1897" s="3" t="s">
        <v>249</v>
      </c>
      <c r="D1897" s="3" t="s">
        <v>789</v>
      </c>
      <c r="E1897" s="1">
        <v>2011</v>
      </c>
    </row>
    <row r="1898" spans="1:5" ht="15.75" customHeight="1" x14ac:dyDescent="0.2">
      <c r="A1898" s="1" t="s">
        <v>650</v>
      </c>
      <c r="B1898" s="2" t="s">
        <v>96</v>
      </c>
      <c r="C1898" s="3" t="s">
        <v>251</v>
      </c>
      <c r="D1898" s="3" t="s">
        <v>661</v>
      </c>
      <c r="E1898" s="1">
        <v>2011</v>
      </c>
    </row>
    <row r="1899" spans="1:5" ht="15.75" customHeight="1" x14ac:dyDescent="0.2">
      <c r="A1899" s="1" t="s">
        <v>650</v>
      </c>
      <c r="B1899" s="2" t="s">
        <v>96</v>
      </c>
      <c r="C1899" s="3" t="s">
        <v>253</v>
      </c>
      <c r="D1899" s="3" t="s">
        <v>915</v>
      </c>
      <c r="E1899" s="1">
        <v>2011</v>
      </c>
    </row>
    <row r="1900" spans="1:5" ht="15.75" customHeight="1" x14ac:dyDescent="0.2">
      <c r="A1900" s="1" t="s">
        <v>650</v>
      </c>
      <c r="B1900" s="2" t="s">
        <v>96</v>
      </c>
      <c r="C1900" s="3" t="s">
        <v>255</v>
      </c>
      <c r="D1900" s="3" t="s">
        <v>637</v>
      </c>
      <c r="E1900" s="1">
        <v>2011</v>
      </c>
    </row>
    <row r="1901" spans="1:5" ht="15.75" customHeight="1" x14ac:dyDescent="0.2">
      <c r="A1901" s="1" t="s">
        <v>650</v>
      </c>
      <c r="B1901" s="2" t="s">
        <v>96</v>
      </c>
      <c r="C1901" s="3" t="s">
        <v>257</v>
      </c>
      <c r="D1901" s="3" t="s">
        <v>662</v>
      </c>
      <c r="E1901" s="1">
        <v>2011</v>
      </c>
    </row>
    <row r="1902" spans="1:5" ht="15.75" customHeight="1" x14ac:dyDescent="0.2">
      <c r="A1902" s="1" t="s">
        <v>650</v>
      </c>
      <c r="B1902" s="2" t="s">
        <v>96</v>
      </c>
      <c r="C1902" s="3" t="s">
        <v>258</v>
      </c>
      <c r="D1902" s="3" t="s">
        <v>900</v>
      </c>
      <c r="E1902" s="1">
        <v>2011</v>
      </c>
    </row>
    <row r="1903" spans="1:5" ht="15.75" customHeight="1" x14ac:dyDescent="0.2">
      <c r="A1903" s="1" t="s">
        <v>650</v>
      </c>
      <c r="B1903" s="2" t="s">
        <v>96</v>
      </c>
      <c r="C1903" s="3" t="s">
        <v>263</v>
      </c>
      <c r="D1903" s="3" t="s">
        <v>1215</v>
      </c>
      <c r="E1903" s="1">
        <v>2011</v>
      </c>
    </row>
    <row r="1904" spans="1:5" ht="15.75" customHeight="1" x14ac:dyDescent="0.2">
      <c r="A1904" s="1" t="s">
        <v>650</v>
      </c>
      <c r="B1904" s="2" t="s">
        <v>96</v>
      </c>
      <c r="C1904" s="3" t="s">
        <v>264</v>
      </c>
      <c r="D1904" s="3" t="s">
        <v>662</v>
      </c>
      <c r="E1904" s="1">
        <v>2011</v>
      </c>
    </row>
    <row r="1905" spans="1:5" ht="15.75" customHeight="1" x14ac:dyDescent="0.2">
      <c r="A1905" s="1" t="s">
        <v>650</v>
      </c>
      <c r="B1905" s="2" t="s">
        <v>96</v>
      </c>
      <c r="C1905" s="3" t="s">
        <v>265</v>
      </c>
      <c r="D1905" s="3" t="s">
        <v>637</v>
      </c>
      <c r="E1905" s="1">
        <v>2011</v>
      </c>
    </row>
    <row r="1906" spans="1:5" ht="15.75" customHeight="1" x14ac:dyDescent="0.2">
      <c r="A1906" s="1" t="s">
        <v>650</v>
      </c>
      <c r="B1906" s="2" t="s">
        <v>96</v>
      </c>
      <c r="C1906" s="3" t="s">
        <v>36</v>
      </c>
      <c r="D1906" s="3" t="s">
        <v>841</v>
      </c>
      <c r="E1906" s="1">
        <v>2011</v>
      </c>
    </row>
    <row r="1907" spans="1:5" ht="15.75" customHeight="1" x14ac:dyDescent="0.2">
      <c r="A1907" s="1" t="s">
        <v>650</v>
      </c>
      <c r="B1907" s="2" t="s">
        <v>96</v>
      </c>
      <c r="C1907" s="3" t="s">
        <v>267</v>
      </c>
      <c r="D1907" s="3" t="s">
        <v>838</v>
      </c>
      <c r="E1907" s="1">
        <v>2011</v>
      </c>
    </row>
    <row r="1908" spans="1:5" ht="15.75" customHeight="1" x14ac:dyDescent="0.2">
      <c r="A1908" s="1" t="s">
        <v>650</v>
      </c>
      <c r="B1908" s="2" t="s">
        <v>96</v>
      </c>
      <c r="C1908" s="3" t="s">
        <v>271</v>
      </c>
      <c r="D1908" s="3" t="s">
        <v>662</v>
      </c>
      <c r="E1908" s="1">
        <v>2011</v>
      </c>
    </row>
    <row r="1909" spans="1:5" ht="15.75" customHeight="1" x14ac:dyDescent="0.2">
      <c r="A1909" s="1" t="s">
        <v>650</v>
      </c>
      <c r="B1909" s="2" t="s">
        <v>96</v>
      </c>
      <c r="C1909" s="3" t="s">
        <v>286</v>
      </c>
      <c r="D1909" s="3" t="s">
        <v>637</v>
      </c>
      <c r="E1909" s="1">
        <v>2011</v>
      </c>
    </row>
    <row r="1910" spans="1:5" ht="15.75" customHeight="1" x14ac:dyDescent="0.2">
      <c r="A1910" s="1" t="s">
        <v>650</v>
      </c>
      <c r="B1910" s="2" t="s">
        <v>96</v>
      </c>
      <c r="C1910" s="3" t="s">
        <v>288</v>
      </c>
      <c r="D1910" s="3" t="s">
        <v>662</v>
      </c>
      <c r="E1910" s="1">
        <v>2011</v>
      </c>
    </row>
    <row r="1911" spans="1:5" ht="15.75" customHeight="1" x14ac:dyDescent="0.2">
      <c r="A1911" s="1" t="s">
        <v>650</v>
      </c>
      <c r="B1911" s="2" t="s">
        <v>96</v>
      </c>
      <c r="C1911" s="3" t="s">
        <v>292</v>
      </c>
      <c r="D1911" s="3" t="s">
        <v>662</v>
      </c>
      <c r="E1911" s="1">
        <v>2011</v>
      </c>
    </row>
    <row r="1912" spans="1:5" ht="15.75" customHeight="1" x14ac:dyDescent="0.2">
      <c r="A1912" s="1" t="s">
        <v>650</v>
      </c>
      <c r="B1912" s="2" t="s">
        <v>96</v>
      </c>
      <c r="C1912" s="3" t="s">
        <v>294</v>
      </c>
      <c r="D1912" s="3" t="s">
        <v>1331</v>
      </c>
      <c r="E1912" s="1">
        <v>2011</v>
      </c>
    </row>
    <row r="1913" spans="1:5" ht="15.75" customHeight="1" x14ac:dyDescent="0.2">
      <c r="A1913" s="1" t="s">
        <v>650</v>
      </c>
      <c r="B1913" s="2" t="s">
        <v>96</v>
      </c>
      <c r="C1913" s="3" t="s">
        <v>297</v>
      </c>
      <c r="D1913" s="3" t="s">
        <v>893</v>
      </c>
      <c r="E1913" s="1">
        <v>2011</v>
      </c>
    </row>
    <row r="1914" spans="1:5" ht="15.75" customHeight="1" x14ac:dyDescent="0.2">
      <c r="A1914" s="1" t="s">
        <v>650</v>
      </c>
      <c r="B1914" s="2" t="s">
        <v>96</v>
      </c>
      <c r="C1914" s="3" t="s">
        <v>298</v>
      </c>
      <c r="D1914" s="3" t="s">
        <v>662</v>
      </c>
      <c r="E1914" s="1">
        <v>2011</v>
      </c>
    </row>
    <row r="1915" spans="1:5" ht="15.75" customHeight="1" x14ac:dyDescent="0.2">
      <c r="A1915" s="1" t="s">
        <v>650</v>
      </c>
      <c r="B1915" s="2" t="s">
        <v>96</v>
      </c>
      <c r="C1915" s="3" t="s">
        <v>301</v>
      </c>
      <c r="D1915" s="3" t="s">
        <v>661</v>
      </c>
      <c r="E1915" s="1">
        <v>2011</v>
      </c>
    </row>
    <row r="1916" spans="1:5" ht="15.75" customHeight="1" x14ac:dyDescent="0.2">
      <c r="A1916" s="1" t="s">
        <v>650</v>
      </c>
      <c r="B1916" s="2" t="s">
        <v>96</v>
      </c>
      <c r="C1916" s="3" t="s">
        <v>313</v>
      </c>
      <c r="D1916" s="3" t="s">
        <v>637</v>
      </c>
      <c r="E1916" s="1">
        <v>2011</v>
      </c>
    </row>
    <row r="1917" spans="1:5" ht="15.75" customHeight="1" x14ac:dyDescent="0.2">
      <c r="A1917" s="1" t="s">
        <v>650</v>
      </c>
      <c r="B1917" s="2" t="s">
        <v>96</v>
      </c>
      <c r="C1917" s="3" t="s">
        <v>315</v>
      </c>
      <c r="D1917" s="3" t="s">
        <v>699</v>
      </c>
      <c r="E1917" s="1">
        <v>2011</v>
      </c>
    </row>
    <row r="1918" spans="1:5" ht="15.75" customHeight="1" x14ac:dyDescent="0.2">
      <c r="A1918" s="1" t="s">
        <v>650</v>
      </c>
      <c r="B1918" s="2" t="s">
        <v>96</v>
      </c>
      <c r="C1918" s="3" t="s">
        <v>316</v>
      </c>
      <c r="D1918" s="3" t="s">
        <v>1095</v>
      </c>
      <c r="E1918" s="1">
        <v>2011</v>
      </c>
    </row>
    <row r="1919" spans="1:5" ht="15.75" customHeight="1" x14ac:dyDescent="0.2">
      <c r="A1919" s="1" t="s">
        <v>650</v>
      </c>
      <c r="B1919" s="2" t="s">
        <v>96</v>
      </c>
      <c r="C1919" s="3" t="s">
        <v>336</v>
      </c>
      <c r="D1919" s="3" t="s">
        <v>1112</v>
      </c>
      <c r="E1919" s="1">
        <v>2011</v>
      </c>
    </row>
    <row r="1920" spans="1:5" ht="15.75" customHeight="1" x14ac:dyDescent="0.2">
      <c r="A1920" s="1" t="s">
        <v>650</v>
      </c>
      <c r="B1920" s="2" t="s">
        <v>96</v>
      </c>
      <c r="C1920" s="3" t="s">
        <v>344</v>
      </c>
      <c r="D1920" s="3" t="s">
        <v>661</v>
      </c>
      <c r="E1920" s="1">
        <v>2011</v>
      </c>
    </row>
    <row r="1921" spans="1:5" ht="15.75" customHeight="1" x14ac:dyDescent="0.2">
      <c r="A1921" s="1" t="s">
        <v>650</v>
      </c>
      <c r="B1921" s="2" t="s">
        <v>96</v>
      </c>
      <c r="C1921" s="3" t="s">
        <v>345</v>
      </c>
      <c r="D1921" s="3" t="s">
        <v>661</v>
      </c>
      <c r="E1921" s="1">
        <v>2011</v>
      </c>
    </row>
    <row r="1922" spans="1:5" ht="15.75" customHeight="1" x14ac:dyDescent="0.2">
      <c r="A1922" s="1" t="s">
        <v>650</v>
      </c>
      <c r="B1922" s="2" t="s">
        <v>96</v>
      </c>
      <c r="C1922" s="3" t="s">
        <v>346</v>
      </c>
      <c r="D1922" s="3" t="s">
        <v>662</v>
      </c>
      <c r="E1922" s="1">
        <v>2011</v>
      </c>
    </row>
    <row r="1923" spans="1:5" ht="15.75" customHeight="1" x14ac:dyDescent="0.2">
      <c r="A1923" s="1" t="s">
        <v>904</v>
      </c>
      <c r="B1923" s="2" t="s">
        <v>96</v>
      </c>
      <c r="C1923" s="3" t="s">
        <v>350</v>
      </c>
      <c r="D1923" s="3" t="s">
        <v>661</v>
      </c>
      <c r="E1923" s="1">
        <v>2011</v>
      </c>
    </row>
    <row r="1924" spans="1:5" ht="15.75" customHeight="1" x14ac:dyDescent="0.2">
      <c r="A1924" s="1" t="s">
        <v>650</v>
      </c>
      <c r="B1924" s="2" t="s">
        <v>96</v>
      </c>
      <c r="C1924" s="3" t="s">
        <v>359</v>
      </c>
      <c r="D1924" s="3" t="s">
        <v>637</v>
      </c>
      <c r="E1924" s="1">
        <v>2011</v>
      </c>
    </row>
    <row r="1925" spans="1:5" ht="15.75" customHeight="1" x14ac:dyDescent="0.2">
      <c r="A1925" s="1" t="s">
        <v>650</v>
      </c>
      <c r="B1925" s="2" t="s">
        <v>96</v>
      </c>
      <c r="C1925" s="3" t="s">
        <v>360</v>
      </c>
      <c r="D1925" s="3" t="s">
        <v>661</v>
      </c>
      <c r="E1925" s="1">
        <v>2011</v>
      </c>
    </row>
    <row r="1926" spans="1:5" ht="15.75" customHeight="1" x14ac:dyDescent="0.2">
      <c r="A1926" s="1" t="s">
        <v>650</v>
      </c>
      <c r="B1926" s="2" t="s">
        <v>96</v>
      </c>
      <c r="C1926" s="3" t="s">
        <v>362</v>
      </c>
      <c r="D1926" s="3" t="s">
        <v>690</v>
      </c>
      <c r="E1926" s="1">
        <v>2011</v>
      </c>
    </row>
    <row r="1927" spans="1:5" ht="15.75" customHeight="1" x14ac:dyDescent="0.2">
      <c r="A1927" s="1" t="s">
        <v>650</v>
      </c>
      <c r="B1927" s="2" t="s">
        <v>96</v>
      </c>
      <c r="C1927" s="3" t="s">
        <v>59</v>
      </c>
      <c r="D1927" s="3" t="s">
        <v>841</v>
      </c>
      <c r="E1927" s="1">
        <v>2011</v>
      </c>
    </row>
    <row r="1928" spans="1:5" ht="15.75" customHeight="1" x14ac:dyDescent="0.2">
      <c r="A1928" s="1" t="s">
        <v>650</v>
      </c>
      <c r="B1928" s="2" t="s">
        <v>96</v>
      </c>
      <c r="C1928" s="3" t="s">
        <v>365</v>
      </c>
      <c r="D1928" s="3" t="s">
        <v>975</v>
      </c>
      <c r="E1928" s="1">
        <v>2011</v>
      </c>
    </row>
    <row r="1929" spans="1:5" ht="15.75" customHeight="1" x14ac:dyDescent="0.2">
      <c r="A1929" s="1" t="s">
        <v>650</v>
      </c>
      <c r="B1929" s="2" t="s">
        <v>96</v>
      </c>
      <c r="C1929" s="3" t="s">
        <v>60</v>
      </c>
      <c r="D1929" s="3" t="s">
        <v>1263</v>
      </c>
      <c r="E1929" s="1">
        <v>2011</v>
      </c>
    </row>
    <row r="1930" spans="1:5" ht="15.75" customHeight="1" x14ac:dyDescent="0.2">
      <c r="A1930" s="1" t="s">
        <v>650</v>
      </c>
      <c r="B1930" s="2" t="s">
        <v>96</v>
      </c>
      <c r="C1930" s="3" t="s">
        <v>380</v>
      </c>
      <c r="D1930" s="3" t="s">
        <v>637</v>
      </c>
      <c r="E1930" s="1">
        <v>2011</v>
      </c>
    </row>
    <row r="1931" spans="1:5" ht="15.75" customHeight="1" x14ac:dyDescent="0.2">
      <c r="A1931" s="1" t="s">
        <v>650</v>
      </c>
      <c r="B1931" s="2" t="s">
        <v>96</v>
      </c>
      <c r="C1931" s="3" t="s">
        <v>383</v>
      </c>
      <c r="D1931" s="3" t="s">
        <v>637</v>
      </c>
      <c r="E1931" s="1">
        <v>2011</v>
      </c>
    </row>
    <row r="1932" spans="1:5" ht="15.75" customHeight="1" x14ac:dyDescent="0.2">
      <c r="A1932" s="1" t="s">
        <v>650</v>
      </c>
      <c r="B1932" s="2" t="s">
        <v>96</v>
      </c>
      <c r="C1932" s="3" t="s">
        <v>389</v>
      </c>
      <c r="D1932" s="3" t="s">
        <v>637</v>
      </c>
      <c r="E1932" s="1">
        <v>2011</v>
      </c>
    </row>
    <row r="1933" spans="1:5" ht="15.75" customHeight="1" x14ac:dyDescent="0.2">
      <c r="A1933" s="1" t="s">
        <v>650</v>
      </c>
      <c r="B1933" s="2" t="s">
        <v>96</v>
      </c>
      <c r="C1933" s="3" t="s">
        <v>412</v>
      </c>
      <c r="D1933" s="3" t="s">
        <v>661</v>
      </c>
      <c r="E1933" s="1">
        <v>2011</v>
      </c>
    </row>
    <row r="1934" spans="1:5" ht="15.75" customHeight="1" x14ac:dyDescent="0.2">
      <c r="A1934" s="1" t="s">
        <v>650</v>
      </c>
      <c r="B1934" s="2" t="s">
        <v>96</v>
      </c>
      <c r="C1934" s="3" t="s">
        <v>413</v>
      </c>
      <c r="D1934" s="3" t="s">
        <v>1249</v>
      </c>
      <c r="E1934" s="1">
        <v>2011</v>
      </c>
    </row>
    <row r="1935" spans="1:5" ht="15.75" customHeight="1" x14ac:dyDescent="0.2">
      <c r="A1935" s="1" t="s">
        <v>650</v>
      </c>
      <c r="B1935" s="2" t="s">
        <v>96</v>
      </c>
      <c r="C1935" s="3" t="s">
        <v>414</v>
      </c>
      <c r="D1935" s="3" t="s">
        <v>662</v>
      </c>
      <c r="E1935" s="1">
        <v>2011</v>
      </c>
    </row>
    <row r="1936" spans="1:5" ht="15.75" customHeight="1" x14ac:dyDescent="0.2">
      <c r="A1936" s="1" t="s">
        <v>650</v>
      </c>
      <c r="B1936" s="2" t="s">
        <v>96</v>
      </c>
      <c r="C1936" s="3" t="s">
        <v>420</v>
      </c>
      <c r="D1936" s="3" t="s">
        <v>662</v>
      </c>
      <c r="E1936" s="1">
        <v>2011</v>
      </c>
    </row>
    <row r="1937" spans="1:5" ht="15.75" customHeight="1" x14ac:dyDescent="0.2">
      <c r="A1937" s="1" t="s">
        <v>650</v>
      </c>
      <c r="B1937" s="2" t="s">
        <v>96</v>
      </c>
      <c r="C1937" s="3" t="s">
        <v>422</v>
      </c>
      <c r="D1937" s="3" t="s">
        <v>637</v>
      </c>
      <c r="E1937" s="1">
        <v>2011</v>
      </c>
    </row>
    <row r="1938" spans="1:5" ht="15.75" customHeight="1" x14ac:dyDescent="0.2">
      <c r="A1938" s="1" t="s">
        <v>650</v>
      </c>
      <c r="B1938" s="2" t="s">
        <v>96</v>
      </c>
      <c r="C1938" s="3" t="s">
        <v>434</v>
      </c>
      <c r="D1938" s="3" t="s">
        <v>662</v>
      </c>
      <c r="E1938" s="1">
        <v>2011</v>
      </c>
    </row>
    <row r="1939" spans="1:5" ht="15.75" customHeight="1" x14ac:dyDescent="0.2">
      <c r="A1939" s="1" t="s">
        <v>650</v>
      </c>
      <c r="B1939" s="2" t="s">
        <v>96</v>
      </c>
      <c r="C1939" s="3" t="s">
        <v>448</v>
      </c>
      <c r="D1939" s="3" t="s">
        <v>1344</v>
      </c>
      <c r="E1939" s="1">
        <v>2011</v>
      </c>
    </row>
    <row r="1940" spans="1:5" ht="15.75" customHeight="1" x14ac:dyDescent="0.2">
      <c r="A1940" s="1" t="s">
        <v>650</v>
      </c>
      <c r="B1940" s="2" t="s">
        <v>96</v>
      </c>
      <c r="C1940" s="3" t="s">
        <v>454</v>
      </c>
      <c r="D1940" s="3" t="s">
        <v>705</v>
      </c>
      <c r="E1940" s="1">
        <v>2011</v>
      </c>
    </row>
    <row r="1941" spans="1:5" ht="15.75" customHeight="1" x14ac:dyDescent="0.2">
      <c r="A1941" s="1" t="s">
        <v>650</v>
      </c>
      <c r="B1941" s="2" t="s">
        <v>96</v>
      </c>
      <c r="C1941" s="3" t="s">
        <v>461</v>
      </c>
      <c r="D1941" s="3" t="s">
        <v>662</v>
      </c>
      <c r="E1941" s="1">
        <v>2011</v>
      </c>
    </row>
    <row r="1942" spans="1:5" ht="15.75" customHeight="1" x14ac:dyDescent="0.2">
      <c r="A1942" s="1" t="s">
        <v>650</v>
      </c>
      <c r="B1942" s="2" t="s">
        <v>96</v>
      </c>
      <c r="C1942" s="3" t="s">
        <v>462</v>
      </c>
      <c r="D1942" s="3" t="s">
        <v>637</v>
      </c>
      <c r="E1942" s="1">
        <v>2011</v>
      </c>
    </row>
    <row r="1943" spans="1:5" ht="15.75" customHeight="1" x14ac:dyDescent="0.2">
      <c r="A1943" s="1" t="s">
        <v>650</v>
      </c>
      <c r="B1943" s="2" t="s">
        <v>96</v>
      </c>
      <c r="C1943" s="3" t="s">
        <v>464</v>
      </c>
      <c r="D1943" s="3" t="s">
        <v>662</v>
      </c>
      <c r="E1943" s="1">
        <v>2011</v>
      </c>
    </row>
    <row r="1944" spans="1:5" ht="15.75" customHeight="1" x14ac:dyDescent="0.2">
      <c r="A1944" s="1" t="s">
        <v>904</v>
      </c>
      <c r="B1944" s="2" t="s">
        <v>96</v>
      </c>
      <c r="C1944" s="3" t="s">
        <v>471</v>
      </c>
      <c r="D1944" s="3" t="s">
        <v>701</v>
      </c>
      <c r="E1944" s="1">
        <v>2011</v>
      </c>
    </row>
    <row r="1945" spans="1:5" ht="15.75" customHeight="1" x14ac:dyDescent="0.2">
      <c r="A1945" s="1" t="s">
        <v>650</v>
      </c>
      <c r="B1945" s="2" t="s">
        <v>96</v>
      </c>
      <c r="C1945" s="3" t="s">
        <v>475</v>
      </c>
      <c r="D1945" s="3" t="s">
        <v>637</v>
      </c>
      <c r="E1945" s="1">
        <v>2011</v>
      </c>
    </row>
    <row r="1946" spans="1:5" ht="15.75" customHeight="1" x14ac:dyDescent="0.2">
      <c r="A1946" s="1" t="s">
        <v>650</v>
      </c>
      <c r="B1946" s="2" t="s">
        <v>96</v>
      </c>
      <c r="C1946" s="3" t="s">
        <v>479</v>
      </c>
      <c r="D1946" s="3" t="s">
        <v>662</v>
      </c>
      <c r="E1946" s="1">
        <v>2011</v>
      </c>
    </row>
    <row r="1947" spans="1:5" ht="15.75" customHeight="1" x14ac:dyDescent="0.2">
      <c r="A1947" s="1" t="s">
        <v>650</v>
      </c>
      <c r="B1947" s="2" t="s">
        <v>96</v>
      </c>
      <c r="C1947" s="3" t="s">
        <v>486</v>
      </c>
      <c r="D1947" s="3" t="s">
        <v>662</v>
      </c>
      <c r="E1947" s="1">
        <v>2011</v>
      </c>
    </row>
    <row r="1948" spans="1:5" ht="15.75" customHeight="1" x14ac:dyDescent="0.2">
      <c r="A1948" s="1" t="s">
        <v>650</v>
      </c>
      <c r="B1948" s="2" t="s">
        <v>96</v>
      </c>
      <c r="C1948" s="3" t="s">
        <v>488</v>
      </c>
      <c r="D1948" s="3" t="s">
        <v>637</v>
      </c>
      <c r="E1948" s="1">
        <v>2011</v>
      </c>
    </row>
    <row r="1949" spans="1:5" ht="15.75" customHeight="1" x14ac:dyDescent="0.2">
      <c r="A1949" s="1" t="s">
        <v>650</v>
      </c>
      <c r="B1949" s="2" t="s">
        <v>96</v>
      </c>
      <c r="C1949" s="3" t="s">
        <v>501</v>
      </c>
      <c r="D1949" s="3" t="s">
        <v>662</v>
      </c>
      <c r="E1949" s="1">
        <v>2011</v>
      </c>
    </row>
    <row r="1950" spans="1:5" ht="15.75" customHeight="1" x14ac:dyDescent="0.2">
      <c r="A1950" s="1" t="s">
        <v>650</v>
      </c>
      <c r="B1950" s="2" t="s">
        <v>96</v>
      </c>
      <c r="C1950" s="3" t="s">
        <v>511</v>
      </c>
      <c r="D1950" s="3" t="s">
        <v>1224</v>
      </c>
      <c r="E1950" s="1">
        <v>2011</v>
      </c>
    </row>
    <row r="1951" spans="1:5" ht="15.75" customHeight="1" x14ac:dyDescent="0.2">
      <c r="A1951" s="1" t="s">
        <v>650</v>
      </c>
      <c r="B1951" s="2" t="s">
        <v>96</v>
      </c>
      <c r="C1951" s="3" t="s">
        <v>512</v>
      </c>
      <c r="D1951" s="3" t="s">
        <v>662</v>
      </c>
      <c r="E1951" s="1">
        <v>2011</v>
      </c>
    </row>
    <row r="1952" spans="1:5" ht="15.75" customHeight="1" x14ac:dyDescent="0.2">
      <c r="A1952" s="1" t="s">
        <v>650</v>
      </c>
      <c r="B1952" s="2" t="s">
        <v>96</v>
      </c>
      <c r="C1952" s="3" t="s">
        <v>518</v>
      </c>
      <c r="D1952" s="3" t="s">
        <v>662</v>
      </c>
      <c r="E1952" s="1">
        <v>2011</v>
      </c>
    </row>
    <row r="1953" spans="1:5" ht="15.75" customHeight="1" x14ac:dyDescent="0.2">
      <c r="A1953" s="1" t="s">
        <v>650</v>
      </c>
      <c r="B1953" s="2" t="s">
        <v>96</v>
      </c>
      <c r="C1953" s="3" t="s">
        <v>523</v>
      </c>
      <c r="D1953" s="3" t="s">
        <v>975</v>
      </c>
      <c r="E1953" s="1">
        <v>2011</v>
      </c>
    </row>
    <row r="1954" spans="1:5" ht="15.75" customHeight="1" x14ac:dyDescent="0.2">
      <c r="A1954" s="1" t="s">
        <v>650</v>
      </c>
      <c r="B1954" s="2" t="s">
        <v>96</v>
      </c>
      <c r="C1954" s="3" t="s">
        <v>525</v>
      </c>
      <c r="D1954" s="3" t="s">
        <v>701</v>
      </c>
      <c r="E1954" s="1">
        <v>2011</v>
      </c>
    </row>
    <row r="1955" spans="1:5" ht="15.75" customHeight="1" x14ac:dyDescent="0.2">
      <c r="A1955" s="5" t="s">
        <v>651</v>
      </c>
      <c r="B1955" s="2" t="s">
        <v>96</v>
      </c>
      <c r="C1955" s="3" t="s">
        <v>105</v>
      </c>
      <c r="D1955" s="3" t="s">
        <v>685</v>
      </c>
      <c r="E1955" s="1">
        <v>2010</v>
      </c>
    </row>
    <row r="1956" spans="1:5" ht="15.75" customHeight="1" x14ac:dyDescent="0.2">
      <c r="A1956" s="5" t="s">
        <v>651</v>
      </c>
      <c r="B1956" s="2" t="s">
        <v>96</v>
      </c>
      <c r="C1956" s="3" t="s">
        <v>106</v>
      </c>
      <c r="D1956" s="3" t="s">
        <v>661</v>
      </c>
      <c r="E1956" s="1">
        <v>2010</v>
      </c>
    </row>
    <row r="1957" spans="1:5" ht="15.75" customHeight="1" x14ac:dyDescent="0.2">
      <c r="A1957" s="5" t="s">
        <v>651</v>
      </c>
      <c r="B1957" s="2" t="s">
        <v>96</v>
      </c>
      <c r="C1957" s="3" t="s">
        <v>112</v>
      </c>
      <c r="D1957" s="3" t="s">
        <v>637</v>
      </c>
      <c r="E1957" s="1">
        <v>2010</v>
      </c>
    </row>
    <row r="1958" spans="1:5" ht="15.75" customHeight="1" x14ac:dyDescent="0.2">
      <c r="A1958" s="5" t="s">
        <v>651</v>
      </c>
      <c r="B1958" s="2" t="s">
        <v>96</v>
      </c>
      <c r="C1958" s="3" t="s">
        <v>113</v>
      </c>
      <c r="D1958" s="3" t="s">
        <v>701</v>
      </c>
      <c r="E1958" s="1">
        <v>2010</v>
      </c>
    </row>
    <row r="1959" spans="1:5" ht="15.75" customHeight="1" x14ac:dyDescent="0.2">
      <c r="A1959" s="5" t="s">
        <v>651</v>
      </c>
      <c r="B1959" s="2" t="s">
        <v>96</v>
      </c>
      <c r="C1959" s="3" t="s">
        <v>119</v>
      </c>
      <c r="D1959" s="3" t="s">
        <v>637</v>
      </c>
      <c r="E1959" s="1">
        <v>2010</v>
      </c>
    </row>
    <row r="1960" spans="1:5" ht="15.75" customHeight="1" x14ac:dyDescent="0.2">
      <c r="A1960" s="5" t="s">
        <v>651</v>
      </c>
      <c r="B1960" s="2" t="s">
        <v>96</v>
      </c>
      <c r="C1960" s="3" t="s">
        <v>123</v>
      </c>
      <c r="D1960" s="3" t="s">
        <v>661</v>
      </c>
      <c r="E1960" s="1">
        <v>2010</v>
      </c>
    </row>
    <row r="1961" spans="1:5" ht="15.75" customHeight="1" x14ac:dyDescent="0.2">
      <c r="A1961" s="5" t="s">
        <v>651</v>
      </c>
      <c r="B1961" s="2" t="s">
        <v>96</v>
      </c>
      <c r="C1961" s="3" t="s">
        <v>124</v>
      </c>
      <c r="D1961" s="3" t="s">
        <v>637</v>
      </c>
      <c r="E1961" s="1">
        <v>2010</v>
      </c>
    </row>
    <row r="1962" spans="1:5" ht="15.75" customHeight="1" x14ac:dyDescent="0.2">
      <c r="A1962" s="5" t="s">
        <v>651</v>
      </c>
      <c r="B1962" s="2" t="s">
        <v>96</v>
      </c>
      <c r="C1962" s="3" t="s">
        <v>127</v>
      </c>
      <c r="D1962" s="3" t="s">
        <v>701</v>
      </c>
      <c r="E1962" s="1">
        <v>2010</v>
      </c>
    </row>
    <row r="1963" spans="1:5" ht="15.75" customHeight="1" x14ac:dyDescent="0.2">
      <c r="A1963" s="5" t="s">
        <v>651</v>
      </c>
      <c r="B1963" s="2" t="s">
        <v>96</v>
      </c>
      <c r="C1963" s="3" t="s">
        <v>130</v>
      </c>
      <c r="D1963" s="3" t="s">
        <v>690</v>
      </c>
      <c r="E1963" s="1">
        <v>2010</v>
      </c>
    </row>
    <row r="1964" spans="1:5" ht="15.75" customHeight="1" x14ac:dyDescent="0.2">
      <c r="A1964" s="5" t="s">
        <v>651</v>
      </c>
      <c r="B1964" s="2" t="s">
        <v>96</v>
      </c>
      <c r="C1964" s="3" t="s">
        <v>138</v>
      </c>
      <c r="D1964" s="3" t="s">
        <v>662</v>
      </c>
      <c r="E1964" s="1">
        <v>2010</v>
      </c>
    </row>
    <row r="1965" spans="1:5" ht="15.75" customHeight="1" x14ac:dyDescent="0.2">
      <c r="A1965" s="5" t="s">
        <v>651</v>
      </c>
      <c r="B1965" s="2" t="s">
        <v>96</v>
      </c>
      <c r="C1965" s="3" t="s">
        <v>139</v>
      </c>
      <c r="D1965" s="3" t="s">
        <v>696</v>
      </c>
      <c r="E1965" s="1">
        <v>2010</v>
      </c>
    </row>
    <row r="1966" spans="1:5" ht="15.75" customHeight="1" x14ac:dyDescent="0.2">
      <c r="A1966" s="5" t="s">
        <v>651</v>
      </c>
      <c r="B1966" s="2" t="s">
        <v>96</v>
      </c>
      <c r="C1966" s="3" t="s">
        <v>141</v>
      </c>
      <c r="D1966" s="3" t="s">
        <v>690</v>
      </c>
      <c r="E1966" s="1">
        <v>2010</v>
      </c>
    </row>
    <row r="1967" spans="1:5" ht="15.75" customHeight="1" x14ac:dyDescent="0.2">
      <c r="A1967" s="5" t="s">
        <v>651</v>
      </c>
      <c r="B1967" s="2" t="s">
        <v>96</v>
      </c>
      <c r="C1967" s="3" t="s">
        <v>162</v>
      </c>
      <c r="D1967" s="3" t="s">
        <v>647</v>
      </c>
      <c r="E1967" s="1">
        <v>2010</v>
      </c>
    </row>
    <row r="1968" spans="1:5" ht="15.75" customHeight="1" x14ac:dyDescent="0.2">
      <c r="A1968" s="5" t="s">
        <v>651</v>
      </c>
      <c r="B1968" s="2" t="s">
        <v>96</v>
      </c>
      <c r="C1968" s="3" t="s">
        <v>172</v>
      </c>
      <c r="D1968" s="3" t="s">
        <v>637</v>
      </c>
      <c r="E1968" s="1">
        <v>2010</v>
      </c>
    </row>
    <row r="1969" spans="1:5" ht="15.75" customHeight="1" x14ac:dyDescent="0.2">
      <c r="A1969" s="5" t="s">
        <v>651</v>
      </c>
      <c r="B1969" s="2" t="s">
        <v>96</v>
      </c>
      <c r="C1969" s="3" t="s">
        <v>173</v>
      </c>
      <c r="D1969" s="3" t="s">
        <v>637</v>
      </c>
      <c r="E1969" s="1">
        <v>2010</v>
      </c>
    </row>
    <row r="1970" spans="1:5" ht="15.75" customHeight="1" x14ac:dyDescent="0.2">
      <c r="A1970" s="5" t="s">
        <v>651</v>
      </c>
      <c r="B1970" s="2" t="s">
        <v>96</v>
      </c>
      <c r="C1970" s="3" t="s">
        <v>174</v>
      </c>
      <c r="D1970" s="3" t="s">
        <v>662</v>
      </c>
      <c r="E1970" s="1">
        <v>2010</v>
      </c>
    </row>
    <row r="1971" spans="1:5" ht="15.75" customHeight="1" x14ac:dyDescent="0.2">
      <c r="A1971" s="5" t="s">
        <v>651</v>
      </c>
      <c r="B1971" s="2" t="s">
        <v>96</v>
      </c>
      <c r="C1971" s="3" t="s">
        <v>178</v>
      </c>
      <c r="D1971" s="3" t="s">
        <v>896</v>
      </c>
      <c r="E1971" s="1">
        <v>2010</v>
      </c>
    </row>
    <row r="1972" spans="1:5" ht="15.75" customHeight="1" x14ac:dyDescent="0.2">
      <c r="A1972" s="5" t="s">
        <v>651</v>
      </c>
      <c r="B1972" s="2" t="s">
        <v>96</v>
      </c>
      <c r="C1972" s="3" t="s">
        <v>180</v>
      </c>
      <c r="D1972" s="3" t="s">
        <v>637</v>
      </c>
      <c r="E1972" s="1">
        <v>2010</v>
      </c>
    </row>
    <row r="1973" spans="1:5" ht="15.75" customHeight="1" x14ac:dyDescent="0.2">
      <c r="A1973" s="5" t="s">
        <v>651</v>
      </c>
      <c r="B1973" s="2" t="s">
        <v>96</v>
      </c>
      <c r="C1973" s="3" t="s">
        <v>182</v>
      </c>
      <c r="D1973" s="3" t="s">
        <v>662</v>
      </c>
      <c r="E1973" s="1">
        <v>2010</v>
      </c>
    </row>
    <row r="1974" spans="1:5" ht="15.75" customHeight="1" x14ac:dyDescent="0.2">
      <c r="A1974" s="5" t="s">
        <v>651</v>
      </c>
      <c r="B1974" s="2" t="s">
        <v>96</v>
      </c>
      <c r="C1974" s="3" t="s">
        <v>203</v>
      </c>
      <c r="D1974" s="3" t="s">
        <v>637</v>
      </c>
      <c r="E1974" s="1">
        <v>2010</v>
      </c>
    </row>
    <row r="1975" spans="1:5" ht="15.75" customHeight="1" x14ac:dyDescent="0.2">
      <c r="A1975" s="5" t="s">
        <v>651</v>
      </c>
      <c r="B1975" s="2" t="s">
        <v>96</v>
      </c>
      <c r="C1975" s="3" t="s">
        <v>208</v>
      </c>
      <c r="D1975" s="3" t="s">
        <v>692</v>
      </c>
      <c r="E1975" s="1">
        <v>2010</v>
      </c>
    </row>
    <row r="1976" spans="1:5" ht="15.75" customHeight="1" x14ac:dyDescent="0.2">
      <c r="A1976" s="5" t="s">
        <v>651</v>
      </c>
      <c r="B1976" s="2" t="s">
        <v>96</v>
      </c>
      <c r="C1976" s="3" t="s">
        <v>211</v>
      </c>
      <c r="D1976" s="3" t="s">
        <v>911</v>
      </c>
      <c r="E1976" s="1">
        <v>2010</v>
      </c>
    </row>
    <row r="1977" spans="1:5" ht="15.75" customHeight="1" x14ac:dyDescent="0.2">
      <c r="A1977" s="5" t="s">
        <v>651</v>
      </c>
      <c r="B1977" s="2" t="s">
        <v>96</v>
      </c>
      <c r="C1977" s="3" t="s">
        <v>216</v>
      </c>
      <c r="D1977" s="3" t="s">
        <v>884</v>
      </c>
      <c r="E1977" s="1">
        <v>2010</v>
      </c>
    </row>
    <row r="1978" spans="1:5" ht="15.75" customHeight="1" x14ac:dyDescent="0.2">
      <c r="A1978" s="5" t="s">
        <v>651</v>
      </c>
      <c r="B1978" s="2" t="s">
        <v>96</v>
      </c>
      <c r="C1978" s="3" t="s">
        <v>224</v>
      </c>
      <c r="D1978" s="3" t="s">
        <v>661</v>
      </c>
      <c r="E1978" s="1">
        <v>2010</v>
      </c>
    </row>
    <row r="1979" spans="1:5" ht="15.75" customHeight="1" x14ac:dyDescent="0.2">
      <c r="A1979" s="5" t="s">
        <v>651</v>
      </c>
      <c r="B1979" s="2" t="s">
        <v>96</v>
      </c>
      <c r="C1979" s="3" t="s">
        <v>226</v>
      </c>
      <c r="D1979" s="3" t="s">
        <v>1314</v>
      </c>
      <c r="E1979" s="1">
        <v>2010</v>
      </c>
    </row>
    <row r="1980" spans="1:5" ht="15.75" customHeight="1" x14ac:dyDescent="0.2">
      <c r="A1980" s="5" t="s">
        <v>651</v>
      </c>
      <c r="B1980" s="2" t="s">
        <v>96</v>
      </c>
      <c r="C1980" s="3" t="s">
        <v>227</v>
      </c>
      <c r="D1980" s="3" t="s">
        <v>701</v>
      </c>
      <c r="E1980" s="1">
        <v>2010</v>
      </c>
    </row>
    <row r="1981" spans="1:5" ht="15.75" customHeight="1" x14ac:dyDescent="0.2">
      <c r="A1981" s="5" t="s">
        <v>651</v>
      </c>
      <c r="B1981" s="2" t="s">
        <v>96</v>
      </c>
      <c r="C1981" s="3" t="s">
        <v>228</v>
      </c>
      <c r="D1981" s="3" t="s">
        <v>662</v>
      </c>
      <c r="E1981" s="1">
        <v>2010</v>
      </c>
    </row>
    <row r="1982" spans="1:5" ht="15.75" customHeight="1" x14ac:dyDescent="0.2">
      <c r="A1982" s="5" t="s">
        <v>651</v>
      </c>
      <c r="B1982" s="2" t="s">
        <v>96</v>
      </c>
      <c r="C1982" s="3" t="s">
        <v>233</v>
      </c>
      <c r="D1982" s="3" t="s">
        <v>662</v>
      </c>
      <c r="E1982" s="1">
        <v>2010</v>
      </c>
    </row>
    <row r="1983" spans="1:5" ht="15.75" customHeight="1" x14ac:dyDescent="0.2">
      <c r="A1983" s="5" t="s">
        <v>651</v>
      </c>
      <c r="B1983" s="2" t="s">
        <v>96</v>
      </c>
      <c r="C1983" s="3" t="s">
        <v>237</v>
      </c>
      <c r="D1983" s="3" t="s">
        <v>637</v>
      </c>
      <c r="E1983" s="1">
        <v>2010</v>
      </c>
    </row>
    <row r="1984" spans="1:5" ht="15.75" customHeight="1" x14ac:dyDescent="0.2">
      <c r="A1984" s="5" t="s">
        <v>651</v>
      </c>
      <c r="B1984" s="2" t="s">
        <v>96</v>
      </c>
      <c r="C1984" s="3" t="s">
        <v>241</v>
      </c>
      <c r="D1984" s="3" t="s">
        <v>662</v>
      </c>
      <c r="E1984" s="1">
        <v>2010</v>
      </c>
    </row>
    <row r="1985" spans="1:5" ht="15.75" customHeight="1" x14ac:dyDescent="0.2">
      <c r="A1985" s="5" t="s">
        <v>651</v>
      </c>
      <c r="B1985" s="2" t="s">
        <v>96</v>
      </c>
      <c r="C1985" s="3" t="s">
        <v>249</v>
      </c>
      <c r="D1985" s="3" t="s">
        <v>661</v>
      </c>
      <c r="E1985" s="1">
        <v>2010</v>
      </c>
    </row>
    <row r="1986" spans="1:5" ht="15.75" customHeight="1" x14ac:dyDescent="0.2">
      <c r="A1986" s="5" t="s">
        <v>651</v>
      </c>
      <c r="B1986" s="2" t="s">
        <v>96</v>
      </c>
      <c r="C1986" s="3" t="s">
        <v>251</v>
      </c>
      <c r="D1986" s="3" t="s">
        <v>661</v>
      </c>
      <c r="E1986" s="1">
        <v>2010</v>
      </c>
    </row>
    <row r="1987" spans="1:5" ht="15.75" customHeight="1" x14ac:dyDescent="0.2">
      <c r="A1987" s="5" t="s">
        <v>651</v>
      </c>
      <c r="B1987" s="2" t="s">
        <v>96</v>
      </c>
      <c r="C1987" s="3" t="s">
        <v>255</v>
      </c>
      <c r="D1987" s="3" t="s">
        <v>637</v>
      </c>
      <c r="E1987" s="1">
        <v>2010</v>
      </c>
    </row>
    <row r="1988" spans="1:5" ht="15.75" customHeight="1" x14ac:dyDescent="0.2">
      <c r="A1988" s="5" t="s">
        <v>651</v>
      </c>
      <c r="B1988" s="2" t="s">
        <v>96</v>
      </c>
      <c r="C1988" s="3" t="s">
        <v>257</v>
      </c>
      <c r="D1988" s="3" t="s">
        <v>1068</v>
      </c>
      <c r="E1988" s="1">
        <v>2010</v>
      </c>
    </row>
    <row r="1989" spans="1:5" ht="15.75" customHeight="1" x14ac:dyDescent="0.2">
      <c r="A1989" s="5" t="s">
        <v>651</v>
      </c>
      <c r="B1989" s="2" t="s">
        <v>96</v>
      </c>
      <c r="C1989" s="3" t="s">
        <v>33</v>
      </c>
      <c r="D1989" s="3" t="s">
        <v>1073</v>
      </c>
      <c r="E1989" s="1">
        <v>2010</v>
      </c>
    </row>
    <row r="1990" spans="1:5" ht="15.75" customHeight="1" x14ac:dyDescent="0.2">
      <c r="A1990" s="5" t="s">
        <v>651</v>
      </c>
      <c r="B1990" s="2" t="s">
        <v>96</v>
      </c>
      <c r="C1990" s="3" t="s">
        <v>258</v>
      </c>
      <c r="D1990" s="3" t="s">
        <v>901</v>
      </c>
      <c r="E1990" s="1">
        <v>2010</v>
      </c>
    </row>
    <row r="1991" spans="1:5" ht="15.75" customHeight="1" x14ac:dyDescent="0.2">
      <c r="A1991" s="5" t="s">
        <v>651</v>
      </c>
      <c r="B1991" s="2" t="s">
        <v>96</v>
      </c>
      <c r="C1991" s="3" t="s">
        <v>263</v>
      </c>
      <c r="D1991" s="3" t="s">
        <v>1216</v>
      </c>
      <c r="E1991" s="1">
        <v>2010</v>
      </c>
    </row>
    <row r="1992" spans="1:5" ht="15.75" customHeight="1" x14ac:dyDescent="0.2">
      <c r="A1992" s="5" t="s">
        <v>651</v>
      </c>
      <c r="B1992" s="2" t="s">
        <v>96</v>
      </c>
      <c r="C1992" s="3" t="s">
        <v>264</v>
      </c>
      <c r="D1992" s="3" t="s">
        <v>662</v>
      </c>
      <c r="E1992" s="1">
        <v>2010</v>
      </c>
    </row>
    <row r="1993" spans="1:5" ht="15.75" customHeight="1" x14ac:dyDescent="0.2">
      <c r="A1993" s="5" t="s">
        <v>651</v>
      </c>
      <c r="B1993" s="2" t="s">
        <v>96</v>
      </c>
      <c r="C1993" s="3" t="s">
        <v>265</v>
      </c>
      <c r="D1993" s="3" t="s">
        <v>637</v>
      </c>
      <c r="E1993" s="1">
        <v>2010</v>
      </c>
    </row>
    <row r="1994" spans="1:5" ht="15.75" customHeight="1" x14ac:dyDescent="0.2">
      <c r="A1994" s="5" t="s">
        <v>651</v>
      </c>
      <c r="B1994" s="2" t="s">
        <v>96</v>
      </c>
      <c r="C1994" s="3" t="s">
        <v>36</v>
      </c>
      <c r="D1994" s="3" t="s">
        <v>841</v>
      </c>
      <c r="E1994" s="1">
        <v>2010</v>
      </c>
    </row>
    <row r="1995" spans="1:5" ht="15.75" customHeight="1" x14ac:dyDescent="0.2">
      <c r="A1995" s="5" t="s">
        <v>651</v>
      </c>
      <c r="B1995" s="2" t="s">
        <v>96</v>
      </c>
      <c r="C1995" s="3" t="s">
        <v>267</v>
      </c>
      <c r="D1995" s="3" t="s">
        <v>838</v>
      </c>
      <c r="E1995" s="1">
        <v>2010</v>
      </c>
    </row>
    <row r="1996" spans="1:5" ht="15.75" customHeight="1" x14ac:dyDescent="0.2">
      <c r="A1996" s="5" t="s">
        <v>651</v>
      </c>
      <c r="B1996" s="2" t="s">
        <v>96</v>
      </c>
      <c r="C1996" s="3" t="s">
        <v>271</v>
      </c>
      <c r="D1996" s="3" t="s">
        <v>662</v>
      </c>
      <c r="E1996" s="1">
        <v>2010</v>
      </c>
    </row>
    <row r="1997" spans="1:5" ht="15.75" customHeight="1" x14ac:dyDescent="0.2">
      <c r="A1997" s="5" t="s">
        <v>651</v>
      </c>
      <c r="B1997" s="2" t="s">
        <v>96</v>
      </c>
      <c r="C1997" s="3" t="s">
        <v>286</v>
      </c>
      <c r="D1997" s="3" t="s">
        <v>637</v>
      </c>
      <c r="E1997" s="1">
        <v>2010</v>
      </c>
    </row>
    <row r="1998" spans="1:5" ht="15.75" customHeight="1" x14ac:dyDescent="0.2">
      <c r="A1998" s="5" t="s">
        <v>651</v>
      </c>
      <c r="B1998" s="2" t="s">
        <v>96</v>
      </c>
      <c r="C1998" s="3" t="s">
        <v>288</v>
      </c>
      <c r="D1998" s="3" t="s">
        <v>662</v>
      </c>
      <c r="E1998" s="1">
        <v>2010</v>
      </c>
    </row>
    <row r="1999" spans="1:5" ht="15.75" customHeight="1" x14ac:dyDescent="0.2">
      <c r="A1999" s="5" t="s">
        <v>651</v>
      </c>
      <c r="B1999" s="2" t="s">
        <v>96</v>
      </c>
      <c r="C1999" s="3" t="s">
        <v>292</v>
      </c>
      <c r="D1999" s="3" t="s">
        <v>662</v>
      </c>
      <c r="E1999" s="1">
        <v>2010</v>
      </c>
    </row>
    <row r="2000" spans="1:5" ht="15.75" customHeight="1" x14ac:dyDescent="0.2">
      <c r="A2000" s="5" t="s">
        <v>651</v>
      </c>
      <c r="B2000" s="2" t="s">
        <v>96</v>
      </c>
      <c r="C2000" s="3" t="s">
        <v>294</v>
      </c>
      <c r="D2000" s="3" t="s">
        <v>1331</v>
      </c>
      <c r="E2000" s="1">
        <v>2010</v>
      </c>
    </row>
    <row r="2001" spans="1:5" ht="15.75" customHeight="1" x14ac:dyDescent="0.2">
      <c r="A2001" s="5" t="s">
        <v>651</v>
      </c>
      <c r="B2001" s="2" t="s">
        <v>96</v>
      </c>
      <c r="C2001" s="3" t="s">
        <v>297</v>
      </c>
      <c r="D2001" s="3" t="s">
        <v>893</v>
      </c>
      <c r="E2001" s="1">
        <v>2010</v>
      </c>
    </row>
    <row r="2002" spans="1:5" ht="15.75" customHeight="1" x14ac:dyDescent="0.2">
      <c r="A2002" s="5" t="s">
        <v>651</v>
      </c>
      <c r="B2002" s="2" t="s">
        <v>96</v>
      </c>
      <c r="C2002" s="3" t="s">
        <v>298</v>
      </c>
      <c r="D2002" s="3" t="s">
        <v>662</v>
      </c>
      <c r="E2002" s="1">
        <v>2010</v>
      </c>
    </row>
    <row r="2003" spans="1:5" ht="15.75" customHeight="1" x14ac:dyDescent="0.2">
      <c r="A2003" s="5" t="s">
        <v>651</v>
      </c>
      <c r="B2003" s="2" t="s">
        <v>96</v>
      </c>
      <c r="C2003" s="3" t="s">
        <v>301</v>
      </c>
      <c r="D2003" s="3" t="s">
        <v>661</v>
      </c>
      <c r="E2003" s="1">
        <v>2010</v>
      </c>
    </row>
    <row r="2004" spans="1:5" ht="15.75" customHeight="1" x14ac:dyDescent="0.2">
      <c r="A2004" s="5" t="s">
        <v>651</v>
      </c>
      <c r="B2004" s="2" t="s">
        <v>96</v>
      </c>
      <c r="C2004" s="3" t="s">
        <v>48</v>
      </c>
      <c r="D2004" s="3" t="s">
        <v>1218</v>
      </c>
      <c r="E2004" s="1">
        <v>2010</v>
      </c>
    </row>
    <row r="2005" spans="1:5" ht="15.75" customHeight="1" x14ac:dyDescent="0.2">
      <c r="A2005" s="5" t="s">
        <v>651</v>
      </c>
      <c r="B2005" s="2" t="s">
        <v>96</v>
      </c>
      <c r="C2005" s="3" t="s">
        <v>313</v>
      </c>
      <c r="D2005" s="3" t="s">
        <v>637</v>
      </c>
      <c r="E2005" s="1">
        <v>2010</v>
      </c>
    </row>
    <row r="2006" spans="1:5" ht="15.75" customHeight="1" x14ac:dyDescent="0.2">
      <c r="A2006" s="5" t="s">
        <v>651</v>
      </c>
      <c r="B2006" s="2" t="s">
        <v>96</v>
      </c>
      <c r="C2006" s="3" t="s">
        <v>315</v>
      </c>
      <c r="D2006" s="3" t="s">
        <v>699</v>
      </c>
      <c r="E2006" s="1">
        <v>2010</v>
      </c>
    </row>
    <row r="2007" spans="1:5" ht="15.75" customHeight="1" x14ac:dyDescent="0.2">
      <c r="A2007" s="5" t="s">
        <v>651</v>
      </c>
      <c r="B2007" s="2" t="s">
        <v>96</v>
      </c>
      <c r="C2007" s="3" t="s">
        <v>316</v>
      </c>
      <c r="D2007" s="3" t="s">
        <v>770</v>
      </c>
      <c r="E2007" s="1">
        <v>2010</v>
      </c>
    </row>
    <row r="2008" spans="1:5" ht="15.75" customHeight="1" x14ac:dyDescent="0.2">
      <c r="A2008" s="5" t="s">
        <v>651</v>
      </c>
      <c r="B2008" s="2" t="s">
        <v>96</v>
      </c>
      <c r="C2008" s="3" t="s">
        <v>319</v>
      </c>
      <c r="D2008" s="3" t="s">
        <v>699</v>
      </c>
      <c r="E2008" s="1">
        <v>2010</v>
      </c>
    </row>
    <row r="2009" spans="1:5" ht="15.75" customHeight="1" x14ac:dyDescent="0.2">
      <c r="A2009" s="5" t="s">
        <v>651</v>
      </c>
      <c r="B2009" s="2" t="s">
        <v>96</v>
      </c>
      <c r="C2009" s="3" t="s">
        <v>53</v>
      </c>
      <c r="D2009" s="3" t="s">
        <v>1336</v>
      </c>
      <c r="E2009" s="1">
        <v>2010</v>
      </c>
    </row>
    <row r="2010" spans="1:5" ht="15.75" customHeight="1" x14ac:dyDescent="0.2">
      <c r="A2010" s="5" t="s">
        <v>651</v>
      </c>
      <c r="B2010" s="2" t="s">
        <v>96</v>
      </c>
      <c r="C2010" s="3" t="s">
        <v>335</v>
      </c>
      <c r="D2010" s="3" t="s">
        <v>701</v>
      </c>
      <c r="E2010" s="1">
        <v>2010</v>
      </c>
    </row>
    <row r="2011" spans="1:5" ht="15.75" customHeight="1" x14ac:dyDescent="0.2">
      <c r="A2011" s="5" t="s">
        <v>651</v>
      </c>
      <c r="B2011" s="2" t="s">
        <v>96</v>
      </c>
      <c r="C2011" s="3" t="s">
        <v>341</v>
      </c>
      <c r="D2011" s="3" t="s">
        <v>637</v>
      </c>
      <c r="E2011" s="1">
        <v>2010</v>
      </c>
    </row>
    <row r="2012" spans="1:5" ht="15.75" customHeight="1" x14ac:dyDescent="0.2">
      <c r="A2012" s="5" t="s">
        <v>651</v>
      </c>
      <c r="B2012" s="2" t="s">
        <v>96</v>
      </c>
      <c r="C2012" s="3" t="s">
        <v>345</v>
      </c>
      <c r="D2012" s="3" t="s">
        <v>661</v>
      </c>
      <c r="E2012" s="1">
        <v>2010</v>
      </c>
    </row>
    <row r="2013" spans="1:5" ht="15.75" customHeight="1" x14ac:dyDescent="0.2">
      <c r="A2013" s="5" t="s">
        <v>651</v>
      </c>
      <c r="B2013" s="2" t="s">
        <v>96</v>
      </c>
      <c r="C2013" s="3" t="s">
        <v>346</v>
      </c>
      <c r="D2013" s="3" t="s">
        <v>662</v>
      </c>
      <c r="E2013" s="1">
        <v>2010</v>
      </c>
    </row>
    <row r="2014" spans="1:5" ht="15.75" customHeight="1" x14ac:dyDescent="0.2">
      <c r="A2014" s="5" t="s">
        <v>651</v>
      </c>
      <c r="B2014" s="2" t="s">
        <v>96</v>
      </c>
      <c r="C2014" s="3" t="s">
        <v>349</v>
      </c>
      <c r="D2014" s="3" t="s">
        <v>1064</v>
      </c>
      <c r="E2014" s="1">
        <v>2010</v>
      </c>
    </row>
    <row r="2015" spans="1:5" ht="15.75" customHeight="1" x14ac:dyDescent="0.2">
      <c r="A2015" s="5" t="s">
        <v>651</v>
      </c>
      <c r="B2015" s="2" t="s">
        <v>96</v>
      </c>
      <c r="C2015" s="3" t="s">
        <v>354</v>
      </c>
      <c r="D2015" s="3" t="s">
        <v>637</v>
      </c>
      <c r="E2015" s="1">
        <v>2010</v>
      </c>
    </row>
    <row r="2016" spans="1:5" ht="15.75" customHeight="1" x14ac:dyDescent="0.2">
      <c r="A2016" s="5" t="s">
        <v>651</v>
      </c>
      <c r="B2016" s="2" t="s">
        <v>96</v>
      </c>
      <c r="C2016" s="3" t="s">
        <v>359</v>
      </c>
      <c r="D2016" s="3" t="s">
        <v>637</v>
      </c>
      <c r="E2016" s="1">
        <v>2010</v>
      </c>
    </row>
    <row r="2017" spans="1:5" ht="15.75" customHeight="1" x14ac:dyDescent="0.2">
      <c r="A2017" s="5" t="s">
        <v>651</v>
      </c>
      <c r="B2017" s="2" t="s">
        <v>96</v>
      </c>
      <c r="C2017" s="3" t="s">
        <v>59</v>
      </c>
      <c r="D2017" s="3" t="s">
        <v>1045</v>
      </c>
      <c r="E2017" s="1">
        <v>2010</v>
      </c>
    </row>
    <row r="2018" spans="1:5" ht="15.75" customHeight="1" x14ac:dyDescent="0.2">
      <c r="A2018" s="5" t="s">
        <v>651</v>
      </c>
      <c r="B2018" s="2" t="s">
        <v>96</v>
      </c>
      <c r="C2018" s="3" t="s">
        <v>365</v>
      </c>
      <c r="D2018" s="3" t="s">
        <v>975</v>
      </c>
      <c r="E2018" s="1">
        <v>2010</v>
      </c>
    </row>
    <row r="2019" spans="1:5" ht="15.75" customHeight="1" x14ac:dyDescent="0.2">
      <c r="A2019" s="5" t="s">
        <v>651</v>
      </c>
      <c r="B2019" s="2" t="s">
        <v>96</v>
      </c>
      <c r="C2019" s="3" t="s">
        <v>378</v>
      </c>
      <c r="D2019" s="3" t="s">
        <v>699</v>
      </c>
      <c r="E2019" s="1">
        <v>2010</v>
      </c>
    </row>
    <row r="2020" spans="1:5" ht="15.75" customHeight="1" x14ac:dyDescent="0.2">
      <c r="A2020" s="5" t="s">
        <v>651</v>
      </c>
      <c r="B2020" s="2" t="s">
        <v>96</v>
      </c>
      <c r="C2020" s="3" t="s">
        <v>60</v>
      </c>
      <c r="D2020" s="3" t="s">
        <v>1263</v>
      </c>
      <c r="E2020" s="1">
        <v>2010</v>
      </c>
    </row>
    <row r="2021" spans="1:5" ht="15.75" customHeight="1" x14ac:dyDescent="0.2">
      <c r="A2021" s="5" t="s">
        <v>651</v>
      </c>
      <c r="B2021" s="2" t="s">
        <v>96</v>
      </c>
      <c r="C2021" s="3" t="s">
        <v>383</v>
      </c>
      <c r="D2021" s="3" t="s">
        <v>1363</v>
      </c>
      <c r="E2021" s="1">
        <v>2010</v>
      </c>
    </row>
    <row r="2022" spans="1:5" ht="15.75" customHeight="1" x14ac:dyDescent="0.2">
      <c r="A2022" s="5" t="s">
        <v>651</v>
      </c>
      <c r="B2022" s="2" t="s">
        <v>96</v>
      </c>
      <c r="C2022" s="3" t="s">
        <v>389</v>
      </c>
      <c r="D2022" s="3" t="s">
        <v>637</v>
      </c>
      <c r="E2022" s="1">
        <v>2010</v>
      </c>
    </row>
    <row r="2023" spans="1:5" ht="15.75" customHeight="1" x14ac:dyDescent="0.2">
      <c r="A2023" s="5" t="s">
        <v>651</v>
      </c>
      <c r="B2023" s="2" t="s">
        <v>96</v>
      </c>
      <c r="C2023" s="3" t="s">
        <v>412</v>
      </c>
      <c r="D2023" s="3" t="s">
        <v>661</v>
      </c>
      <c r="E2023" s="1">
        <v>2010</v>
      </c>
    </row>
    <row r="2024" spans="1:5" ht="15.75" customHeight="1" x14ac:dyDescent="0.2">
      <c r="A2024" s="5" t="s">
        <v>651</v>
      </c>
      <c r="B2024" s="2" t="s">
        <v>96</v>
      </c>
      <c r="C2024" s="3" t="s">
        <v>413</v>
      </c>
      <c r="D2024" s="3" t="s">
        <v>1249</v>
      </c>
      <c r="E2024" s="1">
        <v>2010</v>
      </c>
    </row>
    <row r="2025" spans="1:5" ht="15.75" customHeight="1" x14ac:dyDescent="0.2">
      <c r="A2025" s="5" t="s">
        <v>651</v>
      </c>
      <c r="B2025" s="2" t="s">
        <v>96</v>
      </c>
      <c r="C2025" s="3" t="s">
        <v>414</v>
      </c>
      <c r="D2025" s="3" t="s">
        <v>662</v>
      </c>
      <c r="E2025" s="1">
        <v>2010</v>
      </c>
    </row>
    <row r="2026" spans="1:5" ht="15.75" customHeight="1" x14ac:dyDescent="0.2">
      <c r="A2026" s="5" t="s">
        <v>651</v>
      </c>
      <c r="B2026" s="2" t="s">
        <v>96</v>
      </c>
      <c r="C2026" s="3" t="s">
        <v>416</v>
      </c>
      <c r="D2026" s="3" t="s">
        <v>699</v>
      </c>
      <c r="E2026" s="1">
        <v>2010</v>
      </c>
    </row>
    <row r="2027" spans="1:5" ht="15.75" customHeight="1" x14ac:dyDescent="0.2">
      <c r="A2027" s="5" t="s">
        <v>651</v>
      </c>
      <c r="B2027" s="2" t="s">
        <v>96</v>
      </c>
      <c r="C2027" s="3" t="s">
        <v>420</v>
      </c>
      <c r="D2027" s="3" t="s">
        <v>662</v>
      </c>
      <c r="E2027" s="1">
        <v>2010</v>
      </c>
    </row>
    <row r="2028" spans="1:5" ht="15.75" customHeight="1" x14ac:dyDescent="0.2">
      <c r="A2028" s="5" t="s">
        <v>651</v>
      </c>
      <c r="B2028" s="2" t="s">
        <v>96</v>
      </c>
      <c r="C2028" s="3" t="s">
        <v>422</v>
      </c>
      <c r="D2028" s="3" t="s">
        <v>637</v>
      </c>
      <c r="E2028" s="1">
        <v>2010</v>
      </c>
    </row>
    <row r="2029" spans="1:5" ht="15.75" customHeight="1" x14ac:dyDescent="0.2">
      <c r="A2029" s="5" t="s">
        <v>651</v>
      </c>
      <c r="B2029" s="2" t="s">
        <v>96</v>
      </c>
      <c r="C2029" s="3" t="s">
        <v>434</v>
      </c>
      <c r="D2029" s="3" t="s">
        <v>662</v>
      </c>
      <c r="E2029" s="1">
        <v>2010</v>
      </c>
    </row>
    <row r="2030" spans="1:5" ht="15.75" customHeight="1" x14ac:dyDescent="0.2">
      <c r="A2030" s="5" t="s">
        <v>651</v>
      </c>
      <c r="B2030" s="2" t="s">
        <v>96</v>
      </c>
      <c r="C2030" s="3" t="s">
        <v>448</v>
      </c>
      <c r="D2030" s="3" t="s">
        <v>1344</v>
      </c>
      <c r="E2030" s="1">
        <v>2010</v>
      </c>
    </row>
    <row r="2031" spans="1:5" ht="15.75" customHeight="1" x14ac:dyDescent="0.2">
      <c r="A2031" s="5" t="s">
        <v>651</v>
      </c>
      <c r="B2031" s="2" t="s">
        <v>96</v>
      </c>
      <c r="C2031" s="3" t="s">
        <v>454</v>
      </c>
      <c r="D2031" s="3" t="s">
        <v>705</v>
      </c>
      <c r="E2031" s="1">
        <v>2010</v>
      </c>
    </row>
    <row r="2032" spans="1:5" ht="15.75" customHeight="1" x14ac:dyDescent="0.2">
      <c r="A2032" s="5" t="s">
        <v>651</v>
      </c>
      <c r="B2032" s="2" t="s">
        <v>96</v>
      </c>
      <c r="C2032" s="3" t="s">
        <v>461</v>
      </c>
      <c r="D2032" s="3" t="s">
        <v>662</v>
      </c>
      <c r="E2032" s="1">
        <v>2010</v>
      </c>
    </row>
    <row r="2033" spans="1:5" ht="15.75" customHeight="1" x14ac:dyDescent="0.2">
      <c r="A2033" s="5" t="s">
        <v>651</v>
      </c>
      <c r="B2033" s="2" t="s">
        <v>96</v>
      </c>
      <c r="C2033" s="3" t="s">
        <v>462</v>
      </c>
      <c r="D2033" s="3" t="s">
        <v>637</v>
      </c>
      <c r="E2033" s="1">
        <v>2010</v>
      </c>
    </row>
    <row r="2034" spans="1:5" ht="15.75" customHeight="1" x14ac:dyDescent="0.2">
      <c r="A2034" s="5" t="s">
        <v>651</v>
      </c>
      <c r="B2034" s="2" t="s">
        <v>96</v>
      </c>
      <c r="C2034" s="3" t="s">
        <v>464</v>
      </c>
      <c r="D2034" s="3" t="s">
        <v>662</v>
      </c>
      <c r="E2034" s="1">
        <v>2010</v>
      </c>
    </row>
    <row r="2035" spans="1:5" ht="15.75" customHeight="1" x14ac:dyDescent="0.2">
      <c r="A2035" s="5" t="s">
        <v>651</v>
      </c>
      <c r="B2035" s="2" t="s">
        <v>96</v>
      </c>
      <c r="C2035" s="3" t="s">
        <v>468</v>
      </c>
      <c r="D2035" s="3" t="s">
        <v>1355</v>
      </c>
      <c r="E2035" s="1">
        <v>2010</v>
      </c>
    </row>
    <row r="2036" spans="1:5" ht="15.75" customHeight="1" x14ac:dyDescent="0.2">
      <c r="A2036" s="5" t="s">
        <v>651</v>
      </c>
      <c r="B2036" s="2" t="s">
        <v>96</v>
      </c>
      <c r="C2036" s="3" t="s">
        <v>475</v>
      </c>
      <c r="D2036" s="3" t="s">
        <v>637</v>
      </c>
      <c r="E2036" s="1">
        <v>2010</v>
      </c>
    </row>
    <row r="2037" spans="1:5" ht="15.75" customHeight="1" x14ac:dyDescent="0.2">
      <c r="A2037" s="5" t="s">
        <v>651</v>
      </c>
      <c r="B2037" s="2" t="s">
        <v>96</v>
      </c>
      <c r="C2037" s="3" t="s">
        <v>479</v>
      </c>
      <c r="D2037" s="3" t="s">
        <v>662</v>
      </c>
      <c r="E2037" s="1">
        <v>2010</v>
      </c>
    </row>
    <row r="2038" spans="1:5" ht="15.75" customHeight="1" x14ac:dyDescent="0.2">
      <c r="A2038" s="5" t="s">
        <v>651</v>
      </c>
      <c r="B2038" s="2" t="s">
        <v>96</v>
      </c>
      <c r="C2038" s="3" t="s">
        <v>486</v>
      </c>
      <c r="D2038" s="3" t="s">
        <v>662</v>
      </c>
      <c r="E2038" s="1">
        <v>2010</v>
      </c>
    </row>
    <row r="2039" spans="1:5" ht="15.75" customHeight="1" x14ac:dyDescent="0.2">
      <c r="A2039" s="5" t="s">
        <v>651</v>
      </c>
      <c r="B2039" s="2" t="s">
        <v>96</v>
      </c>
      <c r="C2039" s="3" t="s">
        <v>488</v>
      </c>
      <c r="D2039" s="3" t="s">
        <v>975</v>
      </c>
      <c r="E2039" s="1">
        <v>2010</v>
      </c>
    </row>
    <row r="2040" spans="1:5" ht="15.75" customHeight="1" x14ac:dyDescent="0.2">
      <c r="A2040" s="5" t="s">
        <v>651</v>
      </c>
      <c r="B2040" s="2" t="s">
        <v>96</v>
      </c>
      <c r="C2040" s="3" t="s">
        <v>501</v>
      </c>
      <c r="D2040" s="3" t="s">
        <v>662</v>
      </c>
      <c r="E2040" s="1">
        <v>2010</v>
      </c>
    </row>
    <row r="2041" spans="1:5" ht="15.75" customHeight="1" x14ac:dyDescent="0.2">
      <c r="A2041" s="5" t="s">
        <v>651</v>
      </c>
      <c r="B2041" s="2" t="s">
        <v>96</v>
      </c>
      <c r="C2041" s="3" t="s">
        <v>511</v>
      </c>
      <c r="D2041" s="3" t="s">
        <v>1224</v>
      </c>
      <c r="E2041" s="1">
        <v>2010</v>
      </c>
    </row>
    <row r="2042" spans="1:5" ht="15.75" customHeight="1" x14ac:dyDescent="0.2">
      <c r="A2042" s="5" t="s">
        <v>651</v>
      </c>
      <c r="B2042" s="2" t="s">
        <v>96</v>
      </c>
      <c r="C2042" s="3" t="s">
        <v>512</v>
      </c>
      <c r="D2042" s="3" t="s">
        <v>662</v>
      </c>
      <c r="E2042" s="1">
        <v>2010</v>
      </c>
    </row>
    <row r="2043" spans="1:5" ht="15.75" customHeight="1" x14ac:dyDescent="0.2">
      <c r="A2043" s="5" t="s">
        <v>651</v>
      </c>
      <c r="B2043" s="2" t="s">
        <v>96</v>
      </c>
      <c r="C2043" s="3" t="s">
        <v>518</v>
      </c>
      <c r="D2043" s="3" t="s">
        <v>662</v>
      </c>
      <c r="E2043" s="1">
        <v>2010</v>
      </c>
    </row>
    <row r="2044" spans="1:5" ht="15.75" customHeight="1" x14ac:dyDescent="0.2">
      <c r="A2044" s="5" t="s">
        <v>651</v>
      </c>
      <c r="B2044" s="2" t="s">
        <v>96</v>
      </c>
      <c r="C2044" s="3" t="s">
        <v>523</v>
      </c>
      <c r="D2044" s="3" t="s">
        <v>975</v>
      </c>
      <c r="E2044" s="1">
        <v>2010</v>
      </c>
    </row>
    <row r="2045" spans="1:5" ht="15.75" customHeight="1" x14ac:dyDescent="0.2">
      <c r="A2045" s="5" t="s">
        <v>651</v>
      </c>
      <c r="B2045" s="2" t="s">
        <v>96</v>
      </c>
      <c r="C2045" s="3" t="s">
        <v>525</v>
      </c>
      <c r="D2045" s="3" t="s">
        <v>701</v>
      </c>
      <c r="E2045" s="1">
        <v>2010</v>
      </c>
    </row>
    <row r="2046" spans="1:5" ht="15.75" customHeight="1" x14ac:dyDescent="0.2">
      <c r="A2046" s="5" t="s">
        <v>651</v>
      </c>
      <c r="B2046" s="2" t="s">
        <v>96</v>
      </c>
      <c r="C2046" s="3" t="s">
        <v>528</v>
      </c>
      <c r="D2046" s="3" t="s">
        <v>700</v>
      </c>
      <c r="E2046" s="1">
        <v>2010</v>
      </c>
    </row>
    <row r="2047" spans="1:5" ht="15.75" customHeight="1" x14ac:dyDescent="0.2">
      <c r="A2047" s="1" t="s">
        <v>652</v>
      </c>
      <c r="B2047" s="2" t="s">
        <v>96</v>
      </c>
      <c r="C2047" s="3" t="s">
        <v>100</v>
      </c>
      <c r="D2047" s="3" t="s">
        <v>662</v>
      </c>
      <c r="E2047" s="1">
        <v>2009</v>
      </c>
    </row>
    <row r="2048" spans="1:5" ht="15.75" customHeight="1" x14ac:dyDescent="0.2">
      <c r="A2048" s="1" t="s">
        <v>652</v>
      </c>
      <c r="B2048" s="2" t="s">
        <v>96</v>
      </c>
      <c r="C2048" s="3" t="s">
        <v>105</v>
      </c>
      <c r="D2048" s="3" t="s">
        <v>685</v>
      </c>
      <c r="E2048" s="1">
        <v>2009</v>
      </c>
    </row>
    <row r="2049" spans="1:5" ht="15.75" customHeight="1" x14ac:dyDescent="0.2">
      <c r="A2049" s="1" t="s">
        <v>652</v>
      </c>
      <c r="B2049" s="2" t="s">
        <v>96</v>
      </c>
      <c r="C2049" s="3" t="s">
        <v>112</v>
      </c>
      <c r="D2049" s="3" t="s">
        <v>637</v>
      </c>
      <c r="E2049" s="1">
        <v>2009</v>
      </c>
    </row>
    <row r="2050" spans="1:5" ht="15.75" customHeight="1" x14ac:dyDescent="0.2">
      <c r="A2050" s="1" t="s">
        <v>652</v>
      </c>
      <c r="B2050" s="2" t="s">
        <v>96</v>
      </c>
      <c r="C2050" s="3" t="s">
        <v>113</v>
      </c>
      <c r="D2050" s="3" t="s">
        <v>1029</v>
      </c>
      <c r="E2050" s="1">
        <v>2009</v>
      </c>
    </row>
    <row r="2051" spans="1:5" ht="15.75" customHeight="1" x14ac:dyDescent="0.2">
      <c r="A2051" s="1" t="s">
        <v>652</v>
      </c>
      <c r="B2051" s="2" t="s">
        <v>96</v>
      </c>
      <c r="C2051" s="3" t="s">
        <v>115</v>
      </c>
      <c r="D2051" s="3" t="s">
        <v>661</v>
      </c>
      <c r="E2051" s="1">
        <v>2009</v>
      </c>
    </row>
    <row r="2052" spans="1:5" ht="15.75" customHeight="1" x14ac:dyDescent="0.2">
      <c r="A2052" s="1" t="s">
        <v>652</v>
      </c>
      <c r="B2052" s="2" t="s">
        <v>96</v>
      </c>
      <c r="C2052" s="3" t="s">
        <v>119</v>
      </c>
      <c r="D2052" s="3" t="s">
        <v>637</v>
      </c>
      <c r="E2052" s="1">
        <v>2009</v>
      </c>
    </row>
    <row r="2053" spans="1:5" ht="15.75" customHeight="1" x14ac:dyDescent="0.2">
      <c r="A2053" s="1" t="s">
        <v>652</v>
      </c>
      <c r="B2053" s="2" t="s">
        <v>96</v>
      </c>
      <c r="C2053" s="3" t="s">
        <v>124</v>
      </c>
      <c r="D2053" s="3" t="s">
        <v>637</v>
      </c>
      <c r="E2053" s="1">
        <v>2009</v>
      </c>
    </row>
    <row r="2054" spans="1:5" ht="15.75" customHeight="1" x14ac:dyDescent="0.2">
      <c r="A2054" s="1" t="s">
        <v>652</v>
      </c>
      <c r="B2054" s="2" t="s">
        <v>96</v>
      </c>
      <c r="C2054" s="3" t="s">
        <v>130</v>
      </c>
      <c r="D2054" s="3" t="s">
        <v>690</v>
      </c>
      <c r="E2054" s="1">
        <v>2009</v>
      </c>
    </row>
    <row r="2055" spans="1:5" ht="15.75" customHeight="1" x14ac:dyDescent="0.2">
      <c r="A2055" s="1" t="s">
        <v>652</v>
      </c>
      <c r="B2055" s="2" t="s">
        <v>96</v>
      </c>
      <c r="C2055" s="3" t="s">
        <v>138</v>
      </c>
      <c r="D2055" s="3" t="s">
        <v>662</v>
      </c>
      <c r="E2055" s="1">
        <v>2009</v>
      </c>
    </row>
    <row r="2056" spans="1:5" ht="15.75" customHeight="1" x14ac:dyDescent="0.2">
      <c r="A2056" s="1" t="s">
        <v>652</v>
      </c>
      <c r="B2056" s="2" t="s">
        <v>96</v>
      </c>
      <c r="C2056" s="3" t="s">
        <v>139</v>
      </c>
      <c r="D2056" s="3" t="s">
        <v>696</v>
      </c>
      <c r="E2056" s="1">
        <v>2009</v>
      </c>
    </row>
    <row r="2057" spans="1:5" ht="15.75" customHeight="1" x14ac:dyDescent="0.2">
      <c r="A2057" s="1" t="s">
        <v>652</v>
      </c>
      <c r="B2057" s="2" t="s">
        <v>96</v>
      </c>
      <c r="C2057" s="3" t="s">
        <v>142</v>
      </c>
      <c r="D2057" s="3" t="s">
        <v>662</v>
      </c>
      <c r="E2057" s="1">
        <v>2009</v>
      </c>
    </row>
    <row r="2058" spans="1:5" ht="15.75" customHeight="1" x14ac:dyDescent="0.2">
      <c r="A2058" s="1" t="s">
        <v>652</v>
      </c>
      <c r="B2058" s="2" t="s">
        <v>96</v>
      </c>
      <c r="C2058" s="3" t="s">
        <v>149</v>
      </c>
      <c r="D2058" s="3" t="s">
        <v>662</v>
      </c>
      <c r="E2058" s="1">
        <v>2009</v>
      </c>
    </row>
    <row r="2059" spans="1:5" ht="15.75" customHeight="1" x14ac:dyDescent="0.2">
      <c r="A2059" s="1" t="s">
        <v>652</v>
      </c>
      <c r="B2059" s="2" t="s">
        <v>96</v>
      </c>
      <c r="C2059" s="3" t="s">
        <v>161</v>
      </c>
      <c r="D2059" s="3" t="s">
        <v>662</v>
      </c>
      <c r="E2059" s="1">
        <v>2009</v>
      </c>
    </row>
    <row r="2060" spans="1:5" ht="15.75" customHeight="1" x14ac:dyDescent="0.2">
      <c r="A2060" s="1" t="s">
        <v>652</v>
      </c>
      <c r="B2060" s="2" t="s">
        <v>96</v>
      </c>
      <c r="C2060" s="3" t="s">
        <v>162</v>
      </c>
      <c r="D2060" s="3" t="s">
        <v>640</v>
      </c>
      <c r="E2060" s="1">
        <v>2009</v>
      </c>
    </row>
    <row r="2061" spans="1:5" ht="15.75" customHeight="1" x14ac:dyDescent="0.2">
      <c r="A2061" s="1" t="s">
        <v>652</v>
      </c>
      <c r="B2061" s="2" t="s">
        <v>96</v>
      </c>
      <c r="C2061" s="3" t="s">
        <v>166</v>
      </c>
      <c r="D2061" s="3" t="s">
        <v>888</v>
      </c>
      <c r="E2061" s="1">
        <v>2009</v>
      </c>
    </row>
    <row r="2062" spans="1:5" ht="15.75" customHeight="1" x14ac:dyDescent="0.2">
      <c r="A2062" s="1" t="s">
        <v>652</v>
      </c>
      <c r="B2062" s="2" t="s">
        <v>96</v>
      </c>
      <c r="C2062" s="3" t="s">
        <v>169</v>
      </c>
      <c r="D2062" s="3" t="s">
        <v>637</v>
      </c>
      <c r="E2062" s="1">
        <v>2009</v>
      </c>
    </row>
    <row r="2063" spans="1:5" ht="15.75" customHeight="1" x14ac:dyDescent="0.2">
      <c r="A2063" s="1" t="s">
        <v>652</v>
      </c>
      <c r="B2063" s="2" t="s">
        <v>96</v>
      </c>
      <c r="C2063" s="3" t="s">
        <v>172</v>
      </c>
      <c r="D2063" s="3" t="s">
        <v>637</v>
      </c>
      <c r="E2063" s="1">
        <v>2009</v>
      </c>
    </row>
    <row r="2064" spans="1:5" ht="15.75" customHeight="1" x14ac:dyDescent="0.2">
      <c r="A2064" s="1" t="s">
        <v>652</v>
      </c>
      <c r="B2064" s="2" t="s">
        <v>96</v>
      </c>
      <c r="C2064" s="3" t="s">
        <v>173</v>
      </c>
      <c r="D2064" s="3" t="s">
        <v>637</v>
      </c>
      <c r="E2064" s="1">
        <v>2009</v>
      </c>
    </row>
    <row r="2065" spans="1:5" ht="15.75" customHeight="1" x14ac:dyDescent="0.2">
      <c r="A2065" s="1" t="s">
        <v>652</v>
      </c>
      <c r="B2065" s="2" t="s">
        <v>96</v>
      </c>
      <c r="C2065" s="3" t="s">
        <v>174</v>
      </c>
      <c r="D2065" s="3" t="s">
        <v>662</v>
      </c>
      <c r="E2065" s="1">
        <v>2009</v>
      </c>
    </row>
    <row r="2066" spans="1:5" ht="15.75" customHeight="1" x14ac:dyDescent="0.2">
      <c r="A2066" s="1" t="s">
        <v>652</v>
      </c>
      <c r="B2066" s="2" t="s">
        <v>96</v>
      </c>
      <c r="C2066" s="3" t="s">
        <v>178</v>
      </c>
      <c r="D2066" s="3" t="s">
        <v>896</v>
      </c>
      <c r="E2066" s="1">
        <v>2009</v>
      </c>
    </row>
    <row r="2067" spans="1:5" ht="15.75" customHeight="1" x14ac:dyDescent="0.2">
      <c r="A2067" s="1" t="s">
        <v>652</v>
      </c>
      <c r="B2067" s="2" t="s">
        <v>96</v>
      </c>
      <c r="C2067" s="3" t="s">
        <v>180</v>
      </c>
      <c r="D2067" s="3" t="s">
        <v>637</v>
      </c>
      <c r="E2067" s="1">
        <v>2009</v>
      </c>
    </row>
    <row r="2068" spans="1:5" ht="15.75" customHeight="1" x14ac:dyDescent="0.2">
      <c r="A2068" s="1" t="s">
        <v>652</v>
      </c>
      <c r="B2068" s="2" t="s">
        <v>96</v>
      </c>
      <c r="C2068" s="3" t="s">
        <v>182</v>
      </c>
      <c r="D2068" s="3" t="s">
        <v>662</v>
      </c>
      <c r="E2068" s="1">
        <v>2009</v>
      </c>
    </row>
    <row r="2069" spans="1:5" ht="15.75" customHeight="1" x14ac:dyDescent="0.2">
      <c r="A2069" s="1" t="s">
        <v>652</v>
      </c>
      <c r="B2069" s="2" t="s">
        <v>96</v>
      </c>
      <c r="C2069" s="3" t="s">
        <v>191</v>
      </c>
      <c r="D2069" s="3" t="s">
        <v>699</v>
      </c>
      <c r="E2069" s="1">
        <v>2009</v>
      </c>
    </row>
    <row r="2070" spans="1:5" ht="15.75" customHeight="1" x14ac:dyDescent="0.2">
      <c r="A2070" s="1" t="s">
        <v>652</v>
      </c>
      <c r="B2070" s="2" t="s">
        <v>96</v>
      </c>
      <c r="C2070" s="3" t="s">
        <v>194</v>
      </c>
      <c r="D2070" s="3" t="s">
        <v>694</v>
      </c>
      <c r="E2070" s="1">
        <v>2009</v>
      </c>
    </row>
    <row r="2071" spans="1:5" ht="15.75" customHeight="1" x14ac:dyDescent="0.2">
      <c r="A2071" s="1" t="s">
        <v>652</v>
      </c>
      <c r="B2071" s="2" t="s">
        <v>96</v>
      </c>
      <c r="C2071" s="3" t="s">
        <v>203</v>
      </c>
      <c r="D2071" s="3" t="s">
        <v>637</v>
      </c>
      <c r="E2071" s="1">
        <v>2009</v>
      </c>
    </row>
    <row r="2072" spans="1:5" ht="15.75" customHeight="1" x14ac:dyDescent="0.2">
      <c r="A2072" s="1" t="s">
        <v>652</v>
      </c>
      <c r="B2072" s="2" t="s">
        <v>96</v>
      </c>
      <c r="C2072" s="3" t="s">
        <v>208</v>
      </c>
      <c r="D2072" s="3" t="s">
        <v>692</v>
      </c>
      <c r="E2072" s="1">
        <v>2009</v>
      </c>
    </row>
    <row r="2073" spans="1:5" ht="15.75" customHeight="1" x14ac:dyDescent="0.2">
      <c r="A2073" s="1" t="s">
        <v>652</v>
      </c>
      <c r="B2073" s="2" t="s">
        <v>96</v>
      </c>
      <c r="C2073" s="3" t="s">
        <v>211</v>
      </c>
      <c r="D2073" s="3" t="s">
        <v>911</v>
      </c>
      <c r="E2073" s="1">
        <v>2009</v>
      </c>
    </row>
    <row r="2074" spans="1:5" ht="15.75" customHeight="1" x14ac:dyDescent="0.2">
      <c r="A2074" s="1" t="s">
        <v>652</v>
      </c>
      <c r="B2074" s="2" t="s">
        <v>96</v>
      </c>
      <c r="C2074" s="3" t="s">
        <v>213</v>
      </c>
      <c r="D2074" s="3" t="s">
        <v>662</v>
      </c>
      <c r="E2074" s="1">
        <v>2009</v>
      </c>
    </row>
    <row r="2075" spans="1:5" ht="15.75" customHeight="1" x14ac:dyDescent="0.2">
      <c r="A2075" s="1" t="s">
        <v>652</v>
      </c>
      <c r="B2075" s="2" t="s">
        <v>96</v>
      </c>
      <c r="C2075" s="3" t="s">
        <v>216</v>
      </c>
      <c r="D2075" s="3" t="s">
        <v>884</v>
      </c>
      <c r="E2075" s="1">
        <v>2009</v>
      </c>
    </row>
    <row r="2076" spans="1:5" ht="15.75" customHeight="1" x14ac:dyDescent="0.2">
      <c r="A2076" s="1" t="s">
        <v>652</v>
      </c>
      <c r="B2076" s="2" t="s">
        <v>96</v>
      </c>
      <c r="C2076" s="3" t="s">
        <v>224</v>
      </c>
      <c r="D2076" s="3" t="s">
        <v>661</v>
      </c>
      <c r="E2076" s="1">
        <v>2009</v>
      </c>
    </row>
    <row r="2077" spans="1:5" ht="15.75" customHeight="1" x14ac:dyDescent="0.2">
      <c r="A2077" s="1" t="s">
        <v>652</v>
      </c>
      <c r="B2077" s="2" t="s">
        <v>96</v>
      </c>
      <c r="C2077" s="3" t="s">
        <v>226</v>
      </c>
      <c r="D2077" s="3" t="s">
        <v>1314</v>
      </c>
      <c r="E2077" s="1">
        <v>2009</v>
      </c>
    </row>
    <row r="2078" spans="1:5" ht="15.75" customHeight="1" x14ac:dyDescent="0.2">
      <c r="A2078" s="1" t="s">
        <v>652</v>
      </c>
      <c r="B2078" s="2" t="s">
        <v>96</v>
      </c>
      <c r="C2078" s="3" t="s">
        <v>227</v>
      </c>
      <c r="D2078" s="3" t="s">
        <v>701</v>
      </c>
      <c r="E2078" s="1">
        <v>2009</v>
      </c>
    </row>
    <row r="2079" spans="1:5" ht="15.75" customHeight="1" x14ac:dyDescent="0.2">
      <c r="A2079" s="1" t="s">
        <v>652</v>
      </c>
      <c r="B2079" s="2" t="s">
        <v>96</v>
      </c>
      <c r="C2079" s="3" t="s">
        <v>228</v>
      </c>
      <c r="D2079" s="3" t="s">
        <v>662</v>
      </c>
      <c r="E2079" s="1">
        <v>2009</v>
      </c>
    </row>
    <row r="2080" spans="1:5" ht="15.75" customHeight="1" x14ac:dyDescent="0.2">
      <c r="A2080" s="1" t="s">
        <v>652</v>
      </c>
      <c r="B2080" s="2" t="s">
        <v>96</v>
      </c>
      <c r="C2080" s="3" t="s">
        <v>230</v>
      </c>
      <c r="D2080" s="3" t="s">
        <v>662</v>
      </c>
      <c r="E2080" s="1">
        <v>2009</v>
      </c>
    </row>
    <row r="2081" spans="1:5" ht="15.75" customHeight="1" x14ac:dyDescent="0.2">
      <c r="A2081" s="1" t="s">
        <v>652</v>
      </c>
      <c r="B2081" s="2" t="s">
        <v>96</v>
      </c>
      <c r="C2081" s="3" t="s">
        <v>231</v>
      </c>
      <c r="D2081" s="3" t="s">
        <v>699</v>
      </c>
      <c r="E2081" s="1">
        <v>2009</v>
      </c>
    </row>
    <row r="2082" spans="1:5" ht="15.75" customHeight="1" x14ac:dyDescent="0.2">
      <c r="A2082" s="1" t="s">
        <v>652</v>
      </c>
      <c r="B2082" s="2" t="s">
        <v>96</v>
      </c>
      <c r="C2082" s="3" t="s">
        <v>233</v>
      </c>
      <c r="D2082" s="3" t="s">
        <v>662</v>
      </c>
      <c r="E2082" s="1">
        <v>2009</v>
      </c>
    </row>
    <row r="2083" spans="1:5" ht="15.75" customHeight="1" x14ac:dyDescent="0.2">
      <c r="A2083" s="1" t="s">
        <v>652</v>
      </c>
      <c r="B2083" s="2" t="s">
        <v>96</v>
      </c>
      <c r="C2083" s="3" t="s">
        <v>236</v>
      </c>
      <c r="D2083" s="3" t="s">
        <v>662</v>
      </c>
      <c r="E2083" s="1">
        <v>2009</v>
      </c>
    </row>
    <row r="2084" spans="1:5" ht="15.75" customHeight="1" x14ac:dyDescent="0.2">
      <c r="A2084" s="1" t="s">
        <v>652</v>
      </c>
      <c r="B2084" s="2" t="s">
        <v>96</v>
      </c>
      <c r="C2084" s="3" t="s">
        <v>241</v>
      </c>
      <c r="D2084" s="3" t="s">
        <v>662</v>
      </c>
      <c r="E2084" s="1">
        <v>2009</v>
      </c>
    </row>
    <row r="2085" spans="1:5" ht="15.75" customHeight="1" x14ac:dyDescent="0.2">
      <c r="A2085" s="1" t="s">
        <v>652</v>
      </c>
      <c r="B2085" s="2" t="s">
        <v>96</v>
      </c>
      <c r="C2085" s="3" t="s">
        <v>251</v>
      </c>
      <c r="D2085" s="3" t="s">
        <v>661</v>
      </c>
      <c r="E2085" s="1">
        <v>2009</v>
      </c>
    </row>
    <row r="2086" spans="1:5" ht="15.75" customHeight="1" x14ac:dyDescent="0.2">
      <c r="A2086" s="1" t="s">
        <v>652</v>
      </c>
      <c r="B2086" s="2" t="s">
        <v>96</v>
      </c>
      <c r="C2086" s="3" t="s">
        <v>255</v>
      </c>
      <c r="D2086" s="3" t="s">
        <v>661</v>
      </c>
      <c r="E2086" s="1">
        <v>2009</v>
      </c>
    </row>
    <row r="2087" spans="1:5" ht="15.75" customHeight="1" x14ac:dyDescent="0.2">
      <c r="A2087" s="1" t="s">
        <v>652</v>
      </c>
      <c r="B2087" s="2" t="s">
        <v>96</v>
      </c>
      <c r="C2087" s="3" t="s">
        <v>257</v>
      </c>
      <c r="D2087" s="3" t="s">
        <v>1069</v>
      </c>
      <c r="E2087" s="1">
        <v>2009</v>
      </c>
    </row>
    <row r="2088" spans="1:5" ht="15.75" customHeight="1" x14ac:dyDescent="0.2">
      <c r="A2088" s="1" t="s">
        <v>652</v>
      </c>
      <c r="B2088" s="2" t="s">
        <v>96</v>
      </c>
      <c r="C2088" s="3" t="s">
        <v>33</v>
      </c>
      <c r="D2088" s="3" t="s">
        <v>1073</v>
      </c>
      <c r="E2088" s="1">
        <v>2009</v>
      </c>
    </row>
    <row r="2089" spans="1:5" ht="15.75" customHeight="1" x14ac:dyDescent="0.2">
      <c r="A2089" s="1" t="s">
        <v>652</v>
      </c>
      <c r="B2089" s="2" t="s">
        <v>96</v>
      </c>
      <c r="C2089" s="3" t="s">
        <v>258</v>
      </c>
      <c r="D2089" s="3" t="s">
        <v>901</v>
      </c>
      <c r="E2089" s="1">
        <v>2009</v>
      </c>
    </row>
    <row r="2090" spans="1:5" ht="15.75" customHeight="1" x14ac:dyDescent="0.2">
      <c r="A2090" s="1" t="s">
        <v>652</v>
      </c>
      <c r="B2090" s="2" t="s">
        <v>96</v>
      </c>
      <c r="C2090" s="3" t="s">
        <v>263</v>
      </c>
      <c r="D2090" s="3" t="s">
        <v>1216</v>
      </c>
      <c r="E2090" s="1">
        <v>2009</v>
      </c>
    </row>
    <row r="2091" spans="1:5" ht="15.75" customHeight="1" x14ac:dyDescent="0.2">
      <c r="A2091" s="1" t="s">
        <v>652</v>
      </c>
      <c r="B2091" s="2" t="s">
        <v>96</v>
      </c>
      <c r="C2091" s="3" t="s">
        <v>264</v>
      </c>
      <c r="D2091" s="3" t="s">
        <v>662</v>
      </c>
      <c r="E2091" s="1">
        <v>2009</v>
      </c>
    </row>
    <row r="2092" spans="1:5" ht="15.75" customHeight="1" x14ac:dyDescent="0.2">
      <c r="A2092" s="1" t="s">
        <v>652</v>
      </c>
      <c r="B2092" s="2" t="s">
        <v>96</v>
      </c>
      <c r="C2092" s="3" t="s">
        <v>265</v>
      </c>
      <c r="D2092" s="3" t="s">
        <v>1276</v>
      </c>
      <c r="E2092" s="1">
        <v>2009</v>
      </c>
    </row>
    <row r="2093" spans="1:5" ht="15.75" customHeight="1" x14ac:dyDescent="0.2">
      <c r="A2093" s="1" t="s">
        <v>652</v>
      </c>
      <c r="B2093" s="2" t="s">
        <v>96</v>
      </c>
      <c r="C2093" s="3" t="s">
        <v>267</v>
      </c>
      <c r="D2093" s="3" t="s">
        <v>838</v>
      </c>
      <c r="E2093" s="1">
        <v>2009</v>
      </c>
    </row>
    <row r="2094" spans="1:5" ht="15.75" customHeight="1" x14ac:dyDescent="0.2">
      <c r="A2094" s="1" t="s">
        <v>652</v>
      </c>
      <c r="B2094" s="2" t="s">
        <v>96</v>
      </c>
      <c r="C2094" s="3" t="s">
        <v>270</v>
      </c>
      <c r="D2094" s="3" t="s">
        <v>662</v>
      </c>
      <c r="E2094" s="1">
        <v>2009</v>
      </c>
    </row>
    <row r="2095" spans="1:5" ht="15.75" customHeight="1" x14ac:dyDescent="0.2">
      <c r="A2095" s="1" t="s">
        <v>652</v>
      </c>
      <c r="B2095" s="2" t="s">
        <v>96</v>
      </c>
      <c r="C2095" s="3" t="s">
        <v>271</v>
      </c>
      <c r="D2095" s="3" t="s">
        <v>662</v>
      </c>
      <c r="E2095" s="1">
        <v>2009</v>
      </c>
    </row>
    <row r="2096" spans="1:5" ht="15.75" customHeight="1" x14ac:dyDescent="0.2">
      <c r="A2096" s="1" t="s">
        <v>652</v>
      </c>
      <c r="B2096" s="2" t="s">
        <v>96</v>
      </c>
      <c r="C2096" s="3" t="s">
        <v>286</v>
      </c>
      <c r="D2096" s="3" t="s">
        <v>637</v>
      </c>
      <c r="E2096" s="1">
        <v>2009</v>
      </c>
    </row>
    <row r="2097" spans="1:5" ht="15.75" customHeight="1" x14ac:dyDescent="0.2">
      <c r="A2097" s="1" t="s">
        <v>652</v>
      </c>
      <c r="B2097" s="2" t="s">
        <v>96</v>
      </c>
      <c r="C2097" s="3" t="s">
        <v>288</v>
      </c>
      <c r="D2097" s="3" t="s">
        <v>662</v>
      </c>
      <c r="E2097" s="1">
        <v>2009</v>
      </c>
    </row>
    <row r="2098" spans="1:5" ht="15.75" customHeight="1" x14ac:dyDescent="0.2">
      <c r="A2098" s="1" t="s">
        <v>652</v>
      </c>
      <c r="B2098" s="2" t="s">
        <v>96</v>
      </c>
      <c r="C2098" s="3" t="s">
        <v>292</v>
      </c>
      <c r="D2098" s="3" t="s">
        <v>662</v>
      </c>
      <c r="E2098" s="1">
        <v>2009</v>
      </c>
    </row>
    <row r="2099" spans="1:5" ht="15.75" customHeight="1" x14ac:dyDescent="0.2">
      <c r="A2099" s="1" t="s">
        <v>652</v>
      </c>
      <c r="B2099" s="2" t="s">
        <v>96</v>
      </c>
      <c r="C2099" s="3" t="s">
        <v>294</v>
      </c>
      <c r="D2099" s="3" t="s">
        <v>637</v>
      </c>
      <c r="E2099" s="1">
        <v>2009</v>
      </c>
    </row>
    <row r="2100" spans="1:5" ht="15.75" customHeight="1" x14ac:dyDescent="0.2">
      <c r="A2100" s="1" t="s">
        <v>652</v>
      </c>
      <c r="B2100" s="2" t="s">
        <v>96</v>
      </c>
      <c r="C2100" s="3" t="s">
        <v>297</v>
      </c>
      <c r="D2100" s="3" t="s">
        <v>893</v>
      </c>
      <c r="E2100" s="1">
        <v>2009</v>
      </c>
    </row>
    <row r="2101" spans="1:5" ht="15.75" customHeight="1" x14ac:dyDescent="0.2">
      <c r="A2101" s="1" t="s">
        <v>652</v>
      </c>
      <c r="B2101" s="2" t="s">
        <v>96</v>
      </c>
      <c r="C2101" s="3" t="s">
        <v>303</v>
      </c>
      <c r="D2101" s="3" t="s">
        <v>637</v>
      </c>
      <c r="E2101" s="1">
        <v>2009</v>
      </c>
    </row>
    <row r="2102" spans="1:5" ht="15.75" customHeight="1" x14ac:dyDescent="0.2">
      <c r="A2102" s="1" t="s">
        <v>652</v>
      </c>
      <c r="B2102" s="2" t="s">
        <v>96</v>
      </c>
      <c r="C2102" s="3" t="s">
        <v>48</v>
      </c>
      <c r="D2102" s="3" t="s">
        <v>1218</v>
      </c>
      <c r="E2102" s="1">
        <v>2009</v>
      </c>
    </row>
    <row r="2103" spans="1:5" ht="15.75" customHeight="1" x14ac:dyDescent="0.2">
      <c r="A2103" s="1" t="s">
        <v>652</v>
      </c>
      <c r="B2103" s="2" t="s">
        <v>96</v>
      </c>
      <c r="C2103" s="3" t="s">
        <v>306</v>
      </c>
      <c r="D2103" s="3" t="s">
        <v>662</v>
      </c>
      <c r="E2103" s="1">
        <v>2009</v>
      </c>
    </row>
    <row r="2104" spans="1:5" ht="15.75" customHeight="1" x14ac:dyDescent="0.2">
      <c r="A2104" s="1" t="s">
        <v>652</v>
      </c>
      <c r="B2104" s="2" t="s">
        <v>96</v>
      </c>
      <c r="C2104" s="3" t="s">
        <v>311</v>
      </c>
      <c r="D2104" s="3" t="s">
        <v>662</v>
      </c>
      <c r="E2104" s="1">
        <v>2009</v>
      </c>
    </row>
    <row r="2105" spans="1:5" ht="15.75" customHeight="1" x14ac:dyDescent="0.2">
      <c r="A2105" s="1" t="s">
        <v>652</v>
      </c>
      <c r="B2105" s="2" t="s">
        <v>96</v>
      </c>
      <c r="C2105" s="3" t="s">
        <v>313</v>
      </c>
      <c r="D2105" s="3" t="s">
        <v>637</v>
      </c>
      <c r="E2105" s="1">
        <v>2009</v>
      </c>
    </row>
    <row r="2106" spans="1:5" ht="15.75" customHeight="1" x14ac:dyDescent="0.2">
      <c r="A2106" s="1" t="s">
        <v>652</v>
      </c>
      <c r="B2106" s="2" t="s">
        <v>96</v>
      </c>
      <c r="C2106" s="3" t="s">
        <v>315</v>
      </c>
      <c r="D2106" s="3" t="s">
        <v>699</v>
      </c>
      <c r="E2106" s="1">
        <v>2009</v>
      </c>
    </row>
    <row r="2107" spans="1:5" ht="15.75" customHeight="1" x14ac:dyDescent="0.2">
      <c r="A2107" s="1" t="s">
        <v>652</v>
      </c>
      <c r="B2107" s="2" t="s">
        <v>96</v>
      </c>
      <c r="C2107" s="3" t="s">
        <v>53</v>
      </c>
      <c r="D2107" s="3" t="s">
        <v>1336</v>
      </c>
      <c r="E2107" s="1">
        <v>2009</v>
      </c>
    </row>
    <row r="2108" spans="1:5" ht="15.75" customHeight="1" x14ac:dyDescent="0.2">
      <c r="A2108" s="1" t="s">
        <v>652</v>
      </c>
      <c r="B2108" s="2" t="s">
        <v>96</v>
      </c>
      <c r="C2108" s="3" t="s">
        <v>335</v>
      </c>
      <c r="D2108" s="3" t="s">
        <v>701</v>
      </c>
      <c r="E2108" s="1">
        <v>2009</v>
      </c>
    </row>
    <row r="2109" spans="1:5" ht="15.75" customHeight="1" x14ac:dyDescent="0.2">
      <c r="A2109" s="1" t="s">
        <v>652</v>
      </c>
      <c r="B2109" s="2" t="s">
        <v>96</v>
      </c>
      <c r="C2109" s="3" t="s">
        <v>341</v>
      </c>
      <c r="D2109" s="3" t="s">
        <v>637</v>
      </c>
      <c r="E2109" s="1">
        <v>2009</v>
      </c>
    </row>
    <row r="2110" spans="1:5" ht="15.75" customHeight="1" x14ac:dyDescent="0.2">
      <c r="A2110" s="1" t="s">
        <v>652</v>
      </c>
      <c r="B2110" s="2" t="s">
        <v>96</v>
      </c>
      <c r="C2110" s="3" t="s">
        <v>345</v>
      </c>
      <c r="D2110" s="3" t="s">
        <v>661</v>
      </c>
      <c r="E2110" s="1">
        <v>2009</v>
      </c>
    </row>
    <row r="2111" spans="1:5" ht="15.75" customHeight="1" x14ac:dyDescent="0.2">
      <c r="A2111" s="1" t="s">
        <v>652</v>
      </c>
      <c r="B2111" s="2" t="s">
        <v>96</v>
      </c>
      <c r="C2111" s="3" t="s">
        <v>346</v>
      </c>
      <c r="D2111" s="3" t="s">
        <v>662</v>
      </c>
      <c r="E2111" s="1">
        <v>2009</v>
      </c>
    </row>
    <row r="2112" spans="1:5" ht="15.75" customHeight="1" x14ac:dyDescent="0.2">
      <c r="A2112" s="1" t="s">
        <v>652</v>
      </c>
      <c r="B2112" s="2" t="s">
        <v>96</v>
      </c>
      <c r="C2112" s="3" t="s">
        <v>347</v>
      </c>
      <c r="D2112" s="3" t="s">
        <v>662</v>
      </c>
      <c r="E2112" s="1">
        <v>2009</v>
      </c>
    </row>
    <row r="2113" spans="1:5" ht="15.75" customHeight="1" x14ac:dyDescent="0.2">
      <c r="A2113" s="5" t="s">
        <v>1065</v>
      </c>
      <c r="B2113" s="2" t="s">
        <v>96</v>
      </c>
      <c r="C2113" s="3" t="s">
        <v>349</v>
      </c>
      <c r="D2113" s="3" t="s">
        <v>637</v>
      </c>
      <c r="E2113" s="1">
        <v>2009</v>
      </c>
    </row>
    <row r="2114" spans="1:5" ht="15.75" customHeight="1" x14ac:dyDescent="0.2">
      <c r="A2114" s="1" t="s">
        <v>652</v>
      </c>
      <c r="B2114" s="2" t="s">
        <v>96</v>
      </c>
      <c r="C2114" s="3" t="s">
        <v>359</v>
      </c>
      <c r="D2114" s="3" t="s">
        <v>637</v>
      </c>
      <c r="E2114" s="1">
        <v>2009</v>
      </c>
    </row>
    <row r="2115" spans="1:5" ht="15.75" customHeight="1" x14ac:dyDescent="0.2">
      <c r="A2115" s="1" t="s">
        <v>652</v>
      </c>
      <c r="B2115" s="2" t="s">
        <v>96</v>
      </c>
      <c r="C2115" s="3" t="s">
        <v>59</v>
      </c>
      <c r="D2115" s="3" t="s">
        <v>1045</v>
      </c>
      <c r="E2115" s="1">
        <v>2009</v>
      </c>
    </row>
    <row r="2116" spans="1:5" ht="15.75" customHeight="1" x14ac:dyDescent="0.2">
      <c r="A2116" s="1" t="s">
        <v>652</v>
      </c>
      <c r="B2116" s="2" t="s">
        <v>96</v>
      </c>
      <c r="C2116" s="3" t="s">
        <v>365</v>
      </c>
      <c r="D2116" s="3" t="s">
        <v>975</v>
      </c>
      <c r="E2116" s="1">
        <v>2009</v>
      </c>
    </row>
    <row r="2117" spans="1:5" ht="15.75" customHeight="1" x14ac:dyDescent="0.2">
      <c r="A2117" s="1" t="s">
        <v>652</v>
      </c>
      <c r="B2117" s="2" t="s">
        <v>96</v>
      </c>
      <c r="C2117" s="3" t="s">
        <v>367</v>
      </c>
      <c r="D2117" s="3" t="s">
        <v>662</v>
      </c>
      <c r="E2117" s="1">
        <v>2009</v>
      </c>
    </row>
    <row r="2118" spans="1:5" ht="15.75" customHeight="1" x14ac:dyDescent="0.2">
      <c r="A2118" s="1" t="s">
        <v>652</v>
      </c>
      <c r="B2118" s="2" t="s">
        <v>96</v>
      </c>
      <c r="C2118" s="3" t="s">
        <v>373</v>
      </c>
      <c r="D2118" s="3" t="s">
        <v>662</v>
      </c>
      <c r="E2118" s="1">
        <v>2009</v>
      </c>
    </row>
    <row r="2119" spans="1:5" ht="15.75" customHeight="1" x14ac:dyDescent="0.2">
      <c r="A2119" s="1" t="s">
        <v>652</v>
      </c>
      <c r="B2119" s="2" t="s">
        <v>96</v>
      </c>
      <c r="C2119" s="3" t="s">
        <v>374</v>
      </c>
      <c r="D2119" s="3" t="s">
        <v>701</v>
      </c>
      <c r="E2119" s="1">
        <v>2009</v>
      </c>
    </row>
    <row r="2120" spans="1:5" ht="15.75" customHeight="1" x14ac:dyDescent="0.2">
      <c r="A2120" s="1" t="s">
        <v>652</v>
      </c>
      <c r="B2120" s="2" t="s">
        <v>96</v>
      </c>
      <c r="C2120" s="3" t="s">
        <v>378</v>
      </c>
      <c r="D2120" s="3" t="s">
        <v>699</v>
      </c>
      <c r="E2120" s="1">
        <v>2009</v>
      </c>
    </row>
    <row r="2121" spans="1:5" ht="15.75" customHeight="1" x14ac:dyDescent="0.2">
      <c r="A2121" s="1" t="s">
        <v>652</v>
      </c>
      <c r="B2121" s="2" t="s">
        <v>96</v>
      </c>
      <c r="C2121" s="3" t="s">
        <v>60</v>
      </c>
      <c r="D2121" s="3" t="s">
        <v>841</v>
      </c>
      <c r="E2121" s="1">
        <v>2009</v>
      </c>
    </row>
    <row r="2122" spans="1:5" ht="15.75" customHeight="1" x14ac:dyDescent="0.2">
      <c r="A2122" s="1" t="s">
        <v>652</v>
      </c>
      <c r="B2122" s="2" t="s">
        <v>96</v>
      </c>
      <c r="C2122" s="3" t="s">
        <v>383</v>
      </c>
      <c r="D2122" s="3" t="s">
        <v>1363</v>
      </c>
      <c r="E2122" s="1">
        <v>2009</v>
      </c>
    </row>
    <row r="2123" spans="1:5" ht="15.75" customHeight="1" x14ac:dyDescent="0.2">
      <c r="A2123" s="1" t="s">
        <v>652</v>
      </c>
      <c r="B2123" s="2" t="s">
        <v>96</v>
      </c>
      <c r="C2123" s="3" t="s">
        <v>389</v>
      </c>
      <c r="D2123" s="3" t="s">
        <v>637</v>
      </c>
      <c r="E2123" s="1">
        <v>2009</v>
      </c>
    </row>
    <row r="2124" spans="1:5" ht="15.75" customHeight="1" x14ac:dyDescent="0.2">
      <c r="A2124" s="1" t="s">
        <v>652</v>
      </c>
      <c r="B2124" s="2" t="s">
        <v>96</v>
      </c>
      <c r="C2124" s="3" t="s">
        <v>412</v>
      </c>
      <c r="D2124" s="3" t="s">
        <v>661</v>
      </c>
      <c r="E2124" s="1">
        <v>2009</v>
      </c>
    </row>
    <row r="2125" spans="1:5" ht="15.75" customHeight="1" x14ac:dyDescent="0.2">
      <c r="A2125" s="1" t="s">
        <v>652</v>
      </c>
      <c r="B2125" s="2" t="s">
        <v>96</v>
      </c>
      <c r="C2125" s="3" t="s">
        <v>413</v>
      </c>
      <c r="D2125" s="3" t="s">
        <v>637</v>
      </c>
      <c r="E2125" s="1">
        <v>2009</v>
      </c>
    </row>
    <row r="2126" spans="1:5" ht="15.75" customHeight="1" x14ac:dyDescent="0.2">
      <c r="A2126" s="1" t="s">
        <v>652</v>
      </c>
      <c r="B2126" s="2" t="s">
        <v>96</v>
      </c>
      <c r="C2126" s="3" t="s">
        <v>414</v>
      </c>
      <c r="D2126" s="3" t="s">
        <v>662</v>
      </c>
      <c r="E2126" s="1">
        <v>2009</v>
      </c>
    </row>
    <row r="2127" spans="1:5" ht="15.75" customHeight="1" x14ac:dyDescent="0.2">
      <c r="A2127" s="1" t="s">
        <v>652</v>
      </c>
      <c r="B2127" s="2" t="s">
        <v>96</v>
      </c>
      <c r="C2127" s="3" t="s">
        <v>416</v>
      </c>
      <c r="D2127" s="3" t="s">
        <v>699</v>
      </c>
      <c r="E2127" s="1">
        <v>2009</v>
      </c>
    </row>
    <row r="2128" spans="1:5" ht="15.75" customHeight="1" x14ac:dyDescent="0.2">
      <c r="A2128" s="1" t="s">
        <v>652</v>
      </c>
      <c r="B2128" s="2" t="s">
        <v>96</v>
      </c>
      <c r="C2128" s="3" t="s">
        <v>419</v>
      </c>
      <c r="D2128" s="3" t="s">
        <v>662</v>
      </c>
      <c r="E2128" s="1">
        <v>2009</v>
      </c>
    </row>
    <row r="2129" spans="1:5" ht="15.75" customHeight="1" x14ac:dyDescent="0.2">
      <c r="A2129" s="1" t="s">
        <v>652</v>
      </c>
      <c r="B2129" s="2" t="s">
        <v>96</v>
      </c>
      <c r="C2129" s="3" t="s">
        <v>420</v>
      </c>
      <c r="D2129" s="3" t="s">
        <v>662</v>
      </c>
      <c r="E2129" s="1">
        <v>2009</v>
      </c>
    </row>
    <row r="2130" spans="1:5" ht="15.75" customHeight="1" x14ac:dyDescent="0.2">
      <c r="A2130" s="1" t="s">
        <v>652</v>
      </c>
      <c r="B2130" s="2" t="s">
        <v>96</v>
      </c>
      <c r="C2130" s="3" t="s">
        <v>422</v>
      </c>
      <c r="D2130" s="3" t="s">
        <v>637</v>
      </c>
      <c r="E2130" s="1">
        <v>2009</v>
      </c>
    </row>
    <row r="2131" spans="1:5" ht="15.75" customHeight="1" x14ac:dyDescent="0.2">
      <c r="A2131" s="1" t="s">
        <v>652</v>
      </c>
      <c r="B2131" s="2" t="s">
        <v>96</v>
      </c>
      <c r="C2131" s="3" t="s">
        <v>434</v>
      </c>
      <c r="D2131" s="3" t="s">
        <v>662</v>
      </c>
      <c r="E2131" s="1">
        <v>2009</v>
      </c>
    </row>
    <row r="2132" spans="1:5" ht="15.75" customHeight="1" x14ac:dyDescent="0.2">
      <c r="A2132" s="1" t="s">
        <v>652</v>
      </c>
      <c r="B2132" s="2" t="s">
        <v>96</v>
      </c>
      <c r="C2132" s="3" t="s">
        <v>438</v>
      </c>
      <c r="D2132" s="3" t="s">
        <v>701</v>
      </c>
      <c r="E2132" s="1">
        <v>2009</v>
      </c>
    </row>
    <row r="2133" spans="1:5" ht="15.75" customHeight="1" x14ac:dyDescent="0.2">
      <c r="A2133" s="1" t="s">
        <v>652</v>
      </c>
      <c r="B2133" s="2" t="s">
        <v>96</v>
      </c>
      <c r="C2133" s="3" t="s">
        <v>442</v>
      </c>
      <c r="D2133" s="3" t="s">
        <v>662</v>
      </c>
      <c r="E2133" s="1">
        <v>2009</v>
      </c>
    </row>
    <row r="2134" spans="1:5" ht="15.75" customHeight="1" x14ac:dyDescent="0.2">
      <c r="A2134" s="1" t="s">
        <v>652</v>
      </c>
      <c r="B2134" s="2" t="s">
        <v>96</v>
      </c>
      <c r="C2134" s="3" t="s">
        <v>448</v>
      </c>
      <c r="D2134" s="3" t="s">
        <v>1344</v>
      </c>
      <c r="E2134" s="1">
        <v>2009</v>
      </c>
    </row>
    <row r="2135" spans="1:5" ht="15.75" customHeight="1" x14ac:dyDescent="0.2">
      <c r="A2135" s="1" t="s">
        <v>652</v>
      </c>
      <c r="B2135" s="2" t="s">
        <v>96</v>
      </c>
      <c r="C2135" s="3" t="s">
        <v>454</v>
      </c>
      <c r="D2135" s="3" t="s">
        <v>705</v>
      </c>
      <c r="E2135" s="1">
        <v>2009</v>
      </c>
    </row>
    <row r="2136" spans="1:5" ht="15.75" customHeight="1" x14ac:dyDescent="0.2">
      <c r="A2136" s="1" t="s">
        <v>652</v>
      </c>
      <c r="B2136" s="2" t="s">
        <v>96</v>
      </c>
      <c r="C2136" s="3" t="s">
        <v>459</v>
      </c>
      <c r="D2136" s="3" t="s">
        <v>637</v>
      </c>
      <c r="E2136" s="1">
        <v>2009</v>
      </c>
    </row>
    <row r="2137" spans="1:5" ht="15.75" customHeight="1" x14ac:dyDescent="0.2">
      <c r="A2137" s="1" t="s">
        <v>652</v>
      </c>
      <c r="B2137" s="2" t="s">
        <v>96</v>
      </c>
      <c r="C2137" s="3" t="s">
        <v>461</v>
      </c>
      <c r="D2137" s="3" t="s">
        <v>662</v>
      </c>
      <c r="E2137" s="1">
        <v>2009</v>
      </c>
    </row>
    <row r="2138" spans="1:5" ht="15.75" customHeight="1" x14ac:dyDescent="0.2">
      <c r="A2138" s="1" t="s">
        <v>652</v>
      </c>
      <c r="B2138" s="2" t="s">
        <v>96</v>
      </c>
      <c r="C2138" s="3" t="s">
        <v>462</v>
      </c>
      <c r="D2138" s="3" t="s">
        <v>637</v>
      </c>
      <c r="E2138" s="1">
        <v>2009</v>
      </c>
    </row>
    <row r="2139" spans="1:5" ht="15.75" customHeight="1" x14ac:dyDescent="0.2">
      <c r="A2139" s="1" t="s">
        <v>652</v>
      </c>
      <c r="B2139" s="2" t="s">
        <v>96</v>
      </c>
      <c r="C2139" s="3" t="s">
        <v>464</v>
      </c>
      <c r="D2139" s="3" t="s">
        <v>662</v>
      </c>
      <c r="E2139" s="1">
        <v>2009</v>
      </c>
    </row>
    <row r="2140" spans="1:5" ht="15.75" customHeight="1" x14ac:dyDescent="0.2">
      <c r="A2140" s="1" t="s">
        <v>652</v>
      </c>
      <c r="B2140" s="2" t="s">
        <v>96</v>
      </c>
      <c r="C2140" s="3" t="s">
        <v>468</v>
      </c>
      <c r="D2140" s="3" t="s">
        <v>1356</v>
      </c>
      <c r="E2140" s="1">
        <v>2009</v>
      </c>
    </row>
    <row r="2141" spans="1:5" ht="15.75" customHeight="1" x14ac:dyDescent="0.2">
      <c r="A2141" s="1" t="s">
        <v>652</v>
      </c>
      <c r="B2141" s="2" t="s">
        <v>96</v>
      </c>
      <c r="C2141" s="3" t="s">
        <v>475</v>
      </c>
      <c r="D2141" s="3" t="s">
        <v>637</v>
      </c>
      <c r="E2141" s="1">
        <v>2009</v>
      </c>
    </row>
    <row r="2142" spans="1:5" ht="15.75" customHeight="1" x14ac:dyDescent="0.2">
      <c r="A2142" s="1" t="s">
        <v>652</v>
      </c>
      <c r="B2142" s="2" t="s">
        <v>96</v>
      </c>
      <c r="C2142" s="3" t="s">
        <v>479</v>
      </c>
      <c r="D2142" s="3" t="s">
        <v>662</v>
      </c>
      <c r="E2142" s="1">
        <v>2009</v>
      </c>
    </row>
    <row r="2143" spans="1:5" ht="15.75" customHeight="1" x14ac:dyDescent="0.2">
      <c r="A2143" s="1" t="s">
        <v>652</v>
      </c>
      <c r="B2143" s="2" t="s">
        <v>96</v>
      </c>
      <c r="C2143" s="3" t="s">
        <v>481</v>
      </c>
      <c r="D2143" s="3" t="s">
        <v>662</v>
      </c>
      <c r="E2143" s="1">
        <v>2009</v>
      </c>
    </row>
    <row r="2144" spans="1:5" ht="15.75" customHeight="1" x14ac:dyDescent="0.2">
      <c r="A2144" s="1" t="s">
        <v>652</v>
      </c>
      <c r="B2144" s="2" t="s">
        <v>96</v>
      </c>
      <c r="C2144" s="3" t="s">
        <v>486</v>
      </c>
      <c r="D2144" s="3" t="s">
        <v>662</v>
      </c>
      <c r="E2144" s="1">
        <v>2009</v>
      </c>
    </row>
    <row r="2145" spans="1:5" ht="15.75" customHeight="1" x14ac:dyDescent="0.2">
      <c r="A2145" s="1" t="s">
        <v>652</v>
      </c>
      <c r="B2145" s="2" t="s">
        <v>96</v>
      </c>
      <c r="C2145" s="3" t="s">
        <v>488</v>
      </c>
      <c r="D2145" s="3" t="s">
        <v>975</v>
      </c>
      <c r="E2145" s="1">
        <v>2009</v>
      </c>
    </row>
    <row r="2146" spans="1:5" ht="15.75" customHeight="1" x14ac:dyDescent="0.2">
      <c r="A2146" s="1" t="s">
        <v>652</v>
      </c>
      <c r="B2146" s="2" t="s">
        <v>96</v>
      </c>
      <c r="C2146" s="3" t="s">
        <v>501</v>
      </c>
      <c r="D2146" s="3" t="s">
        <v>662</v>
      </c>
      <c r="E2146" s="1">
        <v>2009</v>
      </c>
    </row>
    <row r="2147" spans="1:5" ht="15.75" customHeight="1" x14ac:dyDescent="0.2">
      <c r="A2147" s="1" t="s">
        <v>652</v>
      </c>
      <c r="B2147" s="2" t="s">
        <v>96</v>
      </c>
      <c r="C2147" s="3" t="s">
        <v>504</v>
      </c>
      <c r="D2147" s="3" t="s">
        <v>662</v>
      </c>
      <c r="E2147" s="1">
        <v>2009</v>
      </c>
    </row>
    <row r="2148" spans="1:5" ht="15.75" customHeight="1" x14ac:dyDescent="0.2">
      <c r="A2148" s="1" t="s">
        <v>652</v>
      </c>
      <c r="B2148" s="2" t="s">
        <v>96</v>
      </c>
      <c r="C2148" s="3" t="s">
        <v>505</v>
      </c>
      <c r="D2148" s="3" t="s">
        <v>662</v>
      </c>
      <c r="E2148" s="1">
        <v>2009</v>
      </c>
    </row>
    <row r="2149" spans="1:5" ht="15.75" customHeight="1" x14ac:dyDescent="0.2">
      <c r="A2149" s="1" t="s">
        <v>652</v>
      </c>
      <c r="B2149" s="2" t="s">
        <v>96</v>
      </c>
      <c r="C2149" s="3" t="s">
        <v>511</v>
      </c>
      <c r="D2149" s="3" t="s">
        <v>1224</v>
      </c>
      <c r="E2149" s="1">
        <v>2009</v>
      </c>
    </row>
    <row r="2150" spans="1:5" ht="15.75" customHeight="1" x14ac:dyDescent="0.2">
      <c r="A2150" s="1" t="s">
        <v>652</v>
      </c>
      <c r="B2150" s="2" t="s">
        <v>96</v>
      </c>
      <c r="C2150" s="3" t="s">
        <v>512</v>
      </c>
      <c r="D2150" s="3" t="s">
        <v>662</v>
      </c>
      <c r="E2150" s="1">
        <v>2009</v>
      </c>
    </row>
    <row r="2151" spans="1:5" ht="15.75" customHeight="1" x14ac:dyDescent="0.2">
      <c r="A2151" s="1" t="s">
        <v>652</v>
      </c>
      <c r="B2151" s="2" t="s">
        <v>96</v>
      </c>
      <c r="C2151" s="3" t="s">
        <v>518</v>
      </c>
      <c r="D2151" s="3" t="s">
        <v>662</v>
      </c>
      <c r="E2151" s="1">
        <v>2009</v>
      </c>
    </row>
    <row r="2152" spans="1:5" ht="15.75" customHeight="1" x14ac:dyDescent="0.2">
      <c r="A2152" s="1" t="s">
        <v>652</v>
      </c>
      <c r="B2152" s="2" t="s">
        <v>96</v>
      </c>
      <c r="C2152" s="3" t="s">
        <v>523</v>
      </c>
      <c r="D2152" s="3" t="s">
        <v>975</v>
      </c>
      <c r="E2152" s="1">
        <v>2009</v>
      </c>
    </row>
    <row r="2153" spans="1:5" ht="15.75" customHeight="1" x14ac:dyDescent="0.2">
      <c r="A2153" s="1" t="s">
        <v>652</v>
      </c>
      <c r="B2153" s="2" t="s">
        <v>96</v>
      </c>
      <c r="C2153" s="3" t="s">
        <v>525</v>
      </c>
      <c r="D2153" s="3" t="s">
        <v>1273</v>
      </c>
      <c r="E2153" s="1">
        <v>2009</v>
      </c>
    </row>
    <row r="2154" spans="1:5" ht="15.75" customHeight="1" x14ac:dyDescent="0.2">
      <c r="A2154" s="1" t="s">
        <v>652</v>
      </c>
      <c r="B2154" s="2" t="s">
        <v>96</v>
      </c>
      <c r="C2154" s="3" t="s">
        <v>528</v>
      </c>
      <c r="D2154" s="3" t="s">
        <v>700</v>
      </c>
      <c r="E2154" s="1">
        <v>2009</v>
      </c>
    </row>
    <row r="2155" spans="1:5" ht="15.75" customHeight="1" x14ac:dyDescent="0.2">
      <c r="A2155" s="5" t="s">
        <v>653</v>
      </c>
      <c r="B2155" s="2" t="s">
        <v>96</v>
      </c>
      <c r="C2155" s="3" t="s">
        <v>100</v>
      </c>
      <c r="D2155" s="3" t="s">
        <v>662</v>
      </c>
      <c r="E2155" s="1">
        <v>2008</v>
      </c>
    </row>
    <row r="2156" spans="1:5" ht="15.75" customHeight="1" x14ac:dyDescent="0.2">
      <c r="A2156" s="5" t="s">
        <v>653</v>
      </c>
      <c r="B2156" s="2" t="s">
        <v>96</v>
      </c>
      <c r="C2156" s="3" t="s">
        <v>105</v>
      </c>
      <c r="D2156" s="3" t="s">
        <v>685</v>
      </c>
      <c r="E2156" s="1">
        <v>2008</v>
      </c>
    </row>
    <row r="2157" spans="1:5" ht="15.75" customHeight="1" x14ac:dyDescent="0.2">
      <c r="A2157" s="5" t="s">
        <v>653</v>
      </c>
      <c r="B2157" s="2" t="s">
        <v>96</v>
      </c>
      <c r="C2157" s="3" t="s">
        <v>112</v>
      </c>
      <c r="D2157" s="3" t="s">
        <v>637</v>
      </c>
      <c r="E2157" s="1">
        <v>2008</v>
      </c>
    </row>
    <row r="2158" spans="1:5" ht="15.75" customHeight="1" x14ac:dyDescent="0.2">
      <c r="A2158" s="5" t="s">
        <v>653</v>
      </c>
      <c r="B2158" s="2" t="s">
        <v>96</v>
      </c>
      <c r="C2158" s="3" t="s">
        <v>113</v>
      </c>
      <c r="D2158" s="3" t="s">
        <v>1029</v>
      </c>
      <c r="E2158" s="1">
        <v>2008</v>
      </c>
    </row>
    <row r="2159" spans="1:5" ht="15.75" customHeight="1" x14ac:dyDescent="0.2">
      <c r="A2159" s="5" t="s">
        <v>653</v>
      </c>
      <c r="B2159" s="2" t="s">
        <v>96</v>
      </c>
      <c r="C2159" s="3" t="s">
        <v>115</v>
      </c>
      <c r="D2159" s="3" t="s">
        <v>661</v>
      </c>
      <c r="E2159" s="1">
        <v>2008</v>
      </c>
    </row>
    <row r="2160" spans="1:5" ht="15.75" customHeight="1" x14ac:dyDescent="0.2">
      <c r="A2160" s="5" t="s">
        <v>653</v>
      </c>
      <c r="B2160" s="2" t="s">
        <v>96</v>
      </c>
      <c r="C2160" s="3" t="s">
        <v>116</v>
      </c>
      <c r="D2160" s="3" t="s">
        <v>699</v>
      </c>
      <c r="E2160" s="1">
        <v>2008</v>
      </c>
    </row>
    <row r="2161" spans="1:5" ht="15.75" customHeight="1" x14ac:dyDescent="0.2">
      <c r="A2161" s="5" t="s">
        <v>653</v>
      </c>
      <c r="B2161" s="2" t="s">
        <v>96</v>
      </c>
      <c r="C2161" s="3" t="s">
        <v>124</v>
      </c>
      <c r="D2161" s="3" t="s">
        <v>637</v>
      </c>
      <c r="E2161" s="1">
        <v>2008</v>
      </c>
    </row>
    <row r="2162" spans="1:5" ht="15.75" customHeight="1" x14ac:dyDescent="0.2">
      <c r="A2162" s="5" t="s">
        <v>653</v>
      </c>
      <c r="B2162" s="2" t="s">
        <v>96</v>
      </c>
      <c r="C2162" s="3" t="s">
        <v>135</v>
      </c>
      <c r="D2162" s="3" t="s">
        <v>662</v>
      </c>
      <c r="E2162" s="1">
        <v>2008</v>
      </c>
    </row>
    <row r="2163" spans="1:5" ht="15.75" customHeight="1" x14ac:dyDescent="0.2">
      <c r="A2163" s="5" t="s">
        <v>653</v>
      </c>
      <c r="B2163" s="2" t="s">
        <v>96</v>
      </c>
      <c r="C2163" s="3" t="s">
        <v>138</v>
      </c>
      <c r="D2163" s="3" t="s">
        <v>662</v>
      </c>
      <c r="E2163" s="1">
        <v>2008</v>
      </c>
    </row>
    <row r="2164" spans="1:5" ht="15.75" customHeight="1" x14ac:dyDescent="0.2">
      <c r="A2164" s="5" t="s">
        <v>653</v>
      </c>
      <c r="B2164" s="2" t="s">
        <v>96</v>
      </c>
      <c r="C2164" s="3" t="s">
        <v>142</v>
      </c>
      <c r="D2164" s="3" t="s">
        <v>662</v>
      </c>
      <c r="E2164" s="1">
        <v>2008</v>
      </c>
    </row>
    <row r="2165" spans="1:5" ht="15.75" customHeight="1" x14ac:dyDescent="0.2">
      <c r="A2165" s="5" t="s">
        <v>653</v>
      </c>
      <c r="B2165" s="2" t="s">
        <v>96</v>
      </c>
      <c r="C2165" s="3" t="s">
        <v>149</v>
      </c>
      <c r="D2165" s="3" t="s">
        <v>662</v>
      </c>
      <c r="E2165" s="1">
        <v>2008</v>
      </c>
    </row>
    <row r="2166" spans="1:5" ht="15.75" customHeight="1" x14ac:dyDescent="0.2">
      <c r="A2166" s="5" t="s">
        <v>653</v>
      </c>
      <c r="B2166" s="2" t="s">
        <v>96</v>
      </c>
      <c r="C2166" s="3" t="s">
        <v>161</v>
      </c>
      <c r="D2166" s="3" t="s">
        <v>662</v>
      </c>
      <c r="E2166" s="1">
        <v>2008</v>
      </c>
    </row>
    <row r="2167" spans="1:5" ht="15.75" customHeight="1" x14ac:dyDescent="0.2">
      <c r="A2167" s="5" t="s">
        <v>653</v>
      </c>
      <c r="B2167" s="2" t="s">
        <v>96</v>
      </c>
      <c r="C2167" s="3" t="s">
        <v>162</v>
      </c>
      <c r="D2167" s="3" t="s">
        <v>640</v>
      </c>
      <c r="E2167" s="1">
        <v>2008</v>
      </c>
    </row>
    <row r="2168" spans="1:5" ht="15.75" customHeight="1" x14ac:dyDescent="0.2">
      <c r="A2168" s="5" t="s">
        <v>653</v>
      </c>
      <c r="B2168" s="2" t="s">
        <v>96</v>
      </c>
      <c r="C2168" s="3" t="s">
        <v>166</v>
      </c>
      <c r="D2168" s="3" t="s">
        <v>690</v>
      </c>
      <c r="E2168" s="1">
        <v>2008</v>
      </c>
    </row>
    <row r="2169" spans="1:5" ht="15.75" customHeight="1" x14ac:dyDescent="0.2">
      <c r="A2169" s="5" t="s">
        <v>653</v>
      </c>
      <c r="B2169" s="2" t="s">
        <v>96</v>
      </c>
      <c r="C2169" s="3" t="s">
        <v>172</v>
      </c>
      <c r="D2169" s="3" t="s">
        <v>637</v>
      </c>
      <c r="E2169" s="1">
        <v>2008</v>
      </c>
    </row>
    <row r="2170" spans="1:5" ht="15.75" customHeight="1" x14ac:dyDescent="0.2">
      <c r="A2170" s="5" t="s">
        <v>653</v>
      </c>
      <c r="B2170" s="2" t="s">
        <v>96</v>
      </c>
      <c r="C2170" s="3" t="s">
        <v>173</v>
      </c>
      <c r="D2170" s="3" t="s">
        <v>637</v>
      </c>
      <c r="E2170" s="1">
        <v>2008</v>
      </c>
    </row>
    <row r="2171" spans="1:5" ht="15.75" customHeight="1" x14ac:dyDescent="0.2">
      <c r="A2171" s="5" t="s">
        <v>653</v>
      </c>
      <c r="B2171" s="2" t="s">
        <v>96</v>
      </c>
      <c r="C2171" s="3" t="s">
        <v>174</v>
      </c>
      <c r="D2171" s="3" t="s">
        <v>662</v>
      </c>
      <c r="E2171" s="1">
        <v>2008</v>
      </c>
    </row>
    <row r="2172" spans="1:5" ht="15.75" customHeight="1" x14ac:dyDescent="0.2">
      <c r="A2172" s="5" t="s">
        <v>653</v>
      </c>
      <c r="B2172" s="2" t="s">
        <v>96</v>
      </c>
      <c r="C2172" s="3" t="s">
        <v>180</v>
      </c>
      <c r="D2172" s="3" t="s">
        <v>637</v>
      </c>
      <c r="E2172" s="1">
        <v>2008</v>
      </c>
    </row>
    <row r="2173" spans="1:5" ht="15.75" customHeight="1" x14ac:dyDescent="0.2">
      <c r="A2173" s="5" t="s">
        <v>653</v>
      </c>
      <c r="B2173" s="2" t="s">
        <v>96</v>
      </c>
      <c r="C2173" s="3" t="s">
        <v>182</v>
      </c>
      <c r="D2173" s="3" t="s">
        <v>662</v>
      </c>
      <c r="E2173" s="1">
        <v>2008</v>
      </c>
    </row>
    <row r="2174" spans="1:5" ht="15.75" customHeight="1" x14ac:dyDescent="0.2">
      <c r="A2174" s="5" t="s">
        <v>653</v>
      </c>
      <c r="B2174" s="2" t="s">
        <v>96</v>
      </c>
      <c r="C2174" s="3" t="s">
        <v>190</v>
      </c>
      <c r="D2174" s="3" t="s">
        <v>847</v>
      </c>
      <c r="E2174" s="1">
        <v>2008</v>
      </c>
    </row>
    <row r="2175" spans="1:5" ht="15.75" customHeight="1" x14ac:dyDescent="0.2">
      <c r="A2175" s="5" t="s">
        <v>653</v>
      </c>
      <c r="B2175" s="2" t="s">
        <v>96</v>
      </c>
      <c r="C2175" s="3" t="s">
        <v>191</v>
      </c>
      <c r="D2175" s="3" t="s">
        <v>699</v>
      </c>
      <c r="E2175" s="1">
        <v>2008</v>
      </c>
    </row>
    <row r="2176" spans="1:5" ht="15.75" customHeight="1" x14ac:dyDescent="0.2">
      <c r="A2176" s="5" t="s">
        <v>653</v>
      </c>
      <c r="B2176" s="2" t="s">
        <v>96</v>
      </c>
      <c r="C2176" s="3" t="s">
        <v>203</v>
      </c>
      <c r="D2176" s="3" t="s">
        <v>637</v>
      </c>
      <c r="E2176" s="1">
        <v>2008</v>
      </c>
    </row>
    <row r="2177" spans="1:5" ht="15.75" customHeight="1" x14ac:dyDescent="0.2">
      <c r="A2177" s="5" t="s">
        <v>653</v>
      </c>
      <c r="B2177" s="2" t="s">
        <v>96</v>
      </c>
      <c r="C2177" s="3" t="s">
        <v>208</v>
      </c>
      <c r="D2177" s="3" t="s">
        <v>692</v>
      </c>
      <c r="E2177" s="1">
        <v>2008</v>
      </c>
    </row>
    <row r="2178" spans="1:5" ht="15.75" customHeight="1" x14ac:dyDescent="0.2">
      <c r="A2178" s="5" t="s">
        <v>653</v>
      </c>
      <c r="B2178" s="2" t="s">
        <v>96</v>
      </c>
      <c r="C2178" s="3" t="s">
        <v>211</v>
      </c>
      <c r="D2178" s="3" t="s">
        <v>911</v>
      </c>
      <c r="E2178" s="1">
        <v>2008</v>
      </c>
    </row>
    <row r="2179" spans="1:5" ht="15.75" customHeight="1" x14ac:dyDescent="0.2">
      <c r="A2179" s="5" t="s">
        <v>653</v>
      </c>
      <c r="B2179" s="2" t="s">
        <v>96</v>
      </c>
      <c r="C2179" s="3" t="s">
        <v>213</v>
      </c>
      <c r="D2179" s="3" t="s">
        <v>662</v>
      </c>
      <c r="E2179" s="1">
        <v>2008</v>
      </c>
    </row>
    <row r="2180" spans="1:5" ht="15.75" customHeight="1" x14ac:dyDescent="0.2">
      <c r="A2180" s="5" t="s">
        <v>653</v>
      </c>
      <c r="B2180" s="2" t="s">
        <v>96</v>
      </c>
      <c r="C2180" s="3" t="s">
        <v>226</v>
      </c>
      <c r="D2180" s="3" t="s">
        <v>1314</v>
      </c>
      <c r="E2180" s="1">
        <v>2008</v>
      </c>
    </row>
    <row r="2181" spans="1:5" ht="15.75" customHeight="1" x14ac:dyDescent="0.2">
      <c r="A2181" s="5" t="s">
        <v>653</v>
      </c>
      <c r="B2181" s="2" t="s">
        <v>96</v>
      </c>
      <c r="C2181" s="3" t="s">
        <v>227</v>
      </c>
      <c r="D2181" s="3" t="s">
        <v>701</v>
      </c>
      <c r="E2181" s="1">
        <v>2008</v>
      </c>
    </row>
    <row r="2182" spans="1:5" ht="15.75" customHeight="1" x14ac:dyDescent="0.2">
      <c r="A2182" s="5" t="s">
        <v>653</v>
      </c>
      <c r="B2182" s="2" t="s">
        <v>96</v>
      </c>
      <c r="C2182" s="3" t="s">
        <v>228</v>
      </c>
      <c r="D2182" s="3" t="s">
        <v>662</v>
      </c>
      <c r="E2182" s="1">
        <v>2008</v>
      </c>
    </row>
    <row r="2183" spans="1:5" ht="15.75" customHeight="1" x14ac:dyDescent="0.2">
      <c r="A2183" s="5" t="s">
        <v>653</v>
      </c>
      <c r="B2183" s="2" t="s">
        <v>96</v>
      </c>
      <c r="C2183" s="3" t="s">
        <v>230</v>
      </c>
      <c r="D2183" s="3" t="s">
        <v>662</v>
      </c>
      <c r="E2183" s="1">
        <v>2008</v>
      </c>
    </row>
    <row r="2184" spans="1:5" ht="15.75" customHeight="1" x14ac:dyDescent="0.2">
      <c r="A2184" s="5" t="s">
        <v>653</v>
      </c>
      <c r="B2184" s="2" t="s">
        <v>96</v>
      </c>
      <c r="C2184" s="3" t="s">
        <v>231</v>
      </c>
      <c r="D2184" s="3" t="s">
        <v>699</v>
      </c>
      <c r="E2184" s="1">
        <v>2008</v>
      </c>
    </row>
    <row r="2185" spans="1:5" ht="15.75" customHeight="1" x14ac:dyDescent="0.2">
      <c r="A2185" s="5" t="s">
        <v>653</v>
      </c>
      <c r="B2185" s="2" t="s">
        <v>96</v>
      </c>
      <c r="C2185" s="3" t="s">
        <v>233</v>
      </c>
      <c r="D2185" s="3" t="s">
        <v>662</v>
      </c>
      <c r="E2185" s="1">
        <v>2008</v>
      </c>
    </row>
    <row r="2186" spans="1:5" ht="15.75" customHeight="1" x14ac:dyDescent="0.2">
      <c r="A2186" s="5" t="s">
        <v>653</v>
      </c>
      <c r="B2186" s="2" t="s">
        <v>96</v>
      </c>
      <c r="C2186" s="3" t="s">
        <v>236</v>
      </c>
      <c r="D2186" s="3" t="s">
        <v>662</v>
      </c>
      <c r="E2186" s="1">
        <v>2008</v>
      </c>
    </row>
    <row r="2187" spans="1:5" ht="15.75" customHeight="1" x14ac:dyDescent="0.2">
      <c r="A2187" s="5" t="s">
        <v>653</v>
      </c>
      <c r="B2187" s="2" t="s">
        <v>96</v>
      </c>
      <c r="C2187" s="3" t="s">
        <v>241</v>
      </c>
      <c r="D2187" s="3" t="s">
        <v>662</v>
      </c>
      <c r="E2187" s="1">
        <v>2008</v>
      </c>
    </row>
    <row r="2188" spans="1:5" ht="15.75" customHeight="1" x14ac:dyDescent="0.2">
      <c r="A2188" s="5" t="s">
        <v>653</v>
      </c>
      <c r="B2188" s="2" t="s">
        <v>96</v>
      </c>
      <c r="C2188" s="3" t="s">
        <v>33</v>
      </c>
      <c r="D2188" s="3" t="s">
        <v>1073</v>
      </c>
      <c r="E2188" s="1">
        <v>2008</v>
      </c>
    </row>
    <row r="2189" spans="1:5" ht="15.75" customHeight="1" x14ac:dyDescent="0.2">
      <c r="A2189" s="5" t="s">
        <v>653</v>
      </c>
      <c r="B2189" s="2" t="s">
        <v>96</v>
      </c>
      <c r="C2189" s="3" t="s">
        <v>258</v>
      </c>
      <c r="D2189" s="3" t="s">
        <v>901</v>
      </c>
      <c r="E2189" s="1">
        <v>2008</v>
      </c>
    </row>
    <row r="2190" spans="1:5" ht="15.75" customHeight="1" x14ac:dyDescent="0.2">
      <c r="A2190" s="5" t="s">
        <v>653</v>
      </c>
      <c r="B2190" s="2" t="s">
        <v>96</v>
      </c>
      <c r="C2190" s="3" t="s">
        <v>259</v>
      </c>
      <c r="D2190" s="3" t="s">
        <v>950</v>
      </c>
      <c r="E2190" s="1">
        <v>2008</v>
      </c>
    </row>
    <row r="2191" spans="1:5" ht="15.75" customHeight="1" x14ac:dyDescent="0.2">
      <c r="A2191" s="5" t="s">
        <v>653</v>
      </c>
      <c r="B2191" s="2" t="s">
        <v>96</v>
      </c>
      <c r="C2191" s="3" t="s">
        <v>263</v>
      </c>
      <c r="D2191" s="3" t="s">
        <v>699</v>
      </c>
      <c r="E2191" s="1">
        <v>2008</v>
      </c>
    </row>
    <row r="2192" spans="1:5" ht="15.75" customHeight="1" x14ac:dyDescent="0.2">
      <c r="A2192" s="5" t="s">
        <v>653</v>
      </c>
      <c r="B2192" s="2" t="s">
        <v>96</v>
      </c>
      <c r="C2192" s="3" t="s">
        <v>264</v>
      </c>
      <c r="D2192" s="3" t="s">
        <v>662</v>
      </c>
      <c r="E2192" s="1">
        <v>2008</v>
      </c>
    </row>
    <row r="2193" spans="1:5" ht="15.75" customHeight="1" x14ac:dyDescent="0.2">
      <c r="A2193" s="5" t="s">
        <v>653</v>
      </c>
      <c r="B2193" s="2" t="s">
        <v>96</v>
      </c>
      <c r="C2193" s="3" t="s">
        <v>265</v>
      </c>
      <c r="D2193" s="3" t="s">
        <v>1276</v>
      </c>
      <c r="E2193" s="1">
        <v>2008</v>
      </c>
    </row>
    <row r="2194" spans="1:5" ht="15.75" customHeight="1" x14ac:dyDescent="0.2">
      <c r="A2194" s="5" t="s">
        <v>653</v>
      </c>
      <c r="B2194" s="2" t="s">
        <v>96</v>
      </c>
      <c r="C2194" s="3" t="s">
        <v>267</v>
      </c>
      <c r="D2194" s="3" t="s">
        <v>838</v>
      </c>
      <c r="E2194" s="1">
        <v>2008</v>
      </c>
    </row>
    <row r="2195" spans="1:5" ht="15.75" customHeight="1" x14ac:dyDescent="0.2">
      <c r="A2195" s="5" t="s">
        <v>653</v>
      </c>
      <c r="B2195" s="2" t="s">
        <v>96</v>
      </c>
      <c r="C2195" s="3" t="s">
        <v>270</v>
      </c>
      <c r="D2195" s="3" t="s">
        <v>662</v>
      </c>
      <c r="E2195" s="1">
        <v>2008</v>
      </c>
    </row>
    <row r="2196" spans="1:5" ht="15.75" customHeight="1" x14ac:dyDescent="0.2">
      <c r="A2196" s="5" t="s">
        <v>653</v>
      </c>
      <c r="B2196" s="2" t="s">
        <v>96</v>
      </c>
      <c r="C2196" s="3" t="s">
        <v>271</v>
      </c>
      <c r="D2196" s="3" t="s">
        <v>662</v>
      </c>
      <c r="E2196" s="1">
        <v>2008</v>
      </c>
    </row>
    <row r="2197" spans="1:5" ht="15.75" customHeight="1" x14ac:dyDescent="0.2">
      <c r="A2197" s="5" t="s">
        <v>653</v>
      </c>
      <c r="B2197" s="2" t="s">
        <v>96</v>
      </c>
      <c r="C2197" s="3" t="s">
        <v>276</v>
      </c>
      <c r="D2197" s="3" t="s">
        <v>662</v>
      </c>
      <c r="E2197" s="1">
        <v>2008</v>
      </c>
    </row>
    <row r="2198" spans="1:5" ht="15.75" customHeight="1" x14ac:dyDescent="0.2">
      <c r="A2198" s="5" t="s">
        <v>653</v>
      </c>
      <c r="B2198" s="2" t="s">
        <v>96</v>
      </c>
      <c r="C2198" s="3" t="s">
        <v>285</v>
      </c>
      <c r="D2198" s="3" t="s">
        <v>662</v>
      </c>
      <c r="E2198" s="1">
        <v>2008</v>
      </c>
    </row>
    <row r="2199" spans="1:5" ht="15.75" customHeight="1" x14ac:dyDescent="0.2">
      <c r="A2199" s="5" t="s">
        <v>653</v>
      </c>
      <c r="B2199" s="2" t="s">
        <v>96</v>
      </c>
      <c r="C2199" s="3" t="s">
        <v>286</v>
      </c>
      <c r="D2199" s="3" t="s">
        <v>637</v>
      </c>
      <c r="E2199" s="1">
        <v>2008</v>
      </c>
    </row>
    <row r="2200" spans="1:5" ht="15.75" customHeight="1" x14ac:dyDescent="0.2">
      <c r="A2200" s="5" t="s">
        <v>653</v>
      </c>
      <c r="B2200" s="2" t="s">
        <v>96</v>
      </c>
      <c r="C2200" s="3" t="s">
        <v>292</v>
      </c>
      <c r="D2200" s="3" t="s">
        <v>662</v>
      </c>
      <c r="E2200" s="1">
        <v>2008</v>
      </c>
    </row>
    <row r="2201" spans="1:5" ht="15.75" customHeight="1" x14ac:dyDescent="0.2">
      <c r="A2201" s="5" t="s">
        <v>653</v>
      </c>
      <c r="B2201" s="2" t="s">
        <v>96</v>
      </c>
      <c r="C2201" s="3" t="s">
        <v>294</v>
      </c>
      <c r="D2201" s="3" t="s">
        <v>637</v>
      </c>
      <c r="E2201" s="1">
        <v>2008</v>
      </c>
    </row>
    <row r="2202" spans="1:5" ht="15.75" customHeight="1" x14ac:dyDescent="0.2">
      <c r="A2202" s="5" t="s">
        <v>653</v>
      </c>
      <c r="B2202" s="2" t="s">
        <v>96</v>
      </c>
      <c r="C2202" s="3" t="s">
        <v>296</v>
      </c>
      <c r="D2202" s="3" t="s">
        <v>662</v>
      </c>
      <c r="E2202" s="1">
        <v>2008</v>
      </c>
    </row>
    <row r="2203" spans="1:5" ht="15.75" customHeight="1" x14ac:dyDescent="0.2">
      <c r="A2203" s="5" t="s">
        <v>653</v>
      </c>
      <c r="B2203" s="2" t="s">
        <v>96</v>
      </c>
      <c r="C2203" s="3" t="s">
        <v>297</v>
      </c>
      <c r="D2203" s="3" t="s">
        <v>893</v>
      </c>
      <c r="E2203" s="1">
        <v>2008</v>
      </c>
    </row>
    <row r="2204" spans="1:5" ht="15.75" customHeight="1" x14ac:dyDescent="0.2">
      <c r="A2204" s="5" t="s">
        <v>653</v>
      </c>
      <c r="B2204" s="2" t="s">
        <v>96</v>
      </c>
      <c r="C2204" s="3" t="s">
        <v>303</v>
      </c>
      <c r="D2204" s="3" t="s">
        <v>637</v>
      </c>
      <c r="E2204" s="1">
        <v>2008</v>
      </c>
    </row>
    <row r="2205" spans="1:5" ht="15.75" customHeight="1" x14ac:dyDescent="0.2">
      <c r="A2205" s="5" t="s">
        <v>653</v>
      </c>
      <c r="B2205" s="2" t="s">
        <v>96</v>
      </c>
      <c r="C2205" s="3" t="s">
        <v>306</v>
      </c>
      <c r="D2205" s="3" t="s">
        <v>662</v>
      </c>
      <c r="E2205" s="1">
        <v>2008</v>
      </c>
    </row>
    <row r="2206" spans="1:5" ht="15.75" customHeight="1" x14ac:dyDescent="0.2">
      <c r="A2206" s="5" t="s">
        <v>653</v>
      </c>
      <c r="B2206" s="2" t="s">
        <v>96</v>
      </c>
      <c r="C2206" s="3" t="s">
        <v>311</v>
      </c>
      <c r="D2206" s="3" t="s">
        <v>662</v>
      </c>
      <c r="E2206" s="1">
        <v>2008</v>
      </c>
    </row>
    <row r="2207" spans="1:5" ht="15.75" customHeight="1" x14ac:dyDescent="0.2">
      <c r="A2207" s="5" t="s">
        <v>653</v>
      </c>
      <c r="B2207" s="2" t="s">
        <v>96</v>
      </c>
      <c r="C2207" s="3" t="s">
        <v>313</v>
      </c>
      <c r="D2207" s="3" t="s">
        <v>637</v>
      </c>
      <c r="E2207" s="1">
        <v>2008</v>
      </c>
    </row>
    <row r="2208" spans="1:5" ht="15.75" customHeight="1" x14ac:dyDescent="0.2">
      <c r="A2208" s="5" t="s">
        <v>653</v>
      </c>
      <c r="B2208" s="2" t="s">
        <v>96</v>
      </c>
      <c r="C2208" s="3" t="s">
        <v>53</v>
      </c>
      <c r="D2208" s="3" t="s">
        <v>1336</v>
      </c>
      <c r="E2208" s="1">
        <v>2008</v>
      </c>
    </row>
    <row r="2209" spans="1:5" ht="15.75" customHeight="1" x14ac:dyDescent="0.2">
      <c r="A2209" s="5" t="s">
        <v>653</v>
      </c>
      <c r="B2209" s="2" t="s">
        <v>96</v>
      </c>
      <c r="C2209" s="3" t="s">
        <v>335</v>
      </c>
      <c r="D2209" s="3" t="s">
        <v>701</v>
      </c>
      <c r="E2209" s="1">
        <v>2008</v>
      </c>
    </row>
    <row r="2210" spans="1:5" ht="15.75" customHeight="1" x14ac:dyDescent="0.2">
      <c r="A2210" s="5" t="s">
        <v>653</v>
      </c>
      <c r="B2210" s="2" t="s">
        <v>96</v>
      </c>
      <c r="C2210" s="3" t="s">
        <v>341</v>
      </c>
      <c r="D2210" s="3" t="s">
        <v>637</v>
      </c>
      <c r="E2210" s="1">
        <v>2008</v>
      </c>
    </row>
    <row r="2211" spans="1:5" ht="15.75" customHeight="1" x14ac:dyDescent="0.2">
      <c r="A2211" s="5" t="s">
        <v>653</v>
      </c>
      <c r="B2211" s="2" t="s">
        <v>96</v>
      </c>
      <c r="C2211" s="3" t="s">
        <v>345</v>
      </c>
      <c r="D2211" s="3" t="s">
        <v>661</v>
      </c>
      <c r="E2211" s="1">
        <v>2008</v>
      </c>
    </row>
    <row r="2212" spans="1:5" ht="15.75" customHeight="1" x14ac:dyDescent="0.2">
      <c r="A2212" s="5" t="s">
        <v>653</v>
      </c>
      <c r="B2212" s="2" t="s">
        <v>96</v>
      </c>
      <c r="C2212" s="3" t="s">
        <v>346</v>
      </c>
      <c r="D2212" s="3" t="s">
        <v>662</v>
      </c>
      <c r="E2212" s="1">
        <v>2008</v>
      </c>
    </row>
    <row r="2213" spans="1:5" ht="15.75" customHeight="1" x14ac:dyDescent="0.2">
      <c r="A2213" s="5" t="s">
        <v>653</v>
      </c>
      <c r="B2213" s="2" t="s">
        <v>96</v>
      </c>
      <c r="C2213" s="3" t="s">
        <v>347</v>
      </c>
      <c r="D2213" s="3" t="s">
        <v>662</v>
      </c>
      <c r="E2213" s="1">
        <v>2008</v>
      </c>
    </row>
    <row r="2214" spans="1:5" ht="15.75" customHeight="1" x14ac:dyDescent="0.2">
      <c r="A2214" s="5" t="s">
        <v>1067</v>
      </c>
      <c r="B2214" s="2" t="s">
        <v>96</v>
      </c>
      <c r="C2214" s="3" t="s">
        <v>349</v>
      </c>
      <c r="D2214" s="3" t="s">
        <v>1066</v>
      </c>
      <c r="E2214" s="1">
        <v>2008</v>
      </c>
    </row>
    <row r="2215" spans="1:5" ht="15.75" customHeight="1" x14ac:dyDescent="0.2">
      <c r="A2215" s="5" t="s">
        <v>653</v>
      </c>
      <c r="B2215" s="2" t="s">
        <v>96</v>
      </c>
      <c r="C2215" s="3" t="s">
        <v>359</v>
      </c>
      <c r="D2215" s="3" t="s">
        <v>637</v>
      </c>
      <c r="E2215" s="1">
        <v>2008</v>
      </c>
    </row>
    <row r="2216" spans="1:5" ht="15.75" customHeight="1" x14ac:dyDescent="0.2">
      <c r="A2216" s="5" t="s">
        <v>653</v>
      </c>
      <c r="B2216" s="2" t="s">
        <v>96</v>
      </c>
      <c r="C2216" s="3" t="s">
        <v>59</v>
      </c>
      <c r="D2216" s="3" t="s">
        <v>1045</v>
      </c>
      <c r="E2216" s="1">
        <v>2008</v>
      </c>
    </row>
    <row r="2217" spans="1:5" ht="15.75" customHeight="1" x14ac:dyDescent="0.2">
      <c r="A2217" s="5" t="s">
        <v>653</v>
      </c>
      <c r="B2217" s="2" t="s">
        <v>96</v>
      </c>
      <c r="C2217" s="3" t="s">
        <v>367</v>
      </c>
      <c r="D2217" s="3" t="s">
        <v>662</v>
      </c>
      <c r="E2217" s="1">
        <v>2008</v>
      </c>
    </row>
    <row r="2218" spans="1:5" ht="15.75" customHeight="1" x14ac:dyDescent="0.2">
      <c r="A2218" s="5" t="s">
        <v>653</v>
      </c>
      <c r="B2218" s="2" t="s">
        <v>96</v>
      </c>
      <c r="C2218" s="3" t="s">
        <v>373</v>
      </c>
      <c r="D2218" s="3" t="s">
        <v>662</v>
      </c>
      <c r="E2218" s="1">
        <v>2008</v>
      </c>
    </row>
    <row r="2219" spans="1:5" ht="15.75" customHeight="1" x14ac:dyDescent="0.2">
      <c r="A2219" s="5" t="s">
        <v>653</v>
      </c>
      <c r="B2219" s="2" t="s">
        <v>96</v>
      </c>
      <c r="C2219" s="3" t="s">
        <v>374</v>
      </c>
      <c r="D2219" s="3" t="s">
        <v>701</v>
      </c>
      <c r="E2219" s="1">
        <v>2008</v>
      </c>
    </row>
    <row r="2220" spans="1:5" ht="15.75" customHeight="1" x14ac:dyDescent="0.2">
      <c r="A2220" s="5" t="s">
        <v>653</v>
      </c>
      <c r="B2220" s="2" t="s">
        <v>96</v>
      </c>
      <c r="C2220" s="3" t="s">
        <v>60</v>
      </c>
      <c r="D2220" s="3" t="s">
        <v>841</v>
      </c>
      <c r="E2220" s="1">
        <v>2008</v>
      </c>
    </row>
    <row r="2221" spans="1:5" ht="15.75" customHeight="1" x14ac:dyDescent="0.2">
      <c r="A2221" s="5" t="s">
        <v>653</v>
      </c>
      <c r="B2221" s="2" t="s">
        <v>96</v>
      </c>
      <c r="C2221" s="3" t="s">
        <v>383</v>
      </c>
      <c r="D2221" s="3" t="s">
        <v>1363</v>
      </c>
      <c r="E2221" s="1">
        <v>2008</v>
      </c>
    </row>
    <row r="2222" spans="1:5" ht="15.75" customHeight="1" x14ac:dyDescent="0.2">
      <c r="A2222" s="5" t="s">
        <v>653</v>
      </c>
      <c r="B2222" s="2" t="s">
        <v>96</v>
      </c>
      <c r="C2222" s="3" t="s">
        <v>389</v>
      </c>
      <c r="D2222" s="3" t="s">
        <v>637</v>
      </c>
      <c r="E2222" s="1">
        <v>2008</v>
      </c>
    </row>
    <row r="2223" spans="1:5" ht="15.75" customHeight="1" x14ac:dyDescent="0.2">
      <c r="A2223" s="5" t="s">
        <v>653</v>
      </c>
      <c r="B2223" s="2" t="s">
        <v>96</v>
      </c>
      <c r="C2223" s="3" t="s">
        <v>412</v>
      </c>
      <c r="D2223" s="3" t="s">
        <v>661</v>
      </c>
      <c r="E2223" s="1">
        <v>2008</v>
      </c>
    </row>
    <row r="2224" spans="1:5" ht="15.75" customHeight="1" x14ac:dyDescent="0.2">
      <c r="A2224" s="5" t="s">
        <v>653</v>
      </c>
      <c r="B2224" s="2" t="s">
        <v>96</v>
      </c>
      <c r="C2224" s="3" t="s">
        <v>413</v>
      </c>
      <c r="D2224" s="3" t="s">
        <v>637</v>
      </c>
      <c r="E2224" s="1">
        <v>2008</v>
      </c>
    </row>
    <row r="2225" spans="1:5" ht="15.75" customHeight="1" x14ac:dyDescent="0.2">
      <c r="A2225" s="5" t="s">
        <v>653</v>
      </c>
      <c r="B2225" s="2" t="s">
        <v>96</v>
      </c>
      <c r="C2225" s="3" t="s">
        <v>414</v>
      </c>
      <c r="D2225" s="3" t="s">
        <v>662</v>
      </c>
      <c r="E2225" s="1">
        <v>2008</v>
      </c>
    </row>
    <row r="2226" spans="1:5" ht="15.75" customHeight="1" x14ac:dyDescent="0.2">
      <c r="A2226" s="5" t="s">
        <v>653</v>
      </c>
      <c r="B2226" s="2" t="s">
        <v>96</v>
      </c>
      <c r="C2226" s="3" t="s">
        <v>416</v>
      </c>
      <c r="D2226" s="3" t="s">
        <v>690</v>
      </c>
      <c r="E2226" s="1">
        <v>2008</v>
      </c>
    </row>
    <row r="2227" spans="1:5" ht="15.75" customHeight="1" x14ac:dyDescent="0.2">
      <c r="A2227" s="5" t="s">
        <v>653</v>
      </c>
      <c r="B2227" s="2" t="s">
        <v>96</v>
      </c>
      <c r="C2227" s="3" t="s">
        <v>419</v>
      </c>
      <c r="D2227" s="3" t="s">
        <v>662</v>
      </c>
      <c r="E2227" s="1">
        <v>2008</v>
      </c>
    </row>
    <row r="2228" spans="1:5" ht="15.75" customHeight="1" x14ac:dyDescent="0.2">
      <c r="A2228" s="5" t="s">
        <v>653</v>
      </c>
      <c r="B2228" s="2" t="s">
        <v>96</v>
      </c>
      <c r="C2228" s="3" t="s">
        <v>420</v>
      </c>
      <c r="D2228" s="3" t="s">
        <v>662</v>
      </c>
      <c r="E2228" s="1">
        <v>2008</v>
      </c>
    </row>
    <row r="2229" spans="1:5" ht="15.75" customHeight="1" x14ac:dyDescent="0.2">
      <c r="A2229" s="5" t="s">
        <v>653</v>
      </c>
      <c r="B2229" s="2" t="s">
        <v>96</v>
      </c>
      <c r="C2229" s="3" t="s">
        <v>422</v>
      </c>
      <c r="D2229" s="3" t="s">
        <v>637</v>
      </c>
      <c r="E2229" s="1">
        <v>2008</v>
      </c>
    </row>
    <row r="2230" spans="1:5" ht="15.75" customHeight="1" x14ac:dyDescent="0.2">
      <c r="A2230" s="5" t="s">
        <v>653</v>
      </c>
      <c r="B2230" s="2" t="s">
        <v>96</v>
      </c>
      <c r="C2230" s="3" t="s">
        <v>434</v>
      </c>
      <c r="D2230" s="3" t="s">
        <v>662</v>
      </c>
      <c r="E2230" s="1">
        <v>2008</v>
      </c>
    </row>
    <row r="2231" spans="1:5" ht="15.75" customHeight="1" x14ac:dyDescent="0.2">
      <c r="A2231" s="5" t="s">
        <v>653</v>
      </c>
      <c r="B2231" s="2" t="s">
        <v>96</v>
      </c>
      <c r="C2231" s="3" t="s">
        <v>438</v>
      </c>
      <c r="D2231" s="3" t="s">
        <v>701</v>
      </c>
      <c r="E2231" s="1">
        <v>2008</v>
      </c>
    </row>
    <row r="2232" spans="1:5" ht="15.75" customHeight="1" x14ac:dyDescent="0.2">
      <c r="A2232" s="5" t="s">
        <v>653</v>
      </c>
      <c r="B2232" s="2" t="s">
        <v>96</v>
      </c>
      <c r="C2232" s="3" t="s">
        <v>442</v>
      </c>
      <c r="D2232" s="3" t="s">
        <v>662</v>
      </c>
      <c r="E2232" s="1">
        <v>2008</v>
      </c>
    </row>
    <row r="2233" spans="1:5" ht="15.75" customHeight="1" x14ac:dyDescent="0.2">
      <c r="A2233" s="5" t="s">
        <v>653</v>
      </c>
      <c r="B2233" s="2" t="s">
        <v>96</v>
      </c>
      <c r="C2233" s="3" t="s">
        <v>444</v>
      </c>
      <c r="D2233" s="3" t="s">
        <v>662</v>
      </c>
      <c r="E2233" s="1">
        <v>2008</v>
      </c>
    </row>
    <row r="2234" spans="1:5" ht="15.75" customHeight="1" x14ac:dyDescent="0.2">
      <c r="A2234" s="5" t="s">
        <v>653</v>
      </c>
      <c r="B2234" s="2" t="s">
        <v>96</v>
      </c>
      <c r="C2234" s="3" t="s">
        <v>448</v>
      </c>
      <c r="D2234" s="3" t="s">
        <v>1345</v>
      </c>
      <c r="E2234" s="1">
        <v>2008</v>
      </c>
    </row>
    <row r="2235" spans="1:5" ht="15.75" customHeight="1" x14ac:dyDescent="0.2">
      <c r="A2235" s="5" t="s">
        <v>653</v>
      </c>
      <c r="B2235" s="2" t="s">
        <v>96</v>
      </c>
      <c r="C2235" s="3" t="s">
        <v>450</v>
      </c>
      <c r="D2235" s="3" t="s">
        <v>690</v>
      </c>
      <c r="E2235" s="1">
        <v>2008</v>
      </c>
    </row>
    <row r="2236" spans="1:5" ht="15.75" customHeight="1" x14ac:dyDescent="0.2">
      <c r="A2236" s="5" t="s">
        <v>653</v>
      </c>
      <c r="B2236" s="2" t="s">
        <v>96</v>
      </c>
      <c r="C2236" s="3" t="s">
        <v>454</v>
      </c>
      <c r="D2236" s="3" t="s">
        <v>705</v>
      </c>
      <c r="E2236" s="1">
        <v>2008</v>
      </c>
    </row>
    <row r="2237" spans="1:5" ht="15.75" customHeight="1" x14ac:dyDescent="0.2">
      <c r="A2237" s="5" t="s">
        <v>653</v>
      </c>
      <c r="B2237" s="2" t="s">
        <v>96</v>
      </c>
      <c r="C2237" s="3" t="s">
        <v>459</v>
      </c>
      <c r="D2237" s="3" t="s">
        <v>637</v>
      </c>
      <c r="E2237" s="1">
        <v>2008</v>
      </c>
    </row>
    <row r="2238" spans="1:5" ht="15.75" customHeight="1" x14ac:dyDescent="0.2">
      <c r="A2238" s="5" t="s">
        <v>653</v>
      </c>
      <c r="B2238" s="2" t="s">
        <v>96</v>
      </c>
      <c r="C2238" s="3" t="s">
        <v>461</v>
      </c>
      <c r="D2238" s="3" t="s">
        <v>662</v>
      </c>
      <c r="E2238" s="1">
        <v>2008</v>
      </c>
    </row>
    <row r="2239" spans="1:5" ht="15.75" customHeight="1" x14ac:dyDescent="0.2">
      <c r="A2239" s="5" t="s">
        <v>653</v>
      </c>
      <c r="B2239" s="2" t="s">
        <v>96</v>
      </c>
      <c r="C2239" s="3" t="s">
        <v>462</v>
      </c>
      <c r="D2239" s="3" t="s">
        <v>637</v>
      </c>
      <c r="E2239" s="1">
        <v>2008</v>
      </c>
    </row>
    <row r="2240" spans="1:5" ht="15.75" customHeight="1" x14ac:dyDescent="0.2">
      <c r="A2240" s="5" t="s">
        <v>653</v>
      </c>
      <c r="B2240" s="2" t="s">
        <v>96</v>
      </c>
      <c r="C2240" s="3" t="s">
        <v>464</v>
      </c>
      <c r="D2240" s="3" t="s">
        <v>662</v>
      </c>
      <c r="E2240" s="1">
        <v>2008</v>
      </c>
    </row>
    <row r="2241" spans="1:5" ht="15.75" customHeight="1" x14ac:dyDescent="0.2">
      <c r="A2241" s="5" t="s">
        <v>653</v>
      </c>
      <c r="B2241" s="2" t="s">
        <v>96</v>
      </c>
      <c r="C2241" s="3" t="s">
        <v>467</v>
      </c>
      <c r="D2241" s="3" t="s">
        <v>937</v>
      </c>
      <c r="E2241" s="1">
        <v>2008</v>
      </c>
    </row>
    <row r="2242" spans="1:5" ht="15.75" customHeight="1" x14ac:dyDescent="0.2">
      <c r="A2242" s="5" t="s">
        <v>653</v>
      </c>
      <c r="B2242" s="2" t="s">
        <v>96</v>
      </c>
      <c r="C2242" s="3" t="s">
        <v>468</v>
      </c>
      <c r="D2242" s="3" t="s">
        <v>1357</v>
      </c>
      <c r="E2242" s="1">
        <v>2008</v>
      </c>
    </row>
    <row r="2243" spans="1:5" ht="15.75" customHeight="1" x14ac:dyDescent="0.2">
      <c r="A2243" s="5" t="s">
        <v>653</v>
      </c>
      <c r="B2243" s="2" t="s">
        <v>96</v>
      </c>
      <c r="C2243" s="3" t="s">
        <v>474</v>
      </c>
      <c r="D2243" s="3" t="s">
        <v>661</v>
      </c>
      <c r="E2243" s="1">
        <v>2008</v>
      </c>
    </row>
    <row r="2244" spans="1:5" ht="15.75" customHeight="1" x14ac:dyDescent="0.2">
      <c r="A2244" s="5" t="s">
        <v>653</v>
      </c>
      <c r="B2244" s="2" t="s">
        <v>96</v>
      </c>
      <c r="C2244" s="3" t="s">
        <v>475</v>
      </c>
      <c r="D2244" s="3" t="s">
        <v>662</v>
      </c>
      <c r="E2244" s="1">
        <v>2008</v>
      </c>
    </row>
    <row r="2245" spans="1:5" ht="15.75" customHeight="1" x14ac:dyDescent="0.2">
      <c r="A2245" s="5" t="s">
        <v>653</v>
      </c>
      <c r="B2245" s="2" t="s">
        <v>96</v>
      </c>
      <c r="C2245" s="3" t="s">
        <v>479</v>
      </c>
      <c r="D2245" s="3" t="s">
        <v>662</v>
      </c>
      <c r="E2245" s="1">
        <v>2008</v>
      </c>
    </row>
    <row r="2246" spans="1:5" ht="15.75" customHeight="1" x14ac:dyDescent="0.2">
      <c r="A2246" s="5" t="s">
        <v>653</v>
      </c>
      <c r="B2246" s="2" t="s">
        <v>96</v>
      </c>
      <c r="C2246" s="3" t="s">
        <v>481</v>
      </c>
      <c r="D2246" s="3" t="s">
        <v>662</v>
      </c>
      <c r="E2246" s="1">
        <v>2008</v>
      </c>
    </row>
    <row r="2247" spans="1:5" ht="15.75" customHeight="1" x14ac:dyDescent="0.2">
      <c r="A2247" s="5" t="s">
        <v>653</v>
      </c>
      <c r="B2247" s="2" t="s">
        <v>96</v>
      </c>
      <c r="C2247" s="3" t="s">
        <v>483</v>
      </c>
      <c r="D2247" s="3" t="s">
        <v>690</v>
      </c>
      <c r="E2247" s="1">
        <v>2008</v>
      </c>
    </row>
    <row r="2248" spans="1:5" ht="15.75" customHeight="1" x14ac:dyDescent="0.2">
      <c r="A2248" s="5" t="s">
        <v>653</v>
      </c>
      <c r="B2248" s="2" t="s">
        <v>96</v>
      </c>
      <c r="C2248" s="3" t="s">
        <v>486</v>
      </c>
      <c r="D2248" s="3" t="s">
        <v>662</v>
      </c>
      <c r="E2248" s="1">
        <v>2008</v>
      </c>
    </row>
    <row r="2249" spans="1:5" ht="15.75" customHeight="1" x14ac:dyDescent="0.2">
      <c r="A2249" s="5" t="s">
        <v>653</v>
      </c>
      <c r="B2249" s="2" t="s">
        <v>96</v>
      </c>
      <c r="C2249" s="3" t="s">
        <v>490</v>
      </c>
      <c r="D2249" s="3" t="s">
        <v>662</v>
      </c>
      <c r="E2249" s="1">
        <v>2008</v>
      </c>
    </row>
    <row r="2250" spans="1:5" ht="15.75" customHeight="1" x14ac:dyDescent="0.2">
      <c r="A2250" s="5" t="s">
        <v>653</v>
      </c>
      <c r="B2250" s="2" t="s">
        <v>96</v>
      </c>
      <c r="C2250" s="3" t="s">
        <v>501</v>
      </c>
      <c r="D2250" s="3" t="s">
        <v>662</v>
      </c>
      <c r="E2250" s="1">
        <v>2008</v>
      </c>
    </row>
    <row r="2251" spans="1:5" ht="15.75" customHeight="1" x14ac:dyDescent="0.2">
      <c r="A2251" s="5" t="s">
        <v>653</v>
      </c>
      <c r="B2251" s="2" t="s">
        <v>96</v>
      </c>
      <c r="C2251" s="3" t="s">
        <v>504</v>
      </c>
      <c r="D2251" s="3" t="s">
        <v>662</v>
      </c>
      <c r="E2251" s="1">
        <v>2008</v>
      </c>
    </row>
    <row r="2252" spans="1:5" ht="15.75" customHeight="1" x14ac:dyDescent="0.2">
      <c r="A2252" s="5" t="s">
        <v>653</v>
      </c>
      <c r="B2252" s="2" t="s">
        <v>96</v>
      </c>
      <c r="C2252" s="3" t="s">
        <v>505</v>
      </c>
      <c r="D2252" s="3" t="s">
        <v>662</v>
      </c>
      <c r="E2252" s="1">
        <v>2008</v>
      </c>
    </row>
    <row r="2253" spans="1:5" ht="15.75" customHeight="1" x14ac:dyDescent="0.2">
      <c r="A2253" s="5" t="s">
        <v>653</v>
      </c>
      <c r="B2253" s="2" t="s">
        <v>96</v>
      </c>
      <c r="C2253" s="3" t="s">
        <v>511</v>
      </c>
      <c r="D2253" s="3" t="s">
        <v>1224</v>
      </c>
      <c r="E2253" s="1">
        <v>2008</v>
      </c>
    </row>
    <row r="2254" spans="1:5" ht="15.75" customHeight="1" x14ac:dyDescent="0.2">
      <c r="A2254" s="5" t="s">
        <v>653</v>
      </c>
      <c r="B2254" s="2" t="s">
        <v>96</v>
      </c>
      <c r="C2254" s="3" t="s">
        <v>512</v>
      </c>
      <c r="D2254" s="3" t="s">
        <v>662</v>
      </c>
      <c r="E2254" s="1">
        <v>2008</v>
      </c>
    </row>
    <row r="2255" spans="1:5" ht="15.75" customHeight="1" x14ac:dyDescent="0.2">
      <c r="A2255" s="5" t="s">
        <v>653</v>
      </c>
      <c r="B2255" s="2" t="s">
        <v>96</v>
      </c>
      <c r="C2255" s="3" t="s">
        <v>518</v>
      </c>
      <c r="D2255" s="3" t="s">
        <v>662</v>
      </c>
      <c r="E2255" s="1">
        <v>2008</v>
      </c>
    </row>
    <row r="2256" spans="1:5" ht="15.75" customHeight="1" x14ac:dyDescent="0.2">
      <c r="A2256" s="5" t="s">
        <v>653</v>
      </c>
      <c r="B2256" s="2" t="s">
        <v>96</v>
      </c>
      <c r="C2256" s="3" t="s">
        <v>523</v>
      </c>
      <c r="D2256" s="3" t="s">
        <v>975</v>
      </c>
      <c r="E2256" s="1">
        <v>2008</v>
      </c>
    </row>
    <row r="2257" spans="1:5" ht="15.75" customHeight="1" x14ac:dyDescent="0.2">
      <c r="A2257" s="5" t="s">
        <v>653</v>
      </c>
      <c r="B2257" s="2" t="s">
        <v>96</v>
      </c>
      <c r="C2257" s="3" t="s">
        <v>528</v>
      </c>
      <c r="D2257" s="3" t="s">
        <v>700</v>
      </c>
      <c r="E2257" s="1">
        <v>2008</v>
      </c>
    </row>
    <row r="2258" spans="1:5" ht="15.75" customHeight="1" x14ac:dyDescent="0.2">
      <c r="A2258" s="1" t="s">
        <v>654</v>
      </c>
      <c r="B2258" s="2" t="s">
        <v>96</v>
      </c>
      <c r="C2258" s="3" t="s">
        <v>100</v>
      </c>
      <c r="D2258" s="3" t="s">
        <v>662</v>
      </c>
      <c r="E2258" s="1">
        <v>2007</v>
      </c>
    </row>
    <row r="2259" spans="1:5" ht="15.75" customHeight="1" x14ac:dyDescent="0.2">
      <c r="A2259" s="1" t="s">
        <v>654</v>
      </c>
      <c r="B2259" s="2" t="s">
        <v>96</v>
      </c>
      <c r="C2259" s="3" t="s">
        <v>105</v>
      </c>
      <c r="D2259" s="3" t="s">
        <v>685</v>
      </c>
      <c r="E2259" s="1">
        <v>2007</v>
      </c>
    </row>
    <row r="2260" spans="1:5" ht="15.75" customHeight="1" x14ac:dyDescent="0.2">
      <c r="A2260" s="1" t="s">
        <v>654</v>
      </c>
      <c r="B2260" s="2" t="s">
        <v>96</v>
      </c>
      <c r="C2260" s="3" t="s">
        <v>112</v>
      </c>
      <c r="D2260" s="3" t="s">
        <v>637</v>
      </c>
      <c r="E2260" s="1">
        <v>2007</v>
      </c>
    </row>
    <row r="2261" spans="1:5" ht="15.75" customHeight="1" x14ac:dyDescent="0.2">
      <c r="A2261" s="1" t="s">
        <v>654</v>
      </c>
      <c r="B2261" s="2" t="s">
        <v>96</v>
      </c>
      <c r="C2261" s="3" t="s">
        <v>113</v>
      </c>
      <c r="D2261" s="3" t="s">
        <v>1029</v>
      </c>
      <c r="E2261" s="1">
        <v>2007</v>
      </c>
    </row>
    <row r="2262" spans="1:5" ht="15.75" customHeight="1" x14ac:dyDescent="0.2">
      <c r="A2262" s="1" t="s">
        <v>654</v>
      </c>
      <c r="B2262" s="2" t="s">
        <v>96</v>
      </c>
      <c r="C2262" s="3" t="s">
        <v>115</v>
      </c>
      <c r="D2262" s="3" t="s">
        <v>661</v>
      </c>
      <c r="E2262" s="1">
        <v>2007</v>
      </c>
    </row>
    <row r="2263" spans="1:5" ht="15.75" customHeight="1" x14ac:dyDescent="0.2">
      <c r="A2263" s="1" t="s">
        <v>654</v>
      </c>
      <c r="B2263" s="2" t="s">
        <v>96</v>
      </c>
      <c r="C2263" s="3" t="s">
        <v>124</v>
      </c>
      <c r="D2263" s="3" t="s">
        <v>637</v>
      </c>
      <c r="E2263" s="1">
        <v>2007</v>
      </c>
    </row>
    <row r="2264" spans="1:5" ht="15.75" customHeight="1" x14ac:dyDescent="0.2">
      <c r="A2264" s="1" t="s">
        <v>654</v>
      </c>
      <c r="B2264" s="2" t="s">
        <v>96</v>
      </c>
      <c r="C2264" s="3" t="s">
        <v>132</v>
      </c>
      <c r="D2264" s="3" t="s">
        <v>662</v>
      </c>
      <c r="E2264" s="1">
        <v>2007</v>
      </c>
    </row>
    <row r="2265" spans="1:5" ht="15.75" customHeight="1" x14ac:dyDescent="0.2">
      <c r="A2265" s="1" t="s">
        <v>654</v>
      </c>
      <c r="B2265" s="2" t="s">
        <v>96</v>
      </c>
      <c r="C2265" s="3" t="s">
        <v>135</v>
      </c>
      <c r="D2265" s="3" t="s">
        <v>662</v>
      </c>
      <c r="E2265" s="1">
        <v>2007</v>
      </c>
    </row>
    <row r="2266" spans="1:5" ht="15.75" customHeight="1" x14ac:dyDescent="0.2">
      <c r="A2266" s="1" t="s">
        <v>654</v>
      </c>
      <c r="B2266" s="2" t="s">
        <v>96</v>
      </c>
      <c r="C2266" s="3" t="s">
        <v>138</v>
      </c>
      <c r="D2266" s="3" t="s">
        <v>662</v>
      </c>
      <c r="E2266" s="1">
        <v>2007</v>
      </c>
    </row>
    <row r="2267" spans="1:5" ht="15.75" customHeight="1" x14ac:dyDescent="0.2">
      <c r="A2267" s="1" t="s">
        <v>654</v>
      </c>
      <c r="B2267" s="2" t="s">
        <v>96</v>
      </c>
      <c r="C2267" s="3" t="s">
        <v>142</v>
      </c>
      <c r="D2267" s="3" t="s">
        <v>662</v>
      </c>
      <c r="E2267" s="1">
        <v>2007</v>
      </c>
    </row>
    <row r="2268" spans="1:5" ht="15.75" customHeight="1" x14ac:dyDescent="0.2">
      <c r="A2268" s="1" t="s">
        <v>654</v>
      </c>
      <c r="B2268" s="2" t="s">
        <v>96</v>
      </c>
      <c r="C2268" s="3" t="s">
        <v>161</v>
      </c>
      <c r="D2268" s="3" t="s">
        <v>662</v>
      </c>
      <c r="E2268" s="1">
        <v>2007</v>
      </c>
    </row>
    <row r="2269" spans="1:5" ht="15.75" customHeight="1" x14ac:dyDescent="0.2">
      <c r="A2269" s="1" t="s">
        <v>654</v>
      </c>
      <c r="B2269" s="2" t="s">
        <v>96</v>
      </c>
      <c r="C2269" s="3" t="s">
        <v>162</v>
      </c>
      <c r="D2269" s="3" t="s">
        <v>640</v>
      </c>
      <c r="E2269" s="1">
        <v>2007</v>
      </c>
    </row>
    <row r="2270" spans="1:5" ht="15.75" customHeight="1" x14ac:dyDescent="0.2">
      <c r="A2270" s="1" t="s">
        <v>654</v>
      </c>
      <c r="B2270" s="2" t="s">
        <v>96</v>
      </c>
      <c r="C2270" s="3" t="s">
        <v>173</v>
      </c>
      <c r="D2270" s="3" t="s">
        <v>637</v>
      </c>
      <c r="E2270" s="1">
        <v>2007</v>
      </c>
    </row>
    <row r="2271" spans="1:5" ht="15.75" customHeight="1" x14ac:dyDescent="0.2">
      <c r="A2271" s="1" t="s">
        <v>654</v>
      </c>
      <c r="B2271" s="2" t="s">
        <v>96</v>
      </c>
      <c r="C2271" s="3" t="s">
        <v>174</v>
      </c>
      <c r="D2271" s="3" t="s">
        <v>662</v>
      </c>
      <c r="E2271" s="1">
        <v>2007</v>
      </c>
    </row>
    <row r="2272" spans="1:5" ht="15.75" customHeight="1" x14ac:dyDescent="0.2">
      <c r="A2272" s="1" t="s">
        <v>654</v>
      </c>
      <c r="B2272" s="2" t="s">
        <v>96</v>
      </c>
      <c r="C2272" s="3" t="s">
        <v>182</v>
      </c>
      <c r="D2272" s="3" t="s">
        <v>662</v>
      </c>
      <c r="E2272" s="1">
        <v>2007</v>
      </c>
    </row>
    <row r="2273" spans="1:5" ht="15.75" customHeight="1" x14ac:dyDescent="0.2">
      <c r="A2273" s="1" t="s">
        <v>716</v>
      </c>
      <c r="B2273" s="2" t="s">
        <v>96</v>
      </c>
      <c r="C2273" s="3" t="s">
        <v>191</v>
      </c>
      <c r="D2273" s="3" t="s">
        <v>699</v>
      </c>
      <c r="E2273" s="1">
        <v>2007</v>
      </c>
    </row>
    <row r="2274" spans="1:5" ht="15.75" customHeight="1" x14ac:dyDescent="0.2">
      <c r="A2274" s="1" t="s">
        <v>654</v>
      </c>
      <c r="B2274" s="2" t="s">
        <v>96</v>
      </c>
      <c r="C2274" s="3" t="s">
        <v>203</v>
      </c>
      <c r="D2274" s="3" t="s">
        <v>637</v>
      </c>
      <c r="E2274" s="1">
        <v>2007</v>
      </c>
    </row>
    <row r="2275" spans="1:5" ht="15.75" customHeight="1" x14ac:dyDescent="0.2">
      <c r="A2275" s="1" t="s">
        <v>654</v>
      </c>
      <c r="B2275" s="2" t="s">
        <v>96</v>
      </c>
      <c r="C2275" s="3" t="s">
        <v>208</v>
      </c>
      <c r="D2275" s="3" t="s">
        <v>692</v>
      </c>
      <c r="E2275" s="1">
        <v>2007</v>
      </c>
    </row>
    <row r="2276" spans="1:5" ht="15.75" customHeight="1" x14ac:dyDescent="0.2">
      <c r="A2276" s="1" t="s">
        <v>654</v>
      </c>
      <c r="B2276" s="2" t="s">
        <v>96</v>
      </c>
      <c r="C2276" s="3" t="s">
        <v>211</v>
      </c>
      <c r="D2276" s="3" t="s">
        <v>911</v>
      </c>
      <c r="E2276" s="1">
        <v>2007</v>
      </c>
    </row>
    <row r="2277" spans="1:5" ht="15.75" customHeight="1" x14ac:dyDescent="0.2">
      <c r="A2277" s="1" t="s">
        <v>654</v>
      </c>
      <c r="B2277" s="2" t="s">
        <v>96</v>
      </c>
      <c r="C2277" s="3" t="s">
        <v>219</v>
      </c>
      <c r="D2277" s="3" t="s">
        <v>662</v>
      </c>
      <c r="E2277" s="1">
        <v>2007</v>
      </c>
    </row>
    <row r="2278" spans="1:5" ht="15.75" customHeight="1" x14ac:dyDescent="0.2">
      <c r="A2278" s="1" t="s">
        <v>654</v>
      </c>
      <c r="B2278" s="2" t="s">
        <v>96</v>
      </c>
      <c r="C2278" s="3" t="s">
        <v>226</v>
      </c>
      <c r="D2278" s="3" t="s">
        <v>1314</v>
      </c>
      <c r="E2278" s="1">
        <v>2007</v>
      </c>
    </row>
    <row r="2279" spans="1:5" ht="15.75" customHeight="1" x14ac:dyDescent="0.2">
      <c r="A2279" s="1" t="s">
        <v>654</v>
      </c>
      <c r="B2279" s="2" t="s">
        <v>96</v>
      </c>
      <c r="C2279" s="3" t="s">
        <v>227</v>
      </c>
      <c r="D2279" s="3" t="s">
        <v>701</v>
      </c>
      <c r="E2279" s="1">
        <v>2007</v>
      </c>
    </row>
    <row r="2280" spans="1:5" ht="15.75" customHeight="1" x14ac:dyDescent="0.2">
      <c r="A2280" s="1" t="s">
        <v>654</v>
      </c>
      <c r="B2280" s="2" t="s">
        <v>96</v>
      </c>
      <c r="C2280" s="3" t="s">
        <v>228</v>
      </c>
      <c r="D2280" s="3" t="s">
        <v>662</v>
      </c>
      <c r="E2280" s="1">
        <v>2007</v>
      </c>
    </row>
    <row r="2281" spans="1:5" ht="15.75" customHeight="1" x14ac:dyDescent="0.2">
      <c r="A2281" s="1" t="s">
        <v>654</v>
      </c>
      <c r="B2281" s="2" t="s">
        <v>96</v>
      </c>
      <c r="C2281" s="3" t="s">
        <v>230</v>
      </c>
      <c r="D2281" s="3" t="s">
        <v>662</v>
      </c>
      <c r="E2281" s="1">
        <v>2007</v>
      </c>
    </row>
    <row r="2282" spans="1:5" ht="15.75" customHeight="1" x14ac:dyDescent="0.2">
      <c r="A2282" s="1" t="s">
        <v>654</v>
      </c>
      <c r="B2282" s="2" t="s">
        <v>96</v>
      </c>
      <c r="C2282" s="3" t="s">
        <v>233</v>
      </c>
      <c r="D2282" s="3" t="s">
        <v>662</v>
      </c>
      <c r="E2282" s="1">
        <v>2007</v>
      </c>
    </row>
    <row r="2283" spans="1:5" ht="15.75" customHeight="1" x14ac:dyDescent="0.2">
      <c r="A2283" s="1" t="s">
        <v>654</v>
      </c>
      <c r="B2283" s="2" t="s">
        <v>96</v>
      </c>
      <c r="C2283" s="3" t="s">
        <v>236</v>
      </c>
      <c r="D2283" s="3" t="s">
        <v>662</v>
      </c>
      <c r="E2283" s="1">
        <v>2007</v>
      </c>
    </row>
    <row r="2284" spans="1:5" ht="15.75" customHeight="1" x14ac:dyDescent="0.2">
      <c r="A2284" s="1" t="s">
        <v>654</v>
      </c>
      <c r="B2284" s="2" t="s">
        <v>96</v>
      </c>
      <c r="C2284" s="3" t="s">
        <v>241</v>
      </c>
      <c r="D2284" s="3" t="s">
        <v>662</v>
      </c>
      <c r="E2284" s="1">
        <v>2007</v>
      </c>
    </row>
    <row r="2285" spans="1:5" ht="15.75" customHeight="1" x14ac:dyDescent="0.2">
      <c r="A2285" s="1" t="s">
        <v>654</v>
      </c>
      <c r="B2285" s="2" t="s">
        <v>96</v>
      </c>
      <c r="C2285" s="3" t="s">
        <v>253</v>
      </c>
      <c r="D2285" s="3" t="s">
        <v>637</v>
      </c>
      <c r="E2285" s="1">
        <v>2007</v>
      </c>
    </row>
    <row r="2286" spans="1:5" ht="15.75" customHeight="1" x14ac:dyDescent="0.2">
      <c r="A2286" s="1" t="s">
        <v>654</v>
      </c>
      <c r="B2286" s="2" t="s">
        <v>96</v>
      </c>
      <c r="C2286" s="3" t="s">
        <v>33</v>
      </c>
      <c r="D2286" s="3" t="s">
        <v>1074</v>
      </c>
      <c r="E2286" s="1">
        <v>2007</v>
      </c>
    </row>
    <row r="2287" spans="1:5" ht="15.75" customHeight="1" x14ac:dyDescent="0.2">
      <c r="A2287" s="1" t="s">
        <v>654</v>
      </c>
      <c r="B2287" s="2" t="s">
        <v>96</v>
      </c>
      <c r="C2287" s="3" t="s">
        <v>258</v>
      </c>
      <c r="D2287" s="3" t="s">
        <v>901</v>
      </c>
      <c r="E2287" s="1">
        <v>2007</v>
      </c>
    </row>
    <row r="2288" spans="1:5" ht="15.75" customHeight="1" x14ac:dyDescent="0.2">
      <c r="A2288" s="1" t="s">
        <v>654</v>
      </c>
      <c r="B2288" s="2" t="s">
        <v>96</v>
      </c>
      <c r="C2288" s="3" t="s">
        <v>259</v>
      </c>
      <c r="D2288" s="3" t="s">
        <v>950</v>
      </c>
      <c r="E2288" s="1">
        <v>2007</v>
      </c>
    </row>
    <row r="2289" spans="1:5" ht="15.75" customHeight="1" x14ac:dyDescent="0.2">
      <c r="A2289" s="1" t="s">
        <v>654</v>
      </c>
      <c r="B2289" s="2" t="s">
        <v>96</v>
      </c>
      <c r="C2289" s="3" t="s">
        <v>264</v>
      </c>
      <c r="D2289" s="3" t="s">
        <v>662</v>
      </c>
      <c r="E2289" s="1">
        <v>2007</v>
      </c>
    </row>
    <row r="2290" spans="1:5" ht="15.75" customHeight="1" x14ac:dyDescent="0.2">
      <c r="A2290" s="1" t="s">
        <v>654</v>
      </c>
      <c r="B2290" s="2" t="s">
        <v>96</v>
      </c>
      <c r="C2290" s="3" t="s">
        <v>265</v>
      </c>
      <c r="D2290" s="3" t="s">
        <v>1276</v>
      </c>
      <c r="E2290" s="1">
        <v>2007</v>
      </c>
    </row>
    <row r="2291" spans="1:5" ht="15.75" customHeight="1" x14ac:dyDescent="0.2">
      <c r="A2291" s="1" t="s">
        <v>654</v>
      </c>
      <c r="B2291" s="2" t="s">
        <v>96</v>
      </c>
      <c r="C2291" s="3" t="s">
        <v>267</v>
      </c>
      <c r="D2291" s="3" t="s">
        <v>838</v>
      </c>
      <c r="E2291" s="1">
        <v>2007</v>
      </c>
    </row>
    <row r="2292" spans="1:5" ht="15.75" customHeight="1" x14ac:dyDescent="0.2">
      <c r="A2292" s="1" t="s">
        <v>654</v>
      </c>
      <c r="B2292" s="2" t="s">
        <v>96</v>
      </c>
      <c r="C2292" s="3" t="s">
        <v>270</v>
      </c>
      <c r="D2292" s="3" t="s">
        <v>662</v>
      </c>
      <c r="E2292" s="1">
        <v>2007</v>
      </c>
    </row>
    <row r="2293" spans="1:5" ht="15.75" customHeight="1" x14ac:dyDescent="0.2">
      <c r="A2293" s="1" t="s">
        <v>654</v>
      </c>
      <c r="B2293" s="2" t="s">
        <v>96</v>
      </c>
      <c r="C2293" s="3" t="s">
        <v>276</v>
      </c>
      <c r="D2293" s="3" t="s">
        <v>662</v>
      </c>
      <c r="E2293" s="1">
        <v>2007</v>
      </c>
    </row>
    <row r="2294" spans="1:5" ht="15.75" customHeight="1" x14ac:dyDescent="0.2">
      <c r="A2294" s="1" t="s">
        <v>654</v>
      </c>
      <c r="B2294" s="2" t="s">
        <v>96</v>
      </c>
      <c r="C2294" s="3" t="s">
        <v>285</v>
      </c>
      <c r="D2294" s="3" t="s">
        <v>662</v>
      </c>
      <c r="E2294" s="1">
        <v>2007</v>
      </c>
    </row>
    <row r="2295" spans="1:5" ht="15.75" customHeight="1" x14ac:dyDescent="0.2">
      <c r="A2295" s="1" t="s">
        <v>654</v>
      </c>
      <c r="B2295" s="2" t="s">
        <v>96</v>
      </c>
      <c r="C2295" s="3" t="s">
        <v>286</v>
      </c>
      <c r="D2295" s="3" t="s">
        <v>637</v>
      </c>
      <c r="E2295" s="1">
        <v>2007</v>
      </c>
    </row>
    <row r="2296" spans="1:5" ht="15.75" customHeight="1" x14ac:dyDescent="0.2">
      <c r="A2296" s="1" t="s">
        <v>654</v>
      </c>
      <c r="B2296" s="2" t="s">
        <v>96</v>
      </c>
      <c r="C2296" s="3" t="s">
        <v>292</v>
      </c>
      <c r="D2296" s="3" t="s">
        <v>662</v>
      </c>
      <c r="E2296" s="1">
        <v>2007</v>
      </c>
    </row>
    <row r="2297" spans="1:5" ht="15.75" customHeight="1" x14ac:dyDescent="0.2">
      <c r="A2297" s="1" t="s">
        <v>654</v>
      </c>
      <c r="B2297" s="2" t="s">
        <v>96</v>
      </c>
      <c r="C2297" s="3" t="s">
        <v>294</v>
      </c>
      <c r="D2297" s="3" t="s">
        <v>637</v>
      </c>
      <c r="E2297" s="1">
        <v>2007</v>
      </c>
    </row>
    <row r="2298" spans="1:5" ht="15.75" customHeight="1" x14ac:dyDescent="0.2">
      <c r="A2298" s="1" t="s">
        <v>654</v>
      </c>
      <c r="B2298" s="2" t="s">
        <v>96</v>
      </c>
      <c r="C2298" s="3" t="s">
        <v>297</v>
      </c>
      <c r="D2298" s="3" t="s">
        <v>894</v>
      </c>
      <c r="E2298" s="1">
        <v>2007</v>
      </c>
    </row>
    <row r="2299" spans="1:5" ht="15.75" customHeight="1" x14ac:dyDescent="0.2">
      <c r="A2299" s="1" t="s">
        <v>654</v>
      </c>
      <c r="B2299" s="2" t="s">
        <v>96</v>
      </c>
      <c r="C2299" s="3" t="s">
        <v>303</v>
      </c>
      <c r="D2299" s="3" t="s">
        <v>637</v>
      </c>
      <c r="E2299" s="1">
        <v>2007</v>
      </c>
    </row>
    <row r="2300" spans="1:5" ht="15.75" customHeight="1" x14ac:dyDescent="0.2">
      <c r="A2300" s="1" t="s">
        <v>654</v>
      </c>
      <c r="B2300" s="2" t="s">
        <v>96</v>
      </c>
      <c r="C2300" s="3" t="s">
        <v>306</v>
      </c>
      <c r="D2300" s="3" t="s">
        <v>662</v>
      </c>
      <c r="E2300" s="1">
        <v>2007</v>
      </c>
    </row>
    <row r="2301" spans="1:5" ht="15.75" customHeight="1" x14ac:dyDescent="0.2">
      <c r="A2301" s="1" t="s">
        <v>654</v>
      </c>
      <c r="B2301" s="2" t="s">
        <v>96</v>
      </c>
      <c r="C2301" s="3" t="s">
        <v>311</v>
      </c>
      <c r="D2301" s="3" t="s">
        <v>662</v>
      </c>
      <c r="E2301" s="1">
        <v>2007</v>
      </c>
    </row>
    <row r="2302" spans="1:5" ht="15.75" customHeight="1" x14ac:dyDescent="0.2">
      <c r="A2302" s="1" t="s">
        <v>654</v>
      </c>
      <c r="B2302" s="2" t="s">
        <v>96</v>
      </c>
      <c r="C2302" s="3" t="s">
        <v>313</v>
      </c>
      <c r="D2302" s="3" t="s">
        <v>701</v>
      </c>
      <c r="E2302" s="1">
        <v>2007</v>
      </c>
    </row>
    <row r="2303" spans="1:5" ht="15.75" customHeight="1" x14ac:dyDescent="0.2">
      <c r="A2303" s="1" t="s">
        <v>654</v>
      </c>
      <c r="B2303" s="2" t="s">
        <v>96</v>
      </c>
      <c r="C2303" s="3" t="s">
        <v>325</v>
      </c>
      <c r="D2303" s="3" t="s">
        <v>662</v>
      </c>
      <c r="E2303" s="1">
        <v>2007</v>
      </c>
    </row>
    <row r="2304" spans="1:5" ht="15.75" customHeight="1" x14ac:dyDescent="0.2">
      <c r="A2304" s="1" t="s">
        <v>654</v>
      </c>
      <c r="B2304" s="2" t="s">
        <v>96</v>
      </c>
      <c r="C2304" s="3" t="s">
        <v>53</v>
      </c>
      <c r="D2304" s="3" t="s">
        <v>1337</v>
      </c>
      <c r="E2304" s="1">
        <v>2007</v>
      </c>
    </row>
    <row r="2305" spans="1:5" ht="15.75" customHeight="1" x14ac:dyDescent="0.2">
      <c r="A2305" s="1" t="s">
        <v>654</v>
      </c>
      <c r="B2305" s="2" t="s">
        <v>96</v>
      </c>
      <c r="C2305" s="3" t="s">
        <v>335</v>
      </c>
      <c r="D2305" s="3" t="s">
        <v>701</v>
      </c>
      <c r="E2305" s="1">
        <v>2007</v>
      </c>
    </row>
    <row r="2306" spans="1:5" ht="15.75" customHeight="1" x14ac:dyDescent="0.2">
      <c r="A2306" s="1" t="s">
        <v>654</v>
      </c>
      <c r="B2306" s="2" t="s">
        <v>96</v>
      </c>
      <c r="C2306" s="3" t="s">
        <v>341</v>
      </c>
      <c r="D2306" s="3" t="s">
        <v>637</v>
      </c>
      <c r="E2306" s="1">
        <v>2007</v>
      </c>
    </row>
    <row r="2307" spans="1:5" ht="15.75" customHeight="1" x14ac:dyDescent="0.2">
      <c r="A2307" s="1" t="s">
        <v>654</v>
      </c>
      <c r="B2307" s="2" t="s">
        <v>96</v>
      </c>
      <c r="C2307" s="3" t="s">
        <v>345</v>
      </c>
      <c r="D2307" s="3" t="s">
        <v>661</v>
      </c>
      <c r="E2307" s="1">
        <v>2007</v>
      </c>
    </row>
    <row r="2308" spans="1:5" ht="15.75" customHeight="1" x14ac:dyDescent="0.2">
      <c r="A2308" s="1" t="s">
        <v>654</v>
      </c>
      <c r="B2308" s="2" t="s">
        <v>96</v>
      </c>
      <c r="C2308" s="3" t="s">
        <v>346</v>
      </c>
      <c r="D2308" s="3" t="s">
        <v>662</v>
      </c>
      <c r="E2308" s="1">
        <v>2007</v>
      </c>
    </row>
    <row r="2309" spans="1:5" ht="15.75" customHeight="1" x14ac:dyDescent="0.2">
      <c r="A2309" s="1" t="s">
        <v>654</v>
      </c>
      <c r="B2309" s="2" t="s">
        <v>96</v>
      </c>
      <c r="C2309" s="3" t="s">
        <v>347</v>
      </c>
      <c r="D2309" s="3" t="s">
        <v>662</v>
      </c>
      <c r="E2309" s="1">
        <v>2007</v>
      </c>
    </row>
    <row r="2310" spans="1:5" ht="15.75" customHeight="1" x14ac:dyDescent="0.2">
      <c r="A2310" s="1" t="s">
        <v>654</v>
      </c>
      <c r="B2310" s="2" t="s">
        <v>96</v>
      </c>
      <c r="C2310" s="3" t="s">
        <v>359</v>
      </c>
      <c r="D2310" s="3" t="s">
        <v>637</v>
      </c>
      <c r="E2310" s="1">
        <v>2007</v>
      </c>
    </row>
    <row r="2311" spans="1:5" ht="15.75" customHeight="1" x14ac:dyDescent="0.2">
      <c r="A2311" s="1" t="s">
        <v>654</v>
      </c>
      <c r="B2311" s="2" t="s">
        <v>96</v>
      </c>
      <c r="C2311" s="3" t="s">
        <v>364</v>
      </c>
      <c r="D2311" s="3" t="s">
        <v>701</v>
      </c>
      <c r="E2311" s="1">
        <v>2007</v>
      </c>
    </row>
    <row r="2312" spans="1:5" ht="15.75" customHeight="1" x14ac:dyDescent="0.2">
      <c r="A2312" s="1" t="s">
        <v>654</v>
      </c>
      <c r="B2312" s="2" t="s">
        <v>96</v>
      </c>
      <c r="C2312" s="3" t="s">
        <v>59</v>
      </c>
      <c r="D2312" s="3" t="s">
        <v>1046</v>
      </c>
      <c r="E2312" s="1">
        <v>2007</v>
      </c>
    </row>
    <row r="2313" spans="1:5" ht="15.75" customHeight="1" x14ac:dyDescent="0.2">
      <c r="A2313" s="1" t="s">
        <v>654</v>
      </c>
      <c r="B2313" s="2" t="s">
        <v>96</v>
      </c>
      <c r="C2313" s="3" t="s">
        <v>367</v>
      </c>
      <c r="D2313" s="3" t="s">
        <v>662</v>
      </c>
      <c r="E2313" s="1">
        <v>2007</v>
      </c>
    </row>
    <row r="2314" spans="1:5" ht="15.75" customHeight="1" x14ac:dyDescent="0.2">
      <c r="A2314" s="1" t="s">
        <v>654</v>
      </c>
      <c r="B2314" s="2" t="s">
        <v>96</v>
      </c>
      <c r="C2314" s="3" t="s">
        <v>373</v>
      </c>
      <c r="D2314" s="3" t="s">
        <v>662</v>
      </c>
      <c r="E2314" s="1">
        <v>2007</v>
      </c>
    </row>
    <row r="2315" spans="1:5" ht="15.75" customHeight="1" x14ac:dyDescent="0.2">
      <c r="A2315" s="1" t="s">
        <v>654</v>
      </c>
      <c r="B2315" s="2" t="s">
        <v>96</v>
      </c>
      <c r="C2315" s="3" t="s">
        <v>374</v>
      </c>
      <c r="D2315" s="3" t="s">
        <v>701</v>
      </c>
      <c r="E2315" s="1">
        <v>2007</v>
      </c>
    </row>
    <row r="2316" spans="1:5" ht="15.75" customHeight="1" x14ac:dyDescent="0.2">
      <c r="A2316" s="1" t="s">
        <v>654</v>
      </c>
      <c r="B2316" s="2" t="s">
        <v>96</v>
      </c>
      <c r="C2316" s="3" t="s">
        <v>60</v>
      </c>
      <c r="D2316" s="3" t="s">
        <v>1264</v>
      </c>
      <c r="E2316" s="1">
        <v>2007</v>
      </c>
    </row>
    <row r="2317" spans="1:5" ht="15.75" customHeight="1" x14ac:dyDescent="0.2">
      <c r="A2317" s="1" t="s">
        <v>654</v>
      </c>
      <c r="B2317" s="2" t="s">
        <v>96</v>
      </c>
      <c r="C2317" s="3" t="s">
        <v>383</v>
      </c>
      <c r="D2317" s="3" t="s">
        <v>1363</v>
      </c>
      <c r="E2317" s="1">
        <v>2007</v>
      </c>
    </row>
    <row r="2318" spans="1:5" ht="15.75" customHeight="1" x14ac:dyDescent="0.2">
      <c r="A2318" s="1" t="s">
        <v>654</v>
      </c>
      <c r="B2318" s="2" t="s">
        <v>96</v>
      </c>
      <c r="C2318" s="3" t="s">
        <v>389</v>
      </c>
      <c r="D2318" s="3" t="s">
        <v>637</v>
      </c>
      <c r="E2318" s="1">
        <v>2007</v>
      </c>
    </row>
    <row r="2319" spans="1:5" ht="15.75" customHeight="1" x14ac:dyDescent="0.2">
      <c r="A2319" s="1" t="s">
        <v>654</v>
      </c>
      <c r="B2319" s="2" t="s">
        <v>96</v>
      </c>
      <c r="C2319" s="3" t="s">
        <v>412</v>
      </c>
      <c r="D2319" s="3" t="s">
        <v>661</v>
      </c>
      <c r="E2319" s="1">
        <v>2007</v>
      </c>
    </row>
    <row r="2320" spans="1:5" ht="15.75" customHeight="1" x14ac:dyDescent="0.2">
      <c r="A2320" s="1" t="s">
        <v>654</v>
      </c>
      <c r="B2320" s="2" t="s">
        <v>96</v>
      </c>
      <c r="C2320" s="3" t="s">
        <v>413</v>
      </c>
      <c r="D2320" s="3" t="s">
        <v>637</v>
      </c>
      <c r="E2320" s="1">
        <v>2007</v>
      </c>
    </row>
    <row r="2321" spans="1:5" ht="15.75" customHeight="1" x14ac:dyDescent="0.2">
      <c r="A2321" s="1" t="s">
        <v>654</v>
      </c>
      <c r="B2321" s="2" t="s">
        <v>96</v>
      </c>
      <c r="C2321" s="3" t="s">
        <v>414</v>
      </c>
      <c r="D2321" s="3" t="s">
        <v>662</v>
      </c>
      <c r="E2321" s="1">
        <v>2007</v>
      </c>
    </row>
    <row r="2322" spans="1:5" ht="15.75" customHeight="1" x14ac:dyDescent="0.2">
      <c r="A2322" s="1" t="s">
        <v>654</v>
      </c>
      <c r="B2322" s="2" t="s">
        <v>96</v>
      </c>
      <c r="C2322" s="3" t="s">
        <v>416</v>
      </c>
      <c r="D2322" s="3" t="s">
        <v>690</v>
      </c>
      <c r="E2322" s="1">
        <v>2007</v>
      </c>
    </row>
    <row r="2323" spans="1:5" ht="15.75" customHeight="1" x14ac:dyDescent="0.2">
      <c r="A2323" s="1" t="s">
        <v>654</v>
      </c>
      <c r="B2323" s="2" t="s">
        <v>96</v>
      </c>
      <c r="C2323" s="3" t="s">
        <v>419</v>
      </c>
      <c r="D2323" s="3" t="s">
        <v>662</v>
      </c>
      <c r="E2323" s="1">
        <v>2007</v>
      </c>
    </row>
    <row r="2324" spans="1:5" ht="15.75" customHeight="1" x14ac:dyDescent="0.2">
      <c r="A2324" s="1" t="s">
        <v>654</v>
      </c>
      <c r="B2324" s="2" t="s">
        <v>96</v>
      </c>
      <c r="C2324" s="3" t="s">
        <v>420</v>
      </c>
      <c r="D2324" s="3" t="s">
        <v>662</v>
      </c>
      <c r="E2324" s="1">
        <v>2007</v>
      </c>
    </row>
    <row r="2325" spans="1:5" ht="15.75" customHeight="1" x14ac:dyDescent="0.2">
      <c r="A2325" s="1" t="s">
        <v>654</v>
      </c>
      <c r="B2325" s="2" t="s">
        <v>96</v>
      </c>
      <c r="C2325" s="3" t="s">
        <v>422</v>
      </c>
      <c r="D2325" s="3" t="s">
        <v>637</v>
      </c>
      <c r="E2325" s="1">
        <v>2007</v>
      </c>
    </row>
    <row r="2326" spans="1:5" ht="15.75" customHeight="1" x14ac:dyDescent="0.2">
      <c r="A2326" s="1" t="s">
        <v>654</v>
      </c>
      <c r="B2326" s="2" t="s">
        <v>96</v>
      </c>
      <c r="C2326" s="3" t="s">
        <v>434</v>
      </c>
      <c r="D2326" s="3" t="s">
        <v>662</v>
      </c>
      <c r="E2326" s="1">
        <v>2007</v>
      </c>
    </row>
    <row r="2327" spans="1:5" ht="15.75" customHeight="1" x14ac:dyDescent="0.2">
      <c r="A2327" s="1" t="s">
        <v>654</v>
      </c>
      <c r="B2327" s="2" t="s">
        <v>96</v>
      </c>
      <c r="C2327" s="3" t="s">
        <v>438</v>
      </c>
      <c r="D2327" s="3" t="s">
        <v>699</v>
      </c>
      <c r="E2327" s="1">
        <v>2007</v>
      </c>
    </row>
    <row r="2328" spans="1:5" ht="15.75" customHeight="1" x14ac:dyDescent="0.2">
      <c r="A2328" s="1" t="s">
        <v>654</v>
      </c>
      <c r="B2328" s="2" t="s">
        <v>96</v>
      </c>
      <c r="C2328" s="3" t="s">
        <v>442</v>
      </c>
      <c r="D2328" s="3" t="s">
        <v>662</v>
      </c>
      <c r="E2328" s="1">
        <v>2007</v>
      </c>
    </row>
    <row r="2329" spans="1:5" ht="15.75" customHeight="1" x14ac:dyDescent="0.2">
      <c r="A2329" s="1" t="s">
        <v>654</v>
      </c>
      <c r="B2329" s="2" t="s">
        <v>96</v>
      </c>
      <c r="C2329" s="3" t="s">
        <v>444</v>
      </c>
      <c r="D2329" s="3" t="s">
        <v>662</v>
      </c>
      <c r="E2329" s="1">
        <v>2007</v>
      </c>
    </row>
    <row r="2330" spans="1:5" ht="15.75" customHeight="1" x14ac:dyDescent="0.2">
      <c r="A2330" s="1" t="s">
        <v>654</v>
      </c>
      <c r="B2330" s="2" t="s">
        <v>96</v>
      </c>
      <c r="C2330" s="3" t="s">
        <v>448</v>
      </c>
      <c r="D2330" s="3" t="s">
        <v>1345</v>
      </c>
      <c r="E2330" s="1">
        <v>2007</v>
      </c>
    </row>
    <row r="2331" spans="1:5" ht="15.75" customHeight="1" x14ac:dyDescent="0.2">
      <c r="A2331" s="1" t="s">
        <v>654</v>
      </c>
      <c r="B2331" s="2" t="s">
        <v>96</v>
      </c>
      <c r="C2331" s="3" t="s">
        <v>454</v>
      </c>
      <c r="D2331" s="3" t="s">
        <v>705</v>
      </c>
      <c r="E2331" s="1">
        <v>2007</v>
      </c>
    </row>
    <row r="2332" spans="1:5" ht="15.75" customHeight="1" x14ac:dyDescent="0.2">
      <c r="A2332" s="1" t="s">
        <v>654</v>
      </c>
      <c r="B2332" s="2" t="s">
        <v>96</v>
      </c>
      <c r="C2332" s="3" t="s">
        <v>461</v>
      </c>
      <c r="D2332" s="3" t="s">
        <v>1102</v>
      </c>
      <c r="E2332" s="1">
        <v>2007</v>
      </c>
    </row>
    <row r="2333" spans="1:5" ht="15.75" customHeight="1" x14ac:dyDescent="0.2">
      <c r="A2333" s="1" t="s">
        <v>654</v>
      </c>
      <c r="B2333" s="2" t="s">
        <v>96</v>
      </c>
      <c r="C2333" s="3" t="s">
        <v>462</v>
      </c>
      <c r="D2333" s="3" t="s">
        <v>637</v>
      </c>
      <c r="E2333" s="1">
        <v>2007</v>
      </c>
    </row>
    <row r="2334" spans="1:5" ht="15.75" customHeight="1" x14ac:dyDescent="0.2">
      <c r="A2334" s="1" t="s">
        <v>654</v>
      </c>
      <c r="B2334" s="2" t="s">
        <v>96</v>
      </c>
      <c r="C2334" s="3" t="s">
        <v>464</v>
      </c>
      <c r="D2334" s="3" t="s">
        <v>662</v>
      </c>
      <c r="E2334" s="1">
        <v>2007</v>
      </c>
    </row>
    <row r="2335" spans="1:5" ht="15.75" customHeight="1" x14ac:dyDescent="0.2">
      <c r="A2335" s="1" t="s">
        <v>654</v>
      </c>
      <c r="B2335" s="2" t="s">
        <v>96</v>
      </c>
      <c r="C2335" s="3" t="s">
        <v>465</v>
      </c>
      <c r="D2335" s="3" t="s">
        <v>699</v>
      </c>
      <c r="E2335" s="1">
        <v>2007</v>
      </c>
    </row>
    <row r="2336" spans="1:5" ht="15.75" customHeight="1" x14ac:dyDescent="0.2">
      <c r="A2336" s="1" t="s">
        <v>654</v>
      </c>
      <c r="B2336" s="2" t="s">
        <v>96</v>
      </c>
      <c r="C2336" s="3" t="s">
        <v>467</v>
      </c>
      <c r="D2336" s="3" t="s">
        <v>937</v>
      </c>
      <c r="E2336" s="1">
        <v>2007</v>
      </c>
    </row>
    <row r="2337" spans="1:5" ht="15.75" customHeight="1" x14ac:dyDescent="0.2">
      <c r="A2337" s="1" t="s">
        <v>654</v>
      </c>
      <c r="B2337" s="2" t="s">
        <v>96</v>
      </c>
      <c r="C2337" s="3" t="s">
        <v>468</v>
      </c>
      <c r="D2337" s="3" t="s">
        <v>1358</v>
      </c>
      <c r="E2337" s="1">
        <v>2007</v>
      </c>
    </row>
    <row r="2338" spans="1:5" ht="15.75" customHeight="1" x14ac:dyDescent="0.2">
      <c r="A2338" s="1" t="s">
        <v>654</v>
      </c>
      <c r="B2338" s="2" t="s">
        <v>96</v>
      </c>
      <c r="C2338" s="3" t="s">
        <v>475</v>
      </c>
      <c r="D2338" s="3" t="s">
        <v>662</v>
      </c>
      <c r="E2338" s="1">
        <v>2007</v>
      </c>
    </row>
    <row r="2339" spans="1:5" ht="15.75" customHeight="1" x14ac:dyDescent="0.2">
      <c r="A2339" s="1" t="s">
        <v>654</v>
      </c>
      <c r="B2339" s="2" t="s">
        <v>96</v>
      </c>
      <c r="C2339" s="3" t="s">
        <v>481</v>
      </c>
      <c r="D2339" s="3" t="s">
        <v>662</v>
      </c>
      <c r="E2339" s="1">
        <v>2007</v>
      </c>
    </row>
    <row r="2340" spans="1:5" ht="15.75" customHeight="1" x14ac:dyDescent="0.2">
      <c r="A2340" s="1" t="s">
        <v>654</v>
      </c>
      <c r="B2340" s="2" t="s">
        <v>96</v>
      </c>
      <c r="C2340" s="3" t="s">
        <v>486</v>
      </c>
      <c r="D2340" s="3" t="s">
        <v>662</v>
      </c>
      <c r="E2340" s="1">
        <v>2007</v>
      </c>
    </row>
    <row r="2341" spans="1:5" ht="15.75" customHeight="1" x14ac:dyDescent="0.2">
      <c r="A2341" s="1" t="s">
        <v>654</v>
      </c>
      <c r="B2341" s="2" t="s">
        <v>96</v>
      </c>
      <c r="C2341" s="3" t="s">
        <v>487</v>
      </c>
      <c r="D2341" s="3" t="s">
        <v>662</v>
      </c>
      <c r="E2341" s="1">
        <v>2007</v>
      </c>
    </row>
    <row r="2342" spans="1:5" ht="15.75" customHeight="1" x14ac:dyDescent="0.2">
      <c r="A2342" s="1" t="s">
        <v>654</v>
      </c>
      <c r="B2342" s="2" t="s">
        <v>96</v>
      </c>
      <c r="C2342" s="3" t="s">
        <v>490</v>
      </c>
      <c r="D2342" s="3" t="s">
        <v>662</v>
      </c>
      <c r="E2342" s="1">
        <v>2007</v>
      </c>
    </row>
    <row r="2343" spans="1:5" ht="15.75" customHeight="1" x14ac:dyDescent="0.2">
      <c r="A2343" s="1" t="s">
        <v>654</v>
      </c>
      <c r="B2343" s="2" t="s">
        <v>96</v>
      </c>
      <c r="C2343" s="3" t="s">
        <v>493</v>
      </c>
      <c r="D2343" s="3" t="s">
        <v>662</v>
      </c>
      <c r="E2343" s="1">
        <v>2007</v>
      </c>
    </row>
    <row r="2344" spans="1:5" ht="15.75" customHeight="1" x14ac:dyDescent="0.2">
      <c r="A2344" s="1" t="s">
        <v>654</v>
      </c>
      <c r="B2344" s="2" t="s">
        <v>96</v>
      </c>
      <c r="C2344" s="3" t="s">
        <v>500</v>
      </c>
      <c r="D2344" s="3" t="s">
        <v>662</v>
      </c>
      <c r="E2344" s="1">
        <v>2007</v>
      </c>
    </row>
    <row r="2345" spans="1:5" ht="15.75" customHeight="1" x14ac:dyDescent="0.2">
      <c r="A2345" s="1" t="s">
        <v>654</v>
      </c>
      <c r="B2345" s="2" t="s">
        <v>96</v>
      </c>
      <c r="C2345" s="3" t="s">
        <v>501</v>
      </c>
      <c r="D2345" s="3" t="s">
        <v>662</v>
      </c>
      <c r="E2345" s="1">
        <v>2007</v>
      </c>
    </row>
    <row r="2346" spans="1:5" ht="15.75" customHeight="1" x14ac:dyDescent="0.2">
      <c r="A2346" s="1" t="s">
        <v>654</v>
      </c>
      <c r="B2346" s="2" t="s">
        <v>96</v>
      </c>
      <c r="C2346" s="3" t="s">
        <v>504</v>
      </c>
      <c r="D2346" s="3" t="s">
        <v>662</v>
      </c>
      <c r="E2346" s="1">
        <v>2007</v>
      </c>
    </row>
    <row r="2347" spans="1:5" ht="15.75" customHeight="1" x14ac:dyDescent="0.2">
      <c r="A2347" s="1" t="s">
        <v>654</v>
      </c>
      <c r="B2347" s="2" t="s">
        <v>96</v>
      </c>
      <c r="C2347" s="3" t="s">
        <v>505</v>
      </c>
      <c r="D2347" s="3" t="s">
        <v>662</v>
      </c>
      <c r="E2347" s="1">
        <v>2007</v>
      </c>
    </row>
    <row r="2348" spans="1:5" ht="15.75" customHeight="1" x14ac:dyDescent="0.2">
      <c r="A2348" s="1" t="s">
        <v>654</v>
      </c>
      <c r="B2348" s="2" t="s">
        <v>96</v>
      </c>
      <c r="C2348" s="3" t="s">
        <v>511</v>
      </c>
      <c r="D2348" s="3" t="s">
        <v>1224</v>
      </c>
      <c r="E2348" s="1">
        <v>2007</v>
      </c>
    </row>
    <row r="2349" spans="1:5" ht="15.75" customHeight="1" x14ac:dyDescent="0.2">
      <c r="A2349" s="1" t="s">
        <v>654</v>
      </c>
      <c r="B2349" s="2" t="s">
        <v>96</v>
      </c>
      <c r="C2349" s="3" t="s">
        <v>512</v>
      </c>
      <c r="D2349" s="3" t="s">
        <v>662</v>
      </c>
      <c r="E2349" s="1">
        <v>2007</v>
      </c>
    </row>
    <row r="2350" spans="1:5" ht="15.75" customHeight="1" x14ac:dyDescent="0.2">
      <c r="A2350" s="1" t="s">
        <v>654</v>
      </c>
      <c r="B2350" s="2" t="s">
        <v>96</v>
      </c>
      <c r="C2350" s="3" t="s">
        <v>513</v>
      </c>
      <c r="D2350" s="3" t="s">
        <v>637</v>
      </c>
      <c r="E2350" s="1">
        <v>2007</v>
      </c>
    </row>
    <row r="2351" spans="1:5" ht="15.75" customHeight="1" x14ac:dyDescent="0.2">
      <c r="A2351" s="1" t="s">
        <v>654</v>
      </c>
      <c r="B2351" s="2" t="s">
        <v>96</v>
      </c>
      <c r="C2351" s="3" t="s">
        <v>518</v>
      </c>
      <c r="D2351" s="3" t="s">
        <v>662</v>
      </c>
      <c r="E2351" s="1">
        <v>2007</v>
      </c>
    </row>
    <row r="2352" spans="1:5" ht="15.75" customHeight="1" x14ac:dyDescent="0.2">
      <c r="A2352" s="1" t="s">
        <v>654</v>
      </c>
      <c r="B2352" s="2" t="s">
        <v>96</v>
      </c>
      <c r="C2352" s="3" t="s">
        <v>523</v>
      </c>
      <c r="D2352" s="3" t="s">
        <v>975</v>
      </c>
      <c r="E2352" s="1">
        <v>2007</v>
      </c>
    </row>
    <row r="2353" spans="1:5" ht="15.75" customHeight="1" x14ac:dyDescent="0.2">
      <c r="A2353" s="1" t="s">
        <v>654</v>
      </c>
      <c r="B2353" s="2" t="s">
        <v>96</v>
      </c>
      <c r="C2353" s="3" t="s">
        <v>524</v>
      </c>
      <c r="D2353" s="3" t="s">
        <v>662</v>
      </c>
      <c r="E2353" s="1">
        <v>2007</v>
      </c>
    </row>
    <row r="2354" spans="1:5" ht="15.75" customHeight="1" x14ac:dyDescent="0.2">
      <c r="A2354" s="1" t="s">
        <v>654</v>
      </c>
      <c r="B2354" s="2" t="s">
        <v>96</v>
      </c>
      <c r="C2354" s="3" t="s">
        <v>528</v>
      </c>
      <c r="D2354" s="3" t="s">
        <v>700</v>
      </c>
      <c r="E2354" s="1">
        <v>2007</v>
      </c>
    </row>
    <row r="2355" spans="1:5" ht="15.75" customHeight="1" x14ac:dyDescent="0.2">
      <c r="A2355" s="1" t="s">
        <v>655</v>
      </c>
      <c r="B2355" s="2" t="s">
        <v>96</v>
      </c>
      <c r="C2355" s="3" t="s">
        <v>102</v>
      </c>
      <c r="D2355" s="3" t="s">
        <v>662</v>
      </c>
      <c r="E2355" s="1">
        <v>2006</v>
      </c>
    </row>
    <row r="2356" spans="1:5" ht="15.75" customHeight="1" x14ac:dyDescent="0.2">
      <c r="A2356" s="1" t="s">
        <v>655</v>
      </c>
      <c r="B2356" s="2" t="s">
        <v>96</v>
      </c>
      <c r="C2356" s="3" t="s">
        <v>105</v>
      </c>
      <c r="D2356" s="3" t="s">
        <v>685</v>
      </c>
      <c r="E2356" s="1">
        <v>2006</v>
      </c>
    </row>
    <row r="2357" spans="1:5" ht="15.75" customHeight="1" x14ac:dyDescent="0.2">
      <c r="A2357" s="1" t="s">
        <v>655</v>
      </c>
      <c r="B2357" s="2" t="s">
        <v>96</v>
      </c>
      <c r="C2357" s="3" t="s">
        <v>112</v>
      </c>
      <c r="D2357" s="3" t="s">
        <v>637</v>
      </c>
      <c r="E2357" s="1">
        <v>2006</v>
      </c>
    </row>
    <row r="2358" spans="1:5" ht="15.75" customHeight="1" x14ac:dyDescent="0.2">
      <c r="A2358" s="1" t="s">
        <v>655</v>
      </c>
      <c r="B2358" s="2" t="s">
        <v>96</v>
      </c>
      <c r="C2358" s="3" t="s">
        <v>113</v>
      </c>
      <c r="D2358" s="3" t="s">
        <v>1029</v>
      </c>
      <c r="E2358" s="1">
        <v>2006</v>
      </c>
    </row>
    <row r="2359" spans="1:5" ht="15.75" customHeight="1" x14ac:dyDescent="0.2">
      <c r="A2359" s="1" t="s">
        <v>655</v>
      </c>
      <c r="B2359" s="2" t="s">
        <v>96</v>
      </c>
      <c r="C2359" s="3" t="s">
        <v>115</v>
      </c>
      <c r="D2359" s="3" t="s">
        <v>661</v>
      </c>
      <c r="E2359" s="1">
        <v>2006</v>
      </c>
    </row>
    <row r="2360" spans="1:5" ht="15.75" customHeight="1" x14ac:dyDescent="0.2">
      <c r="A2360" s="1" t="s">
        <v>655</v>
      </c>
      <c r="B2360" s="2" t="s">
        <v>96</v>
      </c>
      <c r="C2360" s="3" t="s">
        <v>124</v>
      </c>
      <c r="D2360" s="3" t="s">
        <v>637</v>
      </c>
      <c r="E2360" s="1">
        <v>2006</v>
      </c>
    </row>
    <row r="2361" spans="1:5" ht="15.75" customHeight="1" x14ac:dyDescent="0.2">
      <c r="A2361" s="1" t="s">
        <v>655</v>
      </c>
      <c r="B2361" s="2" t="s">
        <v>96</v>
      </c>
      <c r="C2361" s="3" t="s">
        <v>132</v>
      </c>
      <c r="D2361" s="3" t="s">
        <v>662</v>
      </c>
      <c r="E2361" s="1">
        <v>2006</v>
      </c>
    </row>
    <row r="2362" spans="1:5" ht="15.75" customHeight="1" x14ac:dyDescent="0.2">
      <c r="A2362" s="1" t="s">
        <v>655</v>
      </c>
      <c r="B2362" s="2" t="s">
        <v>96</v>
      </c>
      <c r="C2362" s="3" t="s">
        <v>135</v>
      </c>
      <c r="D2362" s="3" t="s">
        <v>662</v>
      </c>
      <c r="E2362" s="1">
        <v>2006</v>
      </c>
    </row>
    <row r="2363" spans="1:5" ht="15.75" customHeight="1" x14ac:dyDescent="0.2">
      <c r="A2363" s="1" t="s">
        <v>655</v>
      </c>
      <c r="B2363" s="2" t="s">
        <v>96</v>
      </c>
      <c r="C2363" s="3" t="s">
        <v>142</v>
      </c>
      <c r="D2363" s="3" t="s">
        <v>1102</v>
      </c>
      <c r="E2363" s="1">
        <v>2006</v>
      </c>
    </row>
    <row r="2364" spans="1:5" ht="15.75" customHeight="1" x14ac:dyDescent="0.2">
      <c r="A2364" s="1" t="s">
        <v>655</v>
      </c>
      <c r="B2364" s="2" t="s">
        <v>96</v>
      </c>
      <c r="C2364" s="3" t="s">
        <v>161</v>
      </c>
      <c r="D2364" s="3" t="s">
        <v>662</v>
      </c>
      <c r="E2364" s="1">
        <v>2006</v>
      </c>
    </row>
    <row r="2365" spans="1:5" ht="15.75" customHeight="1" x14ac:dyDescent="0.2">
      <c r="A2365" s="1" t="s">
        <v>655</v>
      </c>
      <c r="B2365" s="2" t="s">
        <v>96</v>
      </c>
      <c r="C2365" s="3" t="s">
        <v>162</v>
      </c>
      <c r="D2365" s="3" t="s">
        <v>640</v>
      </c>
      <c r="E2365" s="1">
        <v>2006</v>
      </c>
    </row>
    <row r="2366" spans="1:5" ht="15.75" customHeight="1" x14ac:dyDescent="0.2">
      <c r="A2366" s="1" t="s">
        <v>655</v>
      </c>
      <c r="B2366" s="2" t="s">
        <v>96</v>
      </c>
      <c r="C2366" s="3" t="s">
        <v>165</v>
      </c>
      <c r="D2366" s="3" t="s">
        <v>662</v>
      </c>
      <c r="E2366" s="1">
        <v>2006</v>
      </c>
    </row>
    <row r="2367" spans="1:5" ht="15.75" customHeight="1" x14ac:dyDescent="0.2">
      <c r="A2367" s="1" t="s">
        <v>655</v>
      </c>
      <c r="B2367" s="2" t="s">
        <v>96</v>
      </c>
      <c r="C2367" s="3" t="s">
        <v>173</v>
      </c>
      <c r="D2367" s="3" t="s">
        <v>637</v>
      </c>
      <c r="E2367" s="1">
        <v>2006</v>
      </c>
    </row>
    <row r="2368" spans="1:5" ht="15.75" customHeight="1" x14ac:dyDescent="0.2">
      <c r="A2368" s="1" t="s">
        <v>655</v>
      </c>
      <c r="B2368" s="2" t="s">
        <v>96</v>
      </c>
      <c r="C2368" s="3" t="s">
        <v>174</v>
      </c>
      <c r="D2368" s="3" t="s">
        <v>662</v>
      </c>
      <c r="E2368" s="1">
        <v>2006</v>
      </c>
    </row>
    <row r="2369" spans="1:5" ht="15.75" customHeight="1" x14ac:dyDescent="0.2">
      <c r="A2369" s="1" t="s">
        <v>655</v>
      </c>
      <c r="B2369" s="2" t="s">
        <v>96</v>
      </c>
      <c r="C2369" s="3" t="s">
        <v>176</v>
      </c>
      <c r="D2369" s="3" t="s">
        <v>690</v>
      </c>
      <c r="E2369" s="1">
        <v>2006</v>
      </c>
    </row>
    <row r="2370" spans="1:5" ht="15.75" customHeight="1" x14ac:dyDescent="0.2">
      <c r="A2370" s="1" t="s">
        <v>655</v>
      </c>
      <c r="B2370" s="2" t="s">
        <v>96</v>
      </c>
      <c r="C2370" s="3" t="s">
        <v>182</v>
      </c>
      <c r="D2370" s="3" t="s">
        <v>662</v>
      </c>
      <c r="E2370" s="1">
        <v>2006</v>
      </c>
    </row>
    <row r="2371" spans="1:5" ht="15.75" customHeight="1" x14ac:dyDescent="0.2">
      <c r="A2371" s="1" t="s">
        <v>655</v>
      </c>
      <c r="B2371" s="2" t="s">
        <v>96</v>
      </c>
      <c r="C2371" s="3" t="s">
        <v>189</v>
      </c>
      <c r="D2371" s="3" t="s">
        <v>924</v>
      </c>
      <c r="E2371" s="1">
        <v>2006</v>
      </c>
    </row>
    <row r="2372" spans="1:5" ht="15.75" customHeight="1" x14ac:dyDescent="0.2">
      <c r="A2372" s="1" t="s">
        <v>655</v>
      </c>
      <c r="B2372" s="2" t="s">
        <v>96</v>
      </c>
      <c r="C2372" s="3" t="s">
        <v>203</v>
      </c>
      <c r="D2372" s="3" t="s">
        <v>637</v>
      </c>
      <c r="E2372" s="1">
        <v>2006</v>
      </c>
    </row>
    <row r="2373" spans="1:5" ht="15.75" customHeight="1" x14ac:dyDescent="0.2">
      <c r="A2373" s="1" t="s">
        <v>655</v>
      </c>
      <c r="B2373" s="2" t="s">
        <v>96</v>
      </c>
      <c r="C2373" s="3" t="s">
        <v>208</v>
      </c>
      <c r="D2373" s="3" t="s">
        <v>692</v>
      </c>
      <c r="E2373" s="1">
        <v>2006</v>
      </c>
    </row>
    <row r="2374" spans="1:5" ht="15.75" customHeight="1" x14ac:dyDescent="0.2">
      <c r="A2374" s="1" t="s">
        <v>655</v>
      </c>
      <c r="B2374" s="2" t="s">
        <v>96</v>
      </c>
      <c r="C2374" s="3" t="s">
        <v>211</v>
      </c>
      <c r="D2374" s="3" t="s">
        <v>911</v>
      </c>
      <c r="E2374" s="1">
        <v>2006</v>
      </c>
    </row>
    <row r="2375" spans="1:5" ht="15.75" customHeight="1" x14ac:dyDescent="0.2">
      <c r="A2375" s="1" t="s">
        <v>655</v>
      </c>
      <c r="B2375" s="2" t="s">
        <v>96</v>
      </c>
      <c r="C2375" s="3" t="s">
        <v>219</v>
      </c>
      <c r="D2375" s="3" t="s">
        <v>662</v>
      </c>
      <c r="E2375" s="1">
        <v>2006</v>
      </c>
    </row>
    <row r="2376" spans="1:5" ht="15.75" customHeight="1" x14ac:dyDescent="0.2">
      <c r="A2376" s="1" t="s">
        <v>655</v>
      </c>
      <c r="B2376" s="2" t="s">
        <v>96</v>
      </c>
      <c r="C2376" s="3" t="s">
        <v>227</v>
      </c>
      <c r="D2376" s="3" t="s">
        <v>699</v>
      </c>
      <c r="E2376" s="1">
        <v>2006</v>
      </c>
    </row>
    <row r="2377" spans="1:5" ht="15.75" customHeight="1" x14ac:dyDescent="0.2">
      <c r="A2377" s="1" t="s">
        <v>655</v>
      </c>
      <c r="B2377" s="2" t="s">
        <v>96</v>
      </c>
      <c r="C2377" s="3" t="s">
        <v>228</v>
      </c>
      <c r="D2377" s="3" t="s">
        <v>662</v>
      </c>
      <c r="E2377" s="1">
        <v>2006</v>
      </c>
    </row>
    <row r="2378" spans="1:5" ht="15.75" customHeight="1" x14ac:dyDescent="0.2">
      <c r="A2378" s="1" t="s">
        <v>655</v>
      </c>
      <c r="B2378" s="2" t="s">
        <v>96</v>
      </c>
      <c r="C2378" s="3" t="s">
        <v>230</v>
      </c>
      <c r="D2378" s="3" t="s">
        <v>662</v>
      </c>
      <c r="E2378" s="1">
        <v>2006</v>
      </c>
    </row>
    <row r="2379" spans="1:5" ht="15.75" customHeight="1" x14ac:dyDescent="0.2">
      <c r="A2379" s="1" t="s">
        <v>655</v>
      </c>
      <c r="B2379" s="2" t="s">
        <v>96</v>
      </c>
      <c r="C2379" s="3" t="s">
        <v>233</v>
      </c>
      <c r="D2379" s="3" t="s">
        <v>662</v>
      </c>
      <c r="E2379" s="1">
        <v>2006</v>
      </c>
    </row>
    <row r="2380" spans="1:5" ht="15.75" customHeight="1" x14ac:dyDescent="0.2">
      <c r="A2380" s="1" t="s">
        <v>655</v>
      </c>
      <c r="B2380" s="2" t="s">
        <v>96</v>
      </c>
      <c r="C2380" s="3" t="s">
        <v>236</v>
      </c>
      <c r="D2380" s="3" t="s">
        <v>662</v>
      </c>
      <c r="E2380" s="1">
        <v>2006</v>
      </c>
    </row>
    <row r="2381" spans="1:5" ht="15.75" customHeight="1" x14ac:dyDescent="0.2">
      <c r="A2381" s="1" t="s">
        <v>655</v>
      </c>
      <c r="B2381" s="2" t="s">
        <v>96</v>
      </c>
      <c r="C2381" s="3" t="s">
        <v>241</v>
      </c>
      <c r="D2381" s="3" t="s">
        <v>662</v>
      </c>
      <c r="E2381" s="1">
        <v>2006</v>
      </c>
    </row>
    <row r="2382" spans="1:5" ht="15.75" customHeight="1" x14ac:dyDescent="0.2">
      <c r="A2382" s="1" t="s">
        <v>655</v>
      </c>
      <c r="B2382" s="2" t="s">
        <v>96</v>
      </c>
      <c r="C2382" s="3" t="s">
        <v>258</v>
      </c>
      <c r="D2382" s="3" t="s">
        <v>901</v>
      </c>
      <c r="E2382" s="1">
        <v>2006</v>
      </c>
    </row>
    <row r="2383" spans="1:5" ht="15.75" customHeight="1" x14ac:dyDescent="0.2">
      <c r="A2383" s="1" t="s">
        <v>655</v>
      </c>
      <c r="B2383" s="2" t="s">
        <v>96</v>
      </c>
      <c r="C2383" s="3" t="s">
        <v>259</v>
      </c>
      <c r="D2383" s="3" t="s">
        <v>950</v>
      </c>
      <c r="E2383" s="1">
        <v>2006</v>
      </c>
    </row>
    <row r="2384" spans="1:5" ht="15.75" customHeight="1" x14ac:dyDescent="0.2">
      <c r="A2384" s="1" t="s">
        <v>655</v>
      </c>
      <c r="B2384" s="2" t="s">
        <v>96</v>
      </c>
      <c r="C2384" s="3" t="s">
        <v>264</v>
      </c>
      <c r="D2384" s="3" t="s">
        <v>1058</v>
      </c>
      <c r="E2384" s="1">
        <v>2006</v>
      </c>
    </row>
    <row r="2385" spans="1:5" ht="15.75" customHeight="1" x14ac:dyDescent="0.2">
      <c r="A2385" s="1" t="s">
        <v>655</v>
      </c>
      <c r="B2385" s="2" t="s">
        <v>96</v>
      </c>
      <c r="C2385" s="3" t="s">
        <v>265</v>
      </c>
      <c r="D2385" s="3" t="s">
        <v>1277</v>
      </c>
      <c r="E2385" s="1">
        <v>2006</v>
      </c>
    </row>
    <row r="2386" spans="1:5" ht="15.75" customHeight="1" x14ac:dyDescent="0.2">
      <c r="A2386" s="1" t="s">
        <v>655</v>
      </c>
      <c r="B2386" s="2" t="s">
        <v>96</v>
      </c>
      <c r="C2386" s="3" t="s">
        <v>267</v>
      </c>
      <c r="D2386" s="3" t="s">
        <v>838</v>
      </c>
      <c r="E2386" s="1">
        <v>2006</v>
      </c>
    </row>
    <row r="2387" spans="1:5" ht="15.75" customHeight="1" x14ac:dyDescent="0.2">
      <c r="A2387" s="1" t="s">
        <v>655</v>
      </c>
      <c r="B2387" s="2" t="s">
        <v>96</v>
      </c>
      <c r="C2387" s="3" t="s">
        <v>270</v>
      </c>
      <c r="D2387" s="3" t="s">
        <v>662</v>
      </c>
      <c r="E2387" s="1">
        <v>2006</v>
      </c>
    </row>
    <row r="2388" spans="1:5" ht="15.75" customHeight="1" x14ac:dyDescent="0.2">
      <c r="A2388" s="1" t="s">
        <v>794</v>
      </c>
      <c r="B2388" s="2" t="s">
        <v>96</v>
      </c>
      <c r="C2388" s="3" t="s">
        <v>272</v>
      </c>
      <c r="D2388" s="3" t="s">
        <v>637</v>
      </c>
      <c r="E2388" s="1">
        <v>2006</v>
      </c>
    </row>
    <row r="2389" spans="1:5" ht="15.75" customHeight="1" x14ac:dyDescent="0.2">
      <c r="A2389" s="1" t="s">
        <v>655</v>
      </c>
      <c r="B2389" s="2" t="s">
        <v>96</v>
      </c>
      <c r="C2389" s="3" t="s">
        <v>276</v>
      </c>
      <c r="D2389" s="3" t="s">
        <v>662</v>
      </c>
      <c r="E2389" s="1">
        <v>2006</v>
      </c>
    </row>
    <row r="2390" spans="1:5" ht="15.75" customHeight="1" x14ac:dyDescent="0.2">
      <c r="A2390" s="1" t="s">
        <v>655</v>
      </c>
      <c r="B2390" s="2" t="s">
        <v>96</v>
      </c>
      <c r="C2390" s="3" t="s">
        <v>281</v>
      </c>
      <c r="D2390" s="3" t="s">
        <v>662</v>
      </c>
      <c r="E2390" s="1">
        <v>2006</v>
      </c>
    </row>
    <row r="2391" spans="1:5" ht="15.75" customHeight="1" x14ac:dyDescent="0.2">
      <c r="A2391" s="1" t="s">
        <v>655</v>
      </c>
      <c r="B2391" s="2" t="s">
        <v>96</v>
      </c>
      <c r="C2391" s="3" t="s">
        <v>286</v>
      </c>
      <c r="D2391" s="3" t="s">
        <v>637</v>
      </c>
      <c r="E2391" s="1">
        <v>2006</v>
      </c>
    </row>
    <row r="2392" spans="1:5" ht="15.75" customHeight="1" x14ac:dyDescent="0.2">
      <c r="A2392" s="1" t="s">
        <v>655</v>
      </c>
      <c r="B2392" s="2" t="s">
        <v>96</v>
      </c>
      <c r="C2392" s="3" t="s">
        <v>292</v>
      </c>
      <c r="D2392" s="3" t="s">
        <v>662</v>
      </c>
      <c r="E2392" s="1">
        <v>2006</v>
      </c>
    </row>
    <row r="2393" spans="1:5" ht="15.75" customHeight="1" x14ac:dyDescent="0.2">
      <c r="A2393" s="1" t="s">
        <v>655</v>
      </c>
      <c r="B2393" s="2" t="s">
        <v>96</v>
      </c>
      <c r="C2393" s="3" t="s">
        <v>294</v>
      </c>
      <c r="D2393" s="3" t="s">
        <v>637</v>
      </c>
      <c r="E2393" s="1">
        <v>2006</v>
      </c>
    </row>
    <row r="2394" spans="1:5" ht="15.75" customHeight="1" x14ac:dyDescent="0.2">
      <c r="A2394" s="1" t="s">
        <v>655</v>
      </c>
      <c r="B2394" s="2" t="s">
        <v>96</v>
      </c>
      <c r="C2394" s="3" t="s">
        <v>297</v>
      </c>
      <c r="D2394" s="3" t="s">
        <v>894</v>
      </c>
      <c r="E2394" s="1">
        <v>2006</v>
      </c>
    </row>
    <row r="2395" spans="1:5" ht="15.75" customHeight="1" x14ac:dyDescent="0.2">
      <c r="A2395" s="1" t="s">
        <v>655</v>
      </c>
      <c r="B2395" s="2" t="s">
        <v>96</v>
      </c>
      <c r="C2395" s="3" t="s">
        <v>303</v>
      </c>
      <c r="D2395" s="3" t="s">
        <v>637</v>
      </c>
      <c r="E2395" s="1">
        <v>2006</v>
      </c>
    </row>
    <row r="2396" spans="1:5" ht="15.75" customHeight="1" x14ac:dyDescent="0.2">
      <c r="A2396" s="1" t="s">
        <v>655</v>
      </c>
      <c r="B2396" s="2" t="s">
        <v>96</v>
      </c>
      <c r="C2396" s="3" t="s">
        <v>317</v>
      </c>
      <c r="D2396" s="3" t="s">
        <v>1200</v>
      </c>
      <c r="E2396" s="1">
        <v>2006</v>
      </c>
    </row>
    <row r="2397" spans="1:5" ht="15.75" customHeight="1" x14ac:dyDescent="0.2">
      <c r="A2397" s="1" t="s">
        <v>655</v>
      </c>
      <c r="B2397" s="2" t="s">
        <v>96</v>
      </c>
      <c r="C2397" s="3" t="s">
        <v>325</v>
      </c>
      <c r="D2397" s="3" t="s">
        <v>662</v>
      </c>
      <c r="E2397" s="1">
        <v>2006</v>
      </c>
    </row>
    <row r="2398" spans="1:5" ht="15.75" customHeight="1" x14ac:dyDescent="0.2">
      <c r="A2398" s="1" t="s">
        <v>655</v>
      </c>
      <c r="B2398" s="2" t="s">
        <v>96</v>
      </c>
      <c r="C2398" s="3" t="s">
        <v>335</v>
      </c>
      <c r="D2398" s="3" t="s">
        <v>699</v>
      </c>
      <c r="E2398" s="1">
        <v>2006</v>
      </c>
    </row>
    <row r="2399" spans="1:5" ht="15.75" customHeight="1" x14ac:dyDescent="0.2">
      <c r="A2399" s="1" t="s">
        <v>655</v>
      </c>
      <c r="B2399" s="2" t="s">
        <v>96</v>
      </c>
      <c r="C2399" s="3" t="s">
        <v>341</v>
      </c>
      <c r="D2399" s="3" t="s">
        <v>637</v>
      </c>
      <c r="E2399" s="1">
        <v>2006</v>
      </c>
    </row>
    <row r="2400" spans="1:5" ht="15.75" customHeight="1" x14ac:dyDescent="0.2">
      <c r="A2400" s="1" t="s">
        <v>655</v>
      </c>
      <c r="B2400" s="2" t="s">
        <v>96</v>
      </c>
      <c r="C2400" s="3" t="s">
        <v>343</v>
      </c>
      <c r="D2400" s="3" t="s">
        <v>637</v>
      </c>
      <c r="E2400" s="1">
        <v>2006</v>
      </c>
    </row>
    <row r="2401" spans="1:5" ht="15.75" customHeight="1" x14ac:dyDescent="0.2">
      <c r="A2401" s="1" t="s">
        <v>655</v>
      </c>
      <c r="B2401" s="2" t="s">
        <v>96</v>
      </c>
      <c r="C2401" s="3" t="s">
        <v>345</v>
      </c>
      <c r="D2401" s="3" t="s">
        <v>661</v>
      </c>
      <c r="E2401" s="1">
        <v>2006</v>
      </c>
    </row>
    <row r="2402" spans="1:5" ht="15.75" customHeight="1" x14ac:dyDescent="0.2">
      <c r="A2402" s="1" t="s">
        <v>655</v>
      </c>
      <c r="B2402" s="2" t="s">
        <v>96</v>
      </c>
      <c r="C2402" s="3" t="s">
        <v>347</v>
      </c>
      <c r="D2402" s="3" t="s">
        <v>662</v>
      </c>
      <c r="E2402" s="1">
        <v>2006</v>
      </c>
    </row>
    <row r="2403" spans="1:5" ht="15.75" customHeight="1" x14ac:dyDescent="0.2">
      <c r="A2403" s="1" t="s">
        <v>655</v>
      </c>
      <c r="B2403" s="2" t="s">
        <v>96</v>
      </c>
      <c r="C2403" s="3" t="s">
        <v>349</v>
      </c>
      <c r="D2403" s="3" t="s">
        <v>1064</v>
      </c>
      <c r="E2403" s="1">
        <v>2006</v>
      </c>
    </row>
    <row r="2404" spans="1:5" ht="15.75" customHeight="1" x14ac:dyDescent="0.2">
      <c r="A2404" s="1" t="s">
        <v>655</v>
      </c>
      <c r="B2404" s="2" t="s">
        <v>96</v>
      </c>
      <c r="C2404" s="3" t="s">
        <v>364</v>
      </c>
      <c r="D2404" s="3" t="s">
        <v>701</v>
      </c>
      <c r="E2404" s="1">
        <v>2006</v>
      </c>
    </row>
    <row r="2405" spans="1:5" ht="15.75" customHeight="1" x14ac:dyDescent="0.2">
      <c r="A2405" s="1" t="s">
        <v>655</v>
      </c>
      <c r="B2405" s="2" t="s">
        <v>96</v>
      </c>
      <c r="C2405" s="3" t="s">
        <v>59</v>
      </c>
      <c r="D2405" s="3" t="s">
        <v>1046</v>
      </c>
      <c r="E2405" s="1">
        <v>2006</v>
      </c>
    </row>
    <row r="2406" spans="1:5" ht="15.75" customHeight="1" x14ac:dyDescent="0.2">
      <c r="A2406" s="1" t="s">
        <v>655</v>
      </c>
      <c r="B2406" s="2" t="s">
        <v>96</v>
      </c>
      <c r="C2406" s="3" t="s">
        <v>367</v>
      </c>
      <c r="D2406" s="3" t="s">
        <v>662</v>
      </c>
      <c r="E2406" s="1">
        <v>2006</v>
      </c>
    </row>
    <row r="2407" spans="1:5" ht="15.75" customHeight="1" x14ac:dyDescent="0.2">
      <c r="A2407" s="1" t="s">
        <v>655</v>
      </c>
      <c r="B2407" s="2" t="s">
        <v>96</v>
      </c>
      <c r="C2407" s="3" t="s">
        <v>373</v>
      </c>
      <c r="D2407" s="3" t="s">
        <v>662</v>
      </c>
      <c r="E2407" s="1">
        <v>2006</v>
      </c>
    </row>
    <row r="2408" spans="1:5" ht="15.75" customHeight="1" x14ac:dyDescent="0.2">
      <c r="A2408" s="1" t="s">
        <v>655</v>
      </c>
      <c r="B2408" s="2" t="s">
        <v>96</v>
      </c>
      <c r="C2408" s="3" t="s">
        <v>374</v>
      </c>
      <c r="D2408" s="3" t="s">
        <v>701</v>
      </c>
      <c r="E2408" s="1">
        <v>2006</v>
      </c>
    </row>
    <row r="2409" spans="1:5" ht="15.75" customHeight="1" x14ac:dyDescent="0.2">
      <c r="A2409" s="1" t="s">
        <v>655</v>
      </c>
      <c r="B2409" s="2" t="s">
        <v>96</v>
      </c>
      <c r="C2409" s="3" t="s">
        <v>60</v>
      </c>
      <c r="D2409" s="3" t="s">
        <v>1264</v>
      </c>
      <c r="E2409" s="1">
        <v>2006</v>
      </c>
    </row>
    <row r="2410" spans="1:5" ht="15.75" customHeight="1" x14ac:dyDescent="0.2">
      <c r="A2410" s="1" t="s">
        <v>655</v>
      </c>
      <c r="B2410" s="2" t="s">
        <v>96</v>
      </c>
      <c r="C2410" s="3" t="s">
        <v>383</v>
      </c>
      <c r="D2410" s="3" t="s">
        <v>1363</v>
      </c>
      <c r="E2410" s="1">
        <v>2006</v>
      </c>
    </row>
    <row r="2411" spans="1:5" ht="15.75" customHeight="1" x14ac:dyDescent="0.2">
      <c r="A2411" s="1" t="s">
        <v>655</v>
      </c>
      <c r="B2411" s="2" t="s">
        <v>96</v>
      </c>
      <c r="C2411" s="3" t="s">
        <v>385</v>
      </c>
      <c r="D2411" s="3" t="s">
        <v>637</v>
      </c>
      <c r="E2411" s="1">
        <v>2006</v>
      </c>
    </row>
    <row r="2412" spans="1:5" ht="15.75" customHeight="1" x14ac:dyDescent="0.2">
      <c r="A2412" s="1" t="s">
        <v>655</v>
      </c>
      <c r="B2412" s="2" t="s">
        <v>96</v>
      </c>
      <c r="C2412" s="3" t="s">
        <v>388</v>
      </c>
      <c r="D2412" s="3" t="s">
        <v>662</v>
      </c>
      <c r="E2412" s="1">
        <v>2006</v>
      </c>
    </row>
    <row r="2413" spans="1:5" ht="15.75" customHeight="1" x14ac:dyDescent="0.2">
      <c r="A2413" s="1" t="s">
        <v>655</v>
      </c>
      <c r="B2413" s="2" t="s">
        <v>96</v>
      </c>
      <c r="C2413" s="3" t="s">
        <v>389</v>
      </c>
      <c r="D2413" s="3" t="s">
        <v>637</v>
      </c>
      <c r="E2413" s="1">
        <v>2006</v>
      </c>
    </row>
    <row r="2414" spans="1:5" ht="15.75" customHeight="1" x14ac:dyDescent="0.2">
      <c r="A2414" s="1" t="s">
        <v>655</v>
      </c>
      <c r="B2414" s="2" t="s">
        <v>96</v>
      </c>
      <c r="C2414" s="3" t="s">
        <v>412</v>
      </c>
      <c r="D2414" s="3" t="s">
        <v>661</v>
      </c>
      <c r="E2414" s="1">
        <v>2006</v>
      </c>
    </row>
    <row r="2415" spans="1:5" ht="15.75" customHeight="1" x14ac:dyDescent="0.2">
      <c r="A2415" s="1" t="s">
        <v>655</v>
      </c>
      <c r="B2415" s="2" t="s">
        <v>96</v>
      </c>
      <c r="C2415" s="3" t="s">
        <v>420</v>
      </c>
      <c r="D2415" s="3" t="s">
        <v>662</v>
      </c>
      <c r="E2415" s="1">
        <v>2006</v>
      </c>
    </row>
    <row r="2416" spans="1:5" ht="15.75" customHeight="1" x14ac:dyDescent="0.2">
      <c r="A2416" s="1" t="s">
        <v>655</v>
      </c>
      <c r="B2416" s="2" t="s">
        <v>96</v>
      </c>
      <c r="C2416" s="3" t="s">
        <v>434</v>
      </c>
      <c r="D2416" s="3" t="s">
        <v>662</v>
      </c>
      <c r="E2416" s="1">
        <v>2006</v>
      </c>
    </row>
    <row r="2417" spans="1:5" ht="15.75" customHeight="1" x14ac:dyDescent="0.2">
      <c r="A2417" s="1" t="s">
        <v>655</v>
      </c>
      <c r="B2417" s="2" t="s">
        <v>96</v>
      </c>
      <c r="C2417" s="3" t="s">
        <v>442</v>
      </c>
      <c r="D2417" s="3" t="s">
        <v>662</v>
      </c>
      <c r="E2417" s="1">
        <v>2006</v>
      </c>
    </row>
    <row r="2418" spans="1:5" ht="15.75" customHeight="1" x14ac:dyDescent="0.2">
      <c r="A2418" s="1" t="s">
        <v>655</v>
      </c>
      <c r="B2418" s="2" t="s">
        <v>96</v>
      </c>
      <c r="C2418" s="3" t="s">
        <v>448</v>
      </c>
      <c r="D2418" s="3" t="s">
        <v>1346</v>
      </c>
      <c r="E2418" s="1">
        <v>2006</v>
      </c>
    </row>
    <row r="2419" spans="1:5" ht="15.75" customHeight="1" x14ac:dyDescent="0.2">
      <c r="A2419" s="1" t="s">
        <v>655</v>
      </c>
      <c r="B2419" s="2" t="s">
        <v>96</v>
      </c>
      <c r="C2419" s="3" t="s">
        <v>454</v>
      </c>
      <c r="D2419" s="3" t="s">
        <v>705</v>
      </c>
      <c r="E2419" s="1">
        <v>2006</v>
      </c>
    </row>
    <row r="2420" spans="1:5" ht="15.75" customHeight="1" x14ac:dyDescent="0.2">
      <c r="A2420" s="1" t="s">
        <v>655</v>
      </c>
      <c r="B2420" s="2" t="s">
        <v>96</v>
      </c>
      <c r="C2420" s="3" t="s">
        <v>461</v>
      </c>
      <c r="D2420" s="3" t="s">
        <v>1102</v>
      </c>
      <c r="E2420" s="1">
        <v>2006</v>
      </c>
    </row>
    <row r="2421" spans="1:5" ht="15.75" customHeight="1" x14ac:dyDescent="0.2">
      <c r="A2421" s="1" t="s">
        <v>655</v>
      </c>
      <c r="B2421" s="2" t="s">
        <v>96</v>
      </c>
      <c r="C2421" s="3" t="s">
        <v>462</v>
      </c>
      <c r="D2421" s="3" t="s">
        <v>637</v>
      </c>
      <c r="E2421" s="1">
        <v>2006</v>
      </c>
    </row>
    <row r="2422" spans="1:5" ht="15.75" customHeight="1" x14ac:dyDescent="0.2">
      <c r="A2422" s="1" t="s">
        <v>655</v>
      </c>
      <c r="B2422" s="2" t="s">
        <v>96</v>
      </c>
      <c r="C2422" s="3" t="s">
        <v>465</v>
      </c>
      <c r="D2422" s="3" t="s">
        <v>699</v>
      </c>
      <c r="E2422" s="1">
        <v>2006</v>
      </c>
    </row>
    <row r="2423" spans="1:5" ht="15.75" customHeight="1" x14ac:dyDescent="0.2">
      <c r="A2423" s="1" t="s">
        <v>655</v>
      </c>
      <c r="B2423" s="2" t="s">
        <v>96</v>
      </c>
      <c r="C2423" s="3" t="s">
        <v>468</v>
      </c>
      <c r="D2423" s="3" t="s">
        <v>1358</v>
      </c>
      <c r="E2423" s="1">
        <v>2006</v>
      </c>
    </row>
    <row r="2424" spans="1:5" ht="15.75" customHeight="1" x14ac:dyDescent="0.2">
      <c r="A2424" s="1" t="s">
        <v>655</v>
      </c>
      <c r="B2424" s="2" t="s">
        <v>96</v>
      </c>
      <c r="C2424" s="3" t="s">
        <v>481</v>
      </c>
      <c r="D2424" s="3" t="s">
        <v>662</v>
      </c>
      <c r="E2424" s="1">
        <v>2006</v>
      </c>
    </row>
    <row r="2425" spans="1:5" ht="15.75" customHeight="1" x14ac:dyDescent="0.2">
      <c r="A2425" s="1" t="s">
        <v>655</v>
      </c>
      <c r="B2425" s="2" t="s">
        <v>96</v>
      </c>
      <c r="C2425" s="3" t="s">
        <v>486</v>
      </c>
      <c r="D2425" s="3" t="s">
        <v>662</v>
      </c>
      <c r="E2425" s="1">
        <v>2006</v>
      </c>
    </row>
    <row r="2426" spans="1:5" ht="15.75" customHeight="1" x14ac:dyDescent="0.2">
      <c r="A2426" s="1" t="s">
        <v>655</v>
      </c>
      <c r="B2426" s="2" t="s">
        <v>96</v>
      </c>
      <c r="C2426" s="3" t="s">
        <v>487</v>
      </c>
      <c r="D2426" s="3" t="s">
        <v>662</v>
      </c>
      <c r="E2426" s="1">
        <v>2006</v>
      </c>
    </row>
    <row r="2427" spans="1:5" ht="15.75" customHeight="1" x14ac:dyDescent="0.2">
      <c r="A2427" s="1" t="s">
        <v>655</v>
      </c>
      <c r="B2427" s="2" t="s">
        <v>96</v>
      </c>
      <c r="C2427" s="3" t="s">
        <v>490</v>
      </c>
      <c r="D2427" s="3" t="s">
        <v>662</v>
      </c>
      <c r="E2427" s="1">
        <v>2006</v>
      </c>
    </row>
    <row r="2428" spans="1:5" ht="15.75" customHeight="1" x14ac:dyDescent="0.2">
      <c r="A2428" s="1" t="s">
        <v>655</v>
      </c>
      <c r="B2428" s="2" t="s">
        <v>96</v>
      </c>
      <c r="C2428" s="3" t="s">
        <v>493</v>
      </c>
      <c r="D2428" s="3" t="s">
        <v>662</v>
      </c>
      <c r="E2428" s="1">
        <v>2006</v>
      </c>
    </row>
    <row r="2429" spans="1:5" ht="15.75" customHeight="1" x14ac:dyDescent="0.2">
      <c r="A2429" s="1" t="s">
        <v>655</v>
      </c>
      <c r="B2429" s="2" t="s">
        <v>96</v>
      </c>
      <c r="C2429" s="3" t="s">
        <v>500</v>
      </c>
      <c r="D2429" s="3" t="s">
        <v>662</v>
      </c>
      <c r="E2429" s="1">
        <v>2006</v>
      </c>
    </row>
    <row r="2430" spans="1:5" ht="15.75" customHeight="1" x14ac:dyDescent="0.2">
      <c r="A2430" s="1" t="s">
        <v>655</v>
      </c>
      <c r="B2430" s="2" t="s">
        <v>96</v>
      </c>
      <c r="C2430" s="3" t="s">
        <v>501</v>
      </c>
      <c r="D2430" s="3" t="s">
        <v>662</v>
      </c>
      <c r="E2430" s="1">
        <v>2006</v>
      </c>
    </row>
    <row r="2431" spans="1:5" ht="15.75" customHeight="1" x14ac:dyDescent="0.2">
      <c r="A2431" s="1" t="s">
        <v>655</v>
      </c>
      <c r="B2431" s="2" t="s">
        <v>96</v>
      </c>
      <c r="C2431" s="3" t="s">
        <v>504</v>
      </c>
      <c r="D2431" s="3" t="s">
        <v>662</v>
      </c>
      <c r="E2431" s="1">
        <v>2006</v>
      </c>
    </row>
    <row r="2432" spans="1:5" ht="15.75" customHeight="1" x14ac:dyDescent="0.2">
      <c r="A2432" s="1" t="s">
        <v>655</v>
      </c>
      <c r="B2432" s="2" t="s">
        <v>96</v>
      </c>
      <c r="C2432" s="3" t="s">
        <v>505</v>
      </c>
      <c r="D2432" s="3" t="s">
        <v>662</v>
      </c>
      <c r="E2432" s="1">
        <v>2006</v>
      </c>
    </row>
    <row r="2433" spans="1:5" ht="15.75" customHeight="1" x14ac:dyDescent="0.2">
      <c r="A2433" s="1" t="s">
        <v>655</v>
      </c>
      <c r="B2433" s="2" t="s">
        <v>96</v>
      </c>
      <c r="C2433" s="3" t="s">
        <v>511</v>
      </c>
      <c r="D2433" s="3" t="s">
        <v>1224</v>
      </c>
      <c r="E2433" s="1">
        <v>2006</v>
      </c>
    </row>
    <row r="2434" spans="1:5" ht="15.75" customHeight="1" x14ac:dyDescent="0.2">
      <c r="A2434" s="1" t="s">
        <v>655</v>
      </c>
      <c r="B2434" s="2" t="s">
        <v>96</v>
      </c>
      <c r="C2434" s="3" t="s">
        <v>512</v>
      </c>
      <c r="D2434" s="3" t="s">
        <v>662</v>
      </c>
      <c r="E2434" s="1">
        <v>2006</v>
      </c>
    </row>
    <row r="2435" spans="1:5" ht="15.75" customHeight="1" x14ac:dyDescent="0.2">
      <c r="A2435" s="1" t="s">
        <v>655</v>
      </c>
      <c r="B2435" s="2" t="s">
        <v>96</v>
      </c>
      <c r="C2435" s="3" t="s">
        <v>513</v>
      </c>
      <c r="D2435" s="3" t="s">
        <v>637</v>
      </c>
      <c r="E2435" s="1">
        <v>2006</v>
      </c>
    </row>
    <row r="2436" spans="1:5" ht="15.75" customHeight="1" x14ac:dyDescent="0.2">
      <c r="A2436" s="1" t="s">
        <v>655</v>
      </c>
      <c r="B2436" s="2" t="s">
        <v>96</v>
      </c>
      <c r="C2436" s="3" t="s">
        <v>518</v>
      </c>
      <c r="D2436" s="3" t="s">
        <v>662</v>
      </c>
      <c r="E2436" s="1">
        <v>2006</v>
      </c>
    </row>
    <row r="2437" spans="1:5" ht="15.75" customHeight="1" x14ac:dyDescent="0.2">
      <c r="A2437" s="1" t="s">
        <v>655</v>
      </c>
      <c r="B2437" s="2" t="s">
        <v>96</v>
      </c>
      <c r="C2437" s="3" t="s">
        <v>521</v>
      </c>
      <c r="D2437" s="3" t="s">
        <v>690</v>
      </c>
      <c r="E2437" s="1">
        <v>2006</v>
      </c>
    </row>
    <row r="2438" spans="1:5" ht="15.75" customHeight="1" x14ac:dyDescent="0.2">
      <c r="A2438" s="1" t="s">
        <v>655</v>
      </c>
      <c r="B2438" s="2" t="s">
        <v>96</v>
      </c>
      <c r="C2438" s="3" t="s">
        <v>523</v>
      </c>
      <c r="D2438" s="3" t="s">
        <v>975</v>
      </c>
      <c r="E2438" s="1">
        <v>2006</v>
      </c>
    </row>
    <row r="2439" spans="1:5" ht="15.75" customHeight="1" x14ac:dyDescent="0.2">
      <c r="A2439" s="1" t="s">
        <v>655</v>
      </c>
      <c r="B2439" s="2" t="s">
        <v>96</v>
      </c>
      <c r="C2439" s="3" t="s">
        <v>524</v>
      </c>
      <c r="D2439" s="3" t="s">
        <v>662</v>
      </c>
      <c r="E2439" s="1">
        <v>2006</v>
      </c>
    </row>
    <row r="2440" spans="1:5" ht="15.75" customHeight="1" x14ac:dyDescent="0.2">
      <c r="A2440" s="1" t="s">
        <v>655</v>
      </c>
      <c r="B2440" s="2" t="s">
        <v>96</v>
      </c>
      <c r="C2440" s="3" t="s">
        <v>528</v>
      </c>
      <c r="D2440" s="3" t="s">
        <v>700</v>
      </c>
      <c r="E2440" s="1">
        <v>2006</v>
      </c>
    </row>
    <row r="2441" spans="1:5" ht="15.75" customHeight="1" x14ac:dyDescent="0.2">
      <c r="A2441" s="1" t="s">
        <v>656</v>
      </c>
      <c r="B2441" s="2" t="s">
        <v>96</v>
      </c>
      <c r="C2441" s="3" t="s">
        <v>104</v>
      </c>
      <c r="D2441" s="3" t="s">
        <v>662</v>
      </c>
      <c r="E2441" s="1">
        <v>2005</v>
      </c>
    </row>
    <row r="2442" spans="1:5" ht="15.75" customHeight="1" x14ac:dyDescent="0.2">
      <c r="A2442" s="1" t="s">
        <v>656</v>
      </c>
      <c r="B2442" s="2" t="s">
        <v>96</v>
      </c>
      <c r="C2442" s="3" t="s">
        <v>105</v>
      </c>
      <c r="D2442" s="3" t="s">
        <v>685</v>
      </c>
      <c r="E2442" s="1">
        <v>2005</v>
      </c>
    </row>
    <row r="2443" spans="1:5" ht="15.75" customHeight="1" x14ac:dyDescent="0.2">
      <c r="A2443" s="1" t="s">
        <v>656</v>
      </c>
      <c r="B2443" s="2" t="s">
        <v>96</v>
      </c>
      <c r="C2443" s="3" t="s">
        <v>112</v>
      </c>
      <c r="D2443" s="3" t="s">
        <v>637</v>
      </c>
      <c r="E2443" s="1">
        <v>2005</v>
      </c>
    </row>
    <row r="2444" spans="1:5" ht="15.75" customHeight="1" x14ac:dyDescent="0.2">
      <c r="A2444" s="1" t="s">
        <v>656</v>
      </c>
      <c r="B2444" s="2" t="s">
        <v>96</v>
      </c>
      <c r="C2444" s="3" t="s">
        <v>113</v>
      </c>
      <c r="D2444" s="3" t="s">
        <v>1030</v>
      </c>
      <c r="E2444" s="1">
        <v>2005</v>
      </c>
    </row>
    <row r="2445" spans="1:5" ht="15.75" customHeight="1" x14ac:dyDescent="0.2">
      <c r="A2445" s="1" t="s">
        <v>656</v>
      </c>
      <c r="B2445" s="2" t="s">
        <v>96</v>
      </c>
      <c r="C2445" s="3" t="s">
        <v>124</v>
      </c>
      <c r="D2445" s="3" t="s">
        <v>637</v>
      </c>
      <c r="E2445" s="1">
        <v>2005</v>
      </c>
    </row>
    <row r="2446" spans="1:5" ht="15.75" customHeight="1" x14ac:dyDescent="0.2">
      <c r="A2446" s="1" t="s">
        <v>656</v>
      </c>
      <c r="B2446" s="2" t="s">
        <v>96</v>
      </c>
      <c r="C2446" s="3" t="s">
        <v>132</v>
      </c>
      <c r="D2446" s="3" t="s">
        <v>662</v>
      </c>
      <c r="E2446" s="1">
        <v>2005</v>
      </c>
    </row>
    <row r="2447" spans="1:5" ht="15.75" customHeight="1" x14ac:dyDescent="0.2">
      <c r="A2447" s="1" t="s">
        <v>656</v>
      </c>
      <c r="B2447" s="2" t="s">
        <v>96</v>
      </c>
      <c r="C2447" s="3" t="s">
        <v>135</v>
      </c>
      <c r="D2447" s="3" t="s">
        <v>662</v>
      </c>
      <c r="E2447" s="1">
        <v>2005</v>
      </c>
    </row>
    <row r="2448" spans="1:5" ht="15.75" customHeight="1" x14ac:dyDescent="0.2">
      <c r="A2448" s="1" t="s">
        <v>656</v>
      </c>
      <c r="B2448" s="2" t="s">
        <v>96</v>
      </c>
      <c r="C2448" s="3" t="s">
        <v>142</v>
      </c>
      <c r="D2448" s="3" t="s">
        <v>1102</v>
      </c>
      <c r="E2448" s="1">
        <v>2005</v>
      </c>
    </row>
    <row r="2449" spans="1:5" ht="15.75" customHeight="1" x14ac:dyDescent="0.2">
      <c r="A2449" s="1" t="s">
        <v>656</v>
      </c>
      <c r="B2449" s="2" t="s">
        <v>96</v>
      </c>
      <c r="C2449" s="3" t="s">
        <v>147</v>
      </c>
      <c r="D2449" s="3" t="s">
        <v>1298</v>
      </c>
      <c r="E2449" s="1">
        <v>2005</v>
      </c>
    </row>
    <row r="2450" spans="1:5" ht="15.75" customHeight="1" x14ac:dyDescent="0.2">
      <c r="A2450" s="1" t="s">
        <v>656</v>
      </c>
      <c r="B2450" s="2" t="s">
        <v>96</v>
      </c>
      <c r="C2450" s="3" t="s">
        <v>161</v>
      </c>
      <c r="D2450" s="3" t="s">
        <v>662</v>
      </c>
      <c r="E2450" s="1">
        <v>2005</v>
      </c>
    </row>
    <row r="2451" spans="1:5" ht="15.75" customHeight="1" x14ac:dyDescent="0.2">
      <c r="A2451" s="1" t="s">
        <v>656</v>
      </c>
      <c r="B2451" s="2" t="s">
        <v>96</v>
      </c>
      <c r="C2451" s="3" t="s">
        <v>162</v>
      </c>
      <c r="D2451" s="3" t="s">
        <v>637</v>
      </c>
      <c r="E2451" s="1">
        <v>2005</v>
      </c>
    </row>
    <row r="2452" spans="1:5" ht="15.75" customHeight="1" x14ac:dyDescent="0.2">
      <c r="A2452" s="1" t="s">
        <v>656</v>
      </c>
      <c r="B2452" s="2" t="s">
        <v>96</v>
      </c>
      <c r="C2452" s="3" t="s">
        <v>173</v>
      </c>
      <c r="D2452" s="3" t="s">
        <v>637</v>
      </c>
      <c r="E2452" s="1">
        <v>2005</v>
      </c>
    </row>
    <row r="2453" spans="1:5" ht="15.75" customHeight="1" x14ac:dyDescent="0.2">
      <c r="A2453" s="1" t="s">
        <v>656</v>
      </c>
      <c r="B2453" s="2" t="s">
        <v>96</v>
      </c>
      <c r="C2453" s="3" t="s">
        <v>174</v>
      </c>
      <c r="D2453" s="3" t="s">
        <v>662</v>
      </c>
      <c r="E2453" s="1">
        <v>2005</v>
      </c>
    </row>
    <row r="2454" spans="1:5" ht="15.75" customHeight="1" x14ac:dyDescent="0.2">
      <c r="A2454" s="1" t="s">
        <v>656</v>
      </c>
      <c r="B2454" s="2" t="s">
        <v>96</v>
      </c>
      <c r="C2454" s="3" t="s">
        <v>182</v>
      </c>
      <c r="D2454" s="3" t="s">
        <v>662</v>
      </c>
      <c r="E2454" s="1">
        <v>2005</v>
      </c>
    </row>
    <row r="2455" spans="1:5" ht="15.75" customHeight="1" x14ac:dyDescent="0.2">
      <c r="A2455" s="1" t="s">
        <v>656</v>
      </c>
      <c r="B2455" s="2" t="s">
        <v>96</v>
      </c>
      <c r="C2455" s="3" t="s">
        <v>203</v>
      </c>
      <c r="D2455" s="3" t="s">
        <v>637</v>
      </c>
      <c r="E2455" s="1">
        <v>2005</v>
      </c>
    </row>
    <row r="2456" spans="1:5" ht="15.75" customHeight="1" x14ac:dyDescent="0.2">
      <c r="A2456" s="1" t="s">
        <v>656</v>
      </c>
      <c r="B2456" s="2" t="s">
        <v>96</v>
      </c>
      <c r="C2456" s="3" t="s">
        <v>208</v>
      </c>
      <c r="D2456" s="3" t="s">
        <v>692</v>
      </c>
      <c r="E2456" s="1">
        <v>2005</v>
      </c>
    </row>
    <row r="2457" spans="1:5" ht="15.75" customHeight="1" x14ac:dyDescent="0.2">
      <c r="A2457" s="1" t="s">
        <v>656</v>
      </c>
      <c r="B2457" s="2" t="s">
        <v>96</v>
      </c>
      <c r="C2457" s="3" t="s">
        <v>215</v>
      </c>
      <c r="D2457" s="3" t="s">
        <v>661</v>
      </c>
      <c r="E2457" s="1">
        <v>2005</v>
      </c>
    </row>
    <row r="2458" spans="1:5" ht="15.75" customHeight="1" x14ac:dyDescent="0.2">
      <c r="A2458" s="1" t="s">
        <v>656</v>
      </c>
      <c r="B2458" s="2" t="s">
        <v>96</v>
      </c>
      <c r="C2458" s="3" t="s">
        <v>219</v>
      </c>
      <c r="D2458" s="3" t="s">
        <v>662</v>
      </c>
      <c r="E2458" s="1">
        <v>2005</v>
      </c>
    </row>
    <row r="2459" spans="1:5" ht="15.75" customHeight="1" x14ac:dyDescent="0.2">
      <c r="A2459" s="1" t="s">
        <v>656</v>
      </c>
      <c r="B2459" s="2" t="s">
        <v>96</v>
      </c>
      <c r="C2459" s="3" t="s">
        <v>227</v>
      </c>
      <c r="D2459" s="3" t="s">
        <v>699</v>
      </c>
      <c r="E2459" s="1">
        <v>2005</v>
      </c>
    </row>
    <row r="2460" spans="1:5" ht="15.75" customHeight="1" x14ac:dyDescent="0.2">
      <c r="A2460" s="1" t="s">
        <v>656</v>
      </c>
      <c r="B2460" s="2" t="s">
        <v>96</v>
      </c>
      <c r="C2460" s="3" t="s">
        <v>228</v>
      </c>
      <c r="D2460" s="3" t="s">
        <v>662</v>
      </c>
      <c r="E2460" s="1">
        <v>2005</v>
      </c>
    </row>
    <row r="2461" spans="1:5" ht="15.75" customHeight="1" x14ac:dyDescent="0.2">
      <c r="A2461" s="1" t="s">
        <v>656</v>
      </c>
      <c r="B2461" s="2" t="s">
        <v>96</v>
      </c>
      <c r="C2461" s="3" t="s">
        <v>229</v>
      </c>
      <c r="D2461" s="3" t="s">
        <v>662</v>
      </c>
      <c r="E2461" s="1">
        <v>2005</v>
      </c>
    </row>
    <row r="2462" spans="1:5" ht="15.75" customHeight="1" x14ac:dyDescent="0.2">
      <c r="A2462" s="1" t="s">
        <v>656</v>
      </c>
      <c r="B2462" s="2" t="s">
        <v>96</v>
      </c>
      <c r="C2462" s="3" t="s">
        <v>230</v>
      </c>
      <c r="D2462" s="3" t="s">
        <v>662</v>
      </c>
      <c r="E2462" s="1">
        <v>2005</v>
      </c>
    </row>
    <row r="2463" spans="1:5" ht="15.75" customHeight="1" x14ac:dyDescent="0.2">
      <c r="A2463" s="1" t="s">
        <v>656</v>
      </c>
      <c r="B2463" s="2" t="s">
        <v>96</v>
      </c>
      <c r="C2463" s="3" t="s">
        <v>233</v>
      </c>
      <c r="D2463" s="3" t="s">
        <v>662</v>
      </c>
      <c r="E2463" s="1">
        <v>2005</v>
      </c>
    </row>
    <row r="2464" spans="1:5" ht="15.75" customHeight="1" x14ac:dyDescent="0.2">
      <c r="A2464" s="1" t="s">
        <v>656</v>
      </c>
      <c r="B2464" s="2" t="s">
        <v>96</v>
      </c>
      <c r="C2464" s="3" t="s">
        <v>236</v>
      </c>
      <c r="D2464" s="3" t="s">
        <v>662</v>
      </c>
      <c r="E2464" s="1">
        <v>2005</v>
      </c>
    </row>
    <row r="2465" spans="1:5" ht="15.75" customHeight="1" x14ac:dyDescent="0.2">
      <c r="A2465" s="1" t="s">
        <v>656</v>
      </c>
      <c r="B2465" s="2" t="s">
        <v>96</v>
      </c>
      <c r="C2465" s="3" t="s">
        <v>241</v>
      </c>
      <c r="D2465" s="3" t="s">
        <v>662</v>
      </c>
      <c r="E2465" s="1">
        <v>2005</v>
      </c>
    </row>
    <row r="2466" spans="1:5" ht="15.75" customHeight="1" x14ac:dyDescent="0.2">
      <c r="A2466" s="1" t="s">
        <v>656</v>
      </c>
      <c r="B2466" s="2" t="s">
        <v>96</v>
      </c>
      <c r="C2466" s="3" t="s">
        <v>258</v>
      </c>
      <c r="D2466" s="3" t="s">
        <v>901</v>
      </c>
      <c r="E2466" s="1">
        <v>2005</v>
      </c>
    </row>
    <row r="2467" spans="1:5" ht="15.75" customHeight="1" x14ac:dyDescent="0.2">
      <c r="A2467" s="1" t="s">
        <v>656</v>
      </c>
      <c r="B2467" s="2" t="s">
        <v>96</v>
      </c>
      <c r="C2467" s="3" t="s">
        <v>259</v>
      </c>
      <c r="D2467" s="3" t="s">
        <v>950</v>
      </c>
      <c r="E2467" s="1">
        <v>2005</v>
      </c>
    </row>
    <row r="2468" spans="1:5" ht="15.75" customHeight="1" x14ac:dyDescent="0.2">
      <c r="A2468" s="1" t="s">
        <v>656</v>
      </c>
      <c r="B2468" s="2" t="s">
        <v>96</v>
      </c>
      <c r="C2468" s="3" t="s">
        <v>264</v>
      </c>
      <c r="D2468" s="3" t="s">
        <v>1058</v>
      </c>
      <c r="E2468" s="1">
        <v>2005</v>
      </c>
    </row>
    <row r="2469" spans="1:5" ht="15.75" customHeight="1" x14ac:dyDescent="0.2">
      <c r="A2469" s="1" t="s">
        <v>656</v>
      </c>
      <c r="B2469" s="2" t="s">
        <v>96</v>
      </c>
      <c r="C2469" s="3" t="s">
        <v>265</v>
      </c>
      <c r="D2469" s="3" t="s">
        <v>1277</v>
      </c>
      <c r="E2469" s="1">
        <v>2005</v>
      </c>
    </row>
    <row r="2470" spans="1:5" ht="15.75" customHeight="1" x14ac:dyDescent="0.2">
      <c r="A2470" s="1" t="s">
        <v>656</v>
      </c>
      <c r="B2470" s="2" t="s">
        <v>96</v>
      </c>
      <c r="C2470" s="3" t="s">
        <v>270</v>
      </c>
      <c r="D2470" s="3" t="s">
        <v>662</v>
      </c>
      <c r="E2470" s="1">
        <v>2005</v>
      </c>
    </row>
    <row r="2471" spans="1:5" ht="15.75" customHeight="1" x14ac:dyDescent="0.2">
      <c r="A2471" s="1" t="s">
        <v>656</v>
      </c>
      <c r="B2471" s="2" t="s">
        <v>96</v>
      </c>
      <c r="C2471" s="3" t="s">
        <v>276</v>
      </c>
      <c r="D2471" s="3" t="s">
        <v>662</v>
      </c>
      <c r="E2471" s="1">
        <v>2005</v>
      </c>
    </row>
    <row r="2472" spans="1:5" ht="15.75" customHeight="1" x14ac:dyDescent="0.2">
      <c r="A2472" s="1" t="s">
        <v>656</v>
      </c>
      <c r="B2472" s="2" t="s">
        <v>96</v>
      </c>
      <c r="C2472" s="3" t="s">
        <v>281</v>
      </c>
      <c r="D2472" s="3" t="s">
        <v>662</v>
      </c>
      <c r="E2472" s="1">
        <v>2005</v>
      </c>
    </row>
    <row r="2473" spans="1:5" ht="15.75" customHeight="1" x14ac:dyDescent="0.2">
      <c r="A2473" s="1" t="s">
        <v>656</v>
      </c>
      <c r="B2473" s="2" t="s">
        <v>96</v>
      </c>
      <c r="C2473" s="3" t="s">
        <v>285</v>
      </c>
      <c r="D2473" s="3" t="s">
        <v>662</v>
      </c>
      <c r="E2473" s="1">
        <v>2005</v>
      </c>
    </row>
    <row r="2474" spans="1:5" ht="15.75" customHeight="1" x14ac:dyDescent="0.2">
      <c r="A2474" s="1" t="s">
        <v>656</v>
      </c>
      <c r="B2474" s="2" t="s">
        <v>96</v>
      </c>
      <c r="C2474" s="3" t="s">
        <v>286</v>
      </c>
      <c r="D2474" s="3" t="s">
        <v>637</v>
      </c>
      <c r="E2474" s="1">
        <v>2005</v>
      </c>
    </row>
    <row r="2475" spans="1:5" ht="15.75" customHeight="1" x14ac:dyDescent="0.2">
      <c r="A2475" s="1" t="s">
        <v>656</v>
      </c>
      <c r="B2475" s="2" t="s">
        <v>96</v>
      </c>
      <c r="C2475" s="3" t="s">
        <v>292</v>
      </c>
      <c r="D2475" s="3" t="s">
        <v>662</v>
      </c>
      <c r="E2475" s="1">
        <v>2005</v>
      </c>
    </row>
    <row r="2476" spans="1:5" ht="15.75" customHeight="1" x14ac:dyDescent="0.2">
      <c r="A2476" s="1" t="s">
        <v>656</v>
      </c>
      <c r="B2476" s="2" t="s">
        <v>96</v>
      </c>
      <c r="C2476" s="3" t="s">
        <v>297</v>
      </c>
      <c r="D2476" s="3" t="s">
        <v>894</v>
      </c>
      <c r="E2476" s="1">
        <v>2005</v>
      </c>
    </row>
    <row r="2477" spans="1:5" ht="15.75" customHeight="1" x14ac:dyDescent="0.2">
      <c r="A2477" s="1" t="s">
        <v>656</v>
      </c>
      <c r="B2477" s="2" t="s">
        <v>96</v>
      </c>
      <c r="C2477" s="3" t="s">
        <v>325</v>
      </c>
      <c r="D2477" s="3" t="s">
        <v>662</v>
      </c>
      <c r="E2477" s="1">
        <v>2005</v>
      </c>
    </row>
    <row r="2478" spans="1:5" ht="15.75" customHeight="1" x14ac:dyDescent="0.2">
      <c r="A2478" s="1" t="s">
        <v>656</v>
      </c>
      <c r="B2478" s="2" t="s">
        <v>96</v>
      </c>
      <c r="C2478" s="3" t="s">
        <v>326</v>
      </c>
      <c r="D2478" s="3" t="s">
        <v>662</v>
      </c>
      <c r="E2478" s="1">
        <v>2005</v>
      </c>
    </row>
    <row r="2479" spans="1:5" ht="15.75" customHeight="1" x14ac:dyDescent="0.2">
      <c r="A2479" s="1" t="s">
        <v>656</v>
      </c>
      <c r="B2479" s="2" t="s">
        <v>96</v>
      </c>
      <c r="C2479" s="3" t="s">
        <v>335</v>
      </c>
      <c r="D2479" s="3" t="s">
        <v>690</v>
      </c>
      <c r="E2479" s="1">
        <v>2005</v>
      </c>
    </row>
    <row r="2480" spans="1:5" ht="15.75" customHeight="1" x14ac:dyDescent="0.2">
      <c r="A2480" s="1" t="s">
        <v>656</v>
      </c>
      <c r="B2480" s="2" t="s">
        <v>96</v>
      </c>
      <c r="C2480" s="3" t="s">
        <v>341</v>
      </c>
      <c r="D2480" s="3" t="s">
        <v>637</v>
      </c>
      <c r="E2480" s="1">
        <v>2005</v>
      </c>
    </row>
    <row r="2481" spans="1:5" ht="15.75" customHeight="1" x14ac:dyDescent="0.2">
      <c r="A2481" s="1" t="s">
        <v>656</v>
      </c>
      <c r="B2481" s="2" t="s">
        <v>96</v>
      </c>
      <c r="C2481" s="3" t="s">
        <v>343</v>
      </c>
      <c r="D2481" s="3" t="s">
        <v>637</v>
      </c>
      <c r="E2481" s="1">
        <v>2005</v>
      </c>
    </row>
    <row r="2482" spans="1:5" ht="15.75" customHeight="1" x14ac:dyDescent="0.2">
      <c r="A2482" s="1" t="s">
        <v>656</v>
      </c>
      <c r="B2482" s="2" t="s">
        <v>96</v>
      </c>
      <c r="C2482" s="3" t="s">
        <v>347</v>
      </c>
      <c r="D2482" s="3" t="s">
        <v>662</v>
      </c>
      <c r="E2482" s="1">
        <v>2005</v>
      </c>
    </row>
    <row r="2483" spans="1:5" ht="15.75" customHeight="1" x14ac:dyDescent="0.2">
      <c r="A2483" s="1" t="s">
        <v>1311</v>
      </c>
      <c r="B2483" s="2" t="s">
        <v>96</v>
      </c>
      <c r="C2483" s="3" t="s">
        <v>358</v>
      </c>
      <c r="D2483" s="3" t="s">
        <v>661</v>
      </c>
      <c r="E2483" s="1">
        <v>2005</v>
      </c>
    </row>
    <row r="2484" spans="1:5" ht="15.75" customHeight="1" x14ac:dyDescent="0.2">
      <c r="A2484" s="1" t="s">
        <v>656</v>
      </c>
      <c r="B2484" s="2" t="s">
        <v>96</v>
      </c>
      <c r="C2484" s="3" t="s">
        <v>59</v>
      </c>
      <c r="D2484" s="3" t="s">
        <v>1046</v>
      </c>
      <c r="E2484" s="1">
        <v>2005</v>
      </c>
    </row>
    <row r="2485" spans="1:5" ht="15.75" customHeight="1" x14ac:dyDescent="0.2">
      <c r="A2485" s="1" t="s">
        <v>656</v>
      </c>
      <c r="B2485" s="2" t="s">
        <v>96</v>
      </c>
      <c r="C2485" s="3" t="s">
        <v>367</v>
      </c>
      <c r="D2485" s="3" t="s">
        <v>662</v>
      </c>
      <c r="E2485" s="1">
        <v>2005</v>
      </c>
    </row>
    <row r="2486" spans="1:5" ht="15.75" customHeight="1" x14ac:dyDescent="0.2">
      <c r="A2486" s="1" t="s">
        <v>656</v>
      </c>
      <c r="B2486" s="2" t="s">
        <v>96</v>
      </c>
      <c r="C2486" s="3" t="s">
        <v>373</v>
      </c>
      <c r="D2486" s="3" t="s">
        <v>662</v>
      </c>
      <c r="E2486" s="1">
        <v>2005</v>
      </c>
    </row>
    <row r="2487" spans="1:5" ht="15.75" customHeight="1" x14ac:dyDescent="0.2">
      <c r="A2487" s="1" t="s">
        <v>656</v>
      </c>
      <c r="B2487" s="2" t="s">
        <v>96</v>
      </c>
      <c r="C2487" s="3" t="s">
        <v>374</v>
      </c>
      <c r="D2487" s="3" t="s">
        <v>701</v>
      </c>
      <c r="E2487" s="1">
        <v>2005</v>
      </c>
    </row>
    <row r="2488" spans="1:5" ht="15.75" customHeight="1" x14ac:dyDescent="0.2">
      <c r="A2488" s="1" t="s">
        <v>656</v>
      </c>
      <c r="B2488" s="2" t="s">
        <v>96</v>
      </c>
      <c r="C2488" s="3" t="s">
        <v>60</v>
      </c>
      <c r="D2488" s="3" t="s">
        <v>1264</v>
      </c>
      <c r="E2488" s="1">
        <v>2005</v>
      </c>
    </row>
    <row r="2489" spans="1:5" ht="15.75" customHeight="1" x14ac:dyDescent="0.2">
      <c r="A2489" s="1" t="s">
        <v>656</v>
      </c>
      <c r="B2489" s="2" t="s">
        <v>96</v>
      </c>
      <c r="C2489" s="3" t="s">
        <v>383</v>
      </c>
      <c r="D2489" s="3" t="s">
        <v>1363</v>
      </c>
      <c r="E2489" s="1">
        <v>2005</v>
      </c>
    </row>
    <row r="2490" spans="1:5" ht="15.75" customHeight="1" x14ac:dyDescent="0.2">
      <c r="A2490" s="1" t="s">
        <v>656</v>
      </c>
      <c r="B2490" s="2" t="s">
        <v>96</v>
      </c>
      <c r="C2490" s="3" t="s">
        <v>385</v>
      </c>
      <c r="D2490" s="3" t="s">
        <v>637</v>
      </c>
      <c r="E2490" s="1">
        <v>2005</v>
      </c>
    </row>
    <row r="2491" spans="1:5" ht="15.75" customHeight="1" x14ac:dyDescent="0.2">
      <c r="A2491" s="1" t="s">
        <v>656</v>
      </c>
      <c r="B2491" s="2" t="s">
        <v>96</v>
      </c>
      <c r="C2491" s="3" t="s">
        <v>388</v>
      </c>
      <c r="D2491" s="3" t="s">
        <v>662</v>
      </c>
      <c r="E2491" s="1">
        <v>2005</v>
      </c>
    </row>
    <row r="2492" spans="1:5" ht="15.75" customHeight="1" x14ac:dyDescent="0.2">
      <c r="A2492" s="1" t="s">
        <v>656</v>
      </c>
      <c r="B2492" s="2" t="s">
        <v>96</v>
      </c>
      <c r="C2492" s="3" t="s">
        <v>389</v>
      </c>
      <c r="D2492" s="3" t="s">
        <v>637</v>
      </c>
      <c r="E2492" s="1">
        <v>2005</v>
      </c>
    </row>
    <row r="2493" spans="1:5" ht="15.75" customHeight="1" x14ac:dyDescent="0.2">
      <c r="A2493" s="1" t="s">
        <v>656</v>
      </c>
      <c r="B2493" s="2" t="s">
        <v>96</v>
      </c>
      <c r="C2493" s="3" t="s">
        <v>420</v>
      </c>
      <c r="D2493" s="3" t="s">
        <v>662</v>
      </c>
      <c r="E2493" s="1">
        <v>2005</v>
      </c>
    </row>
    <row r="2494" spans="1:5" ht="15.75" customHeight="1" x14ac:dyDescent="0.2">
      <c r="A2494" s="1" t="s">
        <v>656</v>
      </c>
      <c r="B2494" s="2" t="s">
        <v>96</v>
      </c>
      <c r="C2494" s="3" t="s">
        <v>434</v>
      </c>
      <c r="D2494" s="3" t="s">
        <v>662</v>
      </c>
      <c r="E2494" s="1">
        <v>2005</v>
      </c>
    </row>
    <row r="2495" spans="1:5" ht="15.75" customHeight="1" x14ac:dyDescent="0.2">
      <c r="A2495" s="1" t="s">
        <v>656</v>
      </c>
      <c r="B2495" s="2" t="s">
        <v>96</v>
      </c>
      <c r="C2495" s="3" t="s">
        <v>442</v>
      </c>
      <c r="D2495" s="3" t="s">
        <v>662</v>
      </c>
      <c r="E2495" s="1">
        <v>2005</v>
      </c>
    </row>
    <row r="2496" spans="1:5" ht="15.75" customHeight="1" x14ac:dyDescent="0.2">
      <c r="A2496" s="1" t="s">
        <v>656</v>
      </c>
      <c r="B2496" s="2" t="s">
        <v>96</v>
      </c>
      <c r="C2496" s="3" t="s">
        <v>448</v>
      </c>
      <c r="D2496" s="3" t="s">
        <v>1347</v>
      </c>
      <c r="E2496" s="1">
        <v>2005</v>
      </c>
    </row>
    <row r="2497" spans="1:5" ht="15.75" customHeight="1" x14ac:dyDescent="0.2">
      <c r="A2497" s="1" t="s">
        <v>656</v>
      </c>
      <c r="B2497" s="2" t="s">
        <v>96</v>
      </c>
      <c r="C2497" s="3" t="s">
        <v>451</v>
      </c>
      <c r="D2497" s="3" t="s">
        <v>662</v>
      </c>
      <c r="E2497" s="1">
        <v>2005</v>
      </c>
    </row>
    <row r="2498" spans="1:5" ht="15.75" customHeight="1" x14ac:dyDescent="0.2">
      <c r="A2498" s="1" t="s">
        <v>656</v>
      </c>
      <c r="B2498" s="2" t="s">
        <v>96</v>
      </c>
      <c r="C2498" s="3" t="s">
        <v>454</v>
      </c>
      <c r="D2498" s="3" t="s">
        <v>705</v>
      </c>
      <c r="E2498" s="1">
        <v>2005</v>
      </c>
    </row>
    <row r="2499" spans="1:5" ht="15.75" customHeight="1" x14ac:dyDescent="0.2">
      <c r="A2499" s="1" t="s">
        <v>656</v>
      </c>
      <c r="B2499" s="2" t="s">
        <v>96</v>
      </c>
      <c r="C2499" s="3" t="s">
        <v>461</v>
      </c>
      <c r="D2499" s="3" t="s">
        <v>1102</v>
      </c>
      <c r="E2499" s="1">
        <v>2005</v>
      </c>
    </row>
    <row r="2500" spans="1:5" ht="15.75" customHeight="1" x14ac:dyDescent="0.2">
      <c r="A2500" s="1" t="s">
        <v>656</v>
      </c>
      <c r="B2500" s="2" t="s">
        <v>96</v>
      </c>
      <c r="C2500" s="3" t="s">
        <v>462</v>
      </c>
      <c r="D2500" s="3" t="s">
        <v>637</v>
      </c>
      <c r="E2500" s="1">
        <v>2005</v>
      </c>
    </row>
    <row r="2501" spans="1:5" ht="15.75" customHeight="1" x14ac:dyDescent="0.2">
      <c r="A2501" s="1" t="s">
        <v>656</v>
      </c>
      <c r="B2501" s="2" t="s">
        <v>96</v>
      </c>
      <c r="C2501" s="3" t="s">
        <v>468</v>
      </c>
      <c r="D2501" s="3" t="s">
        <v>637</v>
      </c>
      <c r="E2501" s="1">
        <v>2005</v>
      </c>
    </row>
    <row r="2502" spans="1:5" ht="15.75" customHeight="1" x14ac:dyDescent="0.2">
      <c r="A2502" s="1" t="s">
        <v>656</v>
      </c>
      <c r="B2502" s="2" t="s">
        <v>96</v>
      </c>
      <c r="C2502" s="3" t="s">
        <v>470</v>
      </c>
      <c r="D2502" s="3" t="s">
        <v>661</v>
      </c>
      <c r="E2502" s="1">
        <v>2005</v>
      </c>
    </row>
    <row r="2503" spans="1:5" ht="15.75" customHeight="1" x14ac:dyDescent="0.2">
      <c r="A2503" s="1" t="s">
        <v>656</v>
      </c>
      <c r="B2503" s="2" t="s">
        <v>96</v>
      </c>
      <c r="C2503" s="3" t="s">
        <v>481</v>
      </c>
      <c r="D2503" s="3" t="s">
        <v>662</v>
      </c>
      <c r="E2503" s="1">
        <v>2005</v>
      </c>
    </row>
    <row r="2504" spans="1:5" ht="15.75" customHeight="1" x14ac:dyDescent="0.2">
      <c r="A2504" s="1" t="s">
        <v>656</v>
      </c>
      <c r="B2504" s="2" t="s">
        <v>96</v>
      </c>
      <c r="C2504" s="3" t="s">
        <v>486</v>
      </c>
      <c r="D2504" s="3" t="s">
        <v>662</v>
      </c>
      <c r="E2504" s="1">
        <v>2005</v>
      </c>
    </row>
    <row r="2505" spans="1:5" ht="15.75" customHeight="1" x14ac:dyDescent="0.2">
      <c r="A2505" s="1" t="s">
        <v>656</v>
      </c>
      <c r="B2505" s="2" t="s">
        <v>96</v>
      </c>
      <c r="C2505" s="3" t="s">
        <v>487</v>
      </c>
      <c r="D2505" s="3" t="s">
        <v>662</v>
      </c>
      <c r="E2505" s="1">
        <v>2005</v>
      </c>
    </row>
    <row r="2506" spans="1:5" ht="15.75" customHeight="1" x14ac:dyDescent="0.2">
      <c r="A2506" s="1" t="s">
        <v>656</v>
      </c>
      <c r="B2506" s="2" t="s">
        <v>96</v>
      </c>
      <c r="C2506" s="3" t="s">
        <v>490</v>
      </c>
      <c r="D2506" s="3" t="s">
        <v>662</v>
      </c>
      <c r="E2506" s="1">
        <v>2005</v>
      </c>
    </row>
    <row r="2507" spans="1:5" ht="15.75" customHeight="1" x14ac:dyDescent="0.2">
      <c r="A2507" s="1" t="s">
        <v>656</v>
      </c>
      <c r="B2507" s="2" t="s">
        <v>96</v>
      </c>
      <c r="C2507" s="3" t="s">
        <v>493</v>
      </c>
      <c r="D2507" s="3" t="s">
        <v>662</v>
      </c>
      <c r="E2507" s="1">
        <v>2005</v>
      </c>
    </row>
    <row r="2508" spans="1:5" ht="15.75" customHeight="1" x14ac:dyDescent="0.2">
      <c r="A2508" s="1" t="s">
        <v>656</v>
      </c>
      <c r="B2508" s="2" t="s">
        <v>96</v>
      </c>
      <c r="C2508" s="3" t="s">
        <v>500</v>
      </c>
      <c r="D2508" s="3" t="s">
        <v>662</v>
      </c>
      <c r="E2508" s="1">
        <v>2005</v>
      </c>
    </row>
    <row r="2509" spans="1:5" ht="15.75" customHeight="1" x14ac:dyDescent="0.2">
      <c r="A2509" s="1" t="s">
        <v>656</v>
      </c>
      <c r="B2509" s="2" t="s">
        <v>96</v>
      </c>
      <c r="C2509" s="3" t="s">
        <v>501</v>
      </c>
      <c r="D2509" s="3" t="s">
        <v>662</v>
      </c>
      <c r="E2509" s="1">
        <v>2005</v>
      </c>
    </row>
    <row r="2510" spans="1:5" ht="15.75" customHeight="1" x14ac:dyDescent="0.2">
      <c r="A2510" s="1" t="s">
        <v>656</v>
      </c>
      <c r="B2510" s="2" t="s">
        <v>96</v>
      </c>
      <c r="C2510" s="3" t="s">
        <v>504</v>
      </c>
      <c r="D2510" s="3" t="s">
        <v>662</v>
      </c>
      <c r="E2510" s="1">
        <v>2005</v>
      </c>
    </row>
    <row r="2511" spans="1:5" ht="15.75" customHeight="1" x14ac:dyDescent="0.2">
      <c r="A2511" s="1" t="s">
        <v>656</v>
      </c>
      <c r="B2511" s="2" t="s">
        <v>96</v>
      </c>
      <c r="C2511" s="3" t="s">
        <v>505</v>
      </c>
      <c r="D2511" s="3" t="s">
        <v>662</v>
      </c>
      <c r="E2511" s="1">
        <v>2005</v>
      </c>
    </row>
    <row r="2512" spans="1:5" ht="15.75" customHeight="1" x14ac:dyDescent="0.2">
      <c r="A2512" s="1" t="s">
        <v>656</v>
      </c>
      <c r="B2512" s="2" t="s">
        <v>96</v>
      </c>
      <c r="C2512" s="3" t="s">
        <v>511</v>
      </c>
      <c r="D2512" s="3" t="s">
        <v>1224</v>
      </c>
      <c r="E2512" s="1">
        <v>2005</v>
      </c>
    </row>
    <row r="2513" spans="1:5" ht="15.75" customHeight="1" x14ac:dyDescent="0.2">
      <c r="A2513" s="1" t="s">
        <v>656</v>
      </c>
      <c r="B2513" s="2" t="s">
        <v>96</v>
      </c>
      <c r="C2513" s="3" t="s">
        <v>512</v>
      </c>
      <c r="D2513" s="3" t="s">
        <v>662</v>
      </c>
      <c r="E2513" s="1">
        <v>2005</v>
      </c>
    </row>
    <row r="2514" spans="1:5" ht="15.75" customHeight="1" x14ac:dyDescent="0.2">
      <c r="A2514" s="1" t="s">
        <v>656</v>
      </c>
      <c r="B2514" s="2" t="s">
        <v>96</v>
      </c>
      <c r="C2514" s="3" t="s">
        <v>513</v>
      </c>
      <c r="D2514" s="3" t="s">
        <v>637</v>
      </c>
      <c r="E2514" s="1">
        <v>2005</v>
      </c>
    </row>
    <row r="2515" spans="1:5" ht="15.75" customHeight="1" x14ac:dyDescent="0.2">
      <c r="A2515" s="1" t="s">
        <v>656</v>
      </c>
      <c r="B2515" s="2" t="s">
        <v>96</v>
      </c>
      <c r="C2515" s="3" t="s">
        <v>518</v>
      </c>
      <c r="D2515" s="3" t="s">
        <v>662</v>
      </c>
      <c r="E2515" s="1">
        <v>2005</v>
      </c>
    </row>
    <row r="2516" spans="1:5" ht="15.75" customHeight="1" x14ac:dyDescent="0.2">
      <c r="A2516" s="1" t="s">
        <v>656</v>
      </c>
      <c r="B2516" s="2" t="s">
        <v>96</v>
      </c>
      <c r="C2516" s="3" t="s">
        <v>523</v>
      </c>
      <c r="D2516" s="3" t="s">
        <v>975</v>
      </c>
      <c r="E2516" s="1">
        <v>2005</v>
      </c>
    </row>
    <row r="2517" spans="1:5" ht="15.75" customHeight="1" x14ac:dyDescent="0.2">
      <c r="A2517" s="1" t="s">
        <v>656</v>
      </c>
      <c r="B2517" s="2" t="s">
        <v>96</v>
      </c>
      <c r="C2517" s="3" t="s">
        <v>524</v>
      </c>
      <c r="D2517" s="3" t="s">
        <v>662</v>
      </c>
      <c r="E2517" s="1">
        <v>2005</v>
      </c>
    </row>
    <row r="2518" spans="1:5" ht="15.75" customHeight="1" x14ac:dyDescent="0.2">
      <c r="A2518" s="1" t="s">
        <v>657</v>
      </c>
      <c r="B2518" s="2" t="s">
        <v>96</v>
      </c>
      <c r="C2518" s="3" t="s">
        <v>112</v>
      </c>
      <c r="D2518" s="3" t="s">
        <v>637</v>
      </c>
      <c r="E2518" s="1">
        <v>2004</v>
      </c>
    </row>
    <row r="2519" spans="1:5" ht="15.75" customHeight="1" x14ac:dyDescent="0.2">
      <c r="A2519" s="1" t="s">
        <v>657</v>
      </c>
      <c r="B2519" s="2" t="s">
        <v>96</v>
      </c>
      <c r="C2519" s="3" t="s">
        <v>113</v>
      </c>
      <c r="D2519" s="3" t="s">
        <v>1030</v>
      </c>
      <c r="E2519" s="1">
        <v>2004</v>
      </c>
    </row>
    <row r="2520" spans="1:5" ht="15.75" customHeight="1" x14ac:dyDescent="0.2">
      <c r="A2520" s="1" t="s">
        <v>657</v>
      </c>
      <c r="B2520" s="2" t="s">
        <v>96</v>
      </c>
      <c r="C2520" s="3" t="s">
        <v>114</v>
      </c>
      <c r="D2520" s="3" t="s">
        <v>637</v>
      </c>
      <c r="E2520" s="1">
        <v>2004</v>
      </c>
    </row>
    <row r="2521" spans="1:5" ht="15.75" customHeight="1" x14ac:dyDescent="0.2">
      <c r="A2521" s="1" t="s">
        <v>657</v>
      </c>
      <c r="B2521" s="2" t="s">
        <v>96</v>
      </c>
      <c r="C2521" s="3" t="s">
        <v>132</v>
      </c>
      <c r="D2521" s="3" t="s">
        <v>662</v>
      </c>
      <c r="E2521" s="1">
        <v>2004</v>
      </c>
    </row>
    <row r="2522" spans="1:5" ht="15.75" customHeight="1" x14ac:dyDescent="0.2">
      <c r="A2522" s="1" t="s">
        <v>657</v>
      </c>
      <c r="B2522" s="2" t="s">
        <v>96</v>
      </c>
      <c r="C2522" s="3" t="s">
        <v>133</v>
      </c>
      <c r="D2522" s="3" t="s">
        <v>637</v>
      </c>
      <c r="E2522" s="1">
        <v>2004</v>
      </c>
    </row>
    <row r="2523" spans="1:5" ht="15.75" customHeight="1" x14ac:dyDescent="0.2">
      <c r="A2523" s="1" t="s">
        <v>657</v>
      </c>
      <c r="B2523" s="2" t="s">
        <v>96</v>
      </c>
      <c r="C2523" s="3" t="s">
        <v>135</v>
      </c>
      <c r="D2523" s="3" t="s">
        <v>662</v>
      </c>
      <c r="E2523" s="1">
        <v>2004</v>
      </c>
    </row>
    <row r="2524" spans="1:5" ht="15.75" customHeight="1" x14ac:dyDescent="0.2">
      <c r="A2524" s="1" t="s">
        <v>657</v>
      </c>
      <c r="B2524" s="2" t="s">
        <v>96</v>
      </c>
      <c r="C2524" s="3" t="s">
        <v>142</v>
      </c>
      <c r="D2524" s="3" t="s">
        <v>1102</v>
      </c>
      <c r="E2524" s="1">
        <v>2004</v>
      </c>
    </row>
    <row r="2525" spans="1:5" ht="15.75" customHeight="1" x14ac:dyDescent="0.2">
      <c r="A2525" s="1" t="s">
        <v>657</v>
      </c>
      <c r="B2525" s="2" t="s">
        <v>96</v>
      </c>
      <c r="C2525" s="3" t="s">
        <v>147</v>
      </c>
      <c r="D2525" s="3" t="s">
        <v>1298</v>
      </c>
      <c r="E2525" s="1">
        <v>2004</v>
      </c>
    </row>
    <row r="2526" spans="1:5" ht="15.75" customHeight="1" x14ac:dyDescent="0.2">
      <c r="A2526" s="1" t="s">
        <v>657</v>
      </c>
      <c r="B2526" s="2" t="s">
        <v>96</v>
      </c>
      <c r="C2526" s="3" t="s">
        <v>162</v>
      </c>
      <c r="D2526" s="3" t="s">
        <v>637</v>
      </c>
      <c r="E2526" s="1">
        <v>2004</v>
      </c>
    </row>
    <row r="2527" spans="1:5" ht="15.75" customHeight="1" x14ac:dyDescent="0.2">
      <c r="A2527" s="1" t="s">
        <v>657</v>
      </c>
      <c r="B2527" s="2" t="s">
        <v>96</v>
      </c>
      <c r="C2527" s="3" t="s">
        <v>173</v>
      </c>
      <c r="D2527" s="3" t="s">
        <v>637</v>
      </c>
      <c r="E2527" s="1">
        <v>2004</v>
      </c>
    </row>
    <row r="2528" spans="1:5" ht="15.75" customHeight="1" x14ac:dyDescent="0.2">
      <c r="A2528" s="1" t="s">
        <v>657</v>
      </c>
      <c r="B2528" s="2" t="s">
        <v>96</v>
      </c>
      <c r="C2528" s="3" t="s">
        <v>174</v>
      </c>
      <c r="D2528" s="3" t="s">
        <v>662</v>
      </c>
      <c r="E2528" s="1">
        <v>2004</v>
      </c>
    </row>
    <row r="2529" spans="1:5" ht="15.75" customHeight="1" x14ac:dyDescent="0.2">
      <c r="A2529" s="1" t="s">
        <v>657</v>
      </c>
      <c r="B2529" s="2" t="s">
        <v>96</v>
      </c>
      <c r="C2529" s="3" t="s">
        <v>182</v>
      </c>
      <c r="D2529" s="3" t="s">
        <v>662</v>
      </c>
      <c r="E2529" s="1">
        <v>2004</v>
      </c>
    </row>
    <row r="2530" spans="1:5" ht="15.75" customHeight="1" x14ac:dyDescent="0.2">
      <c r="A2530" s="1" t="s">
        <v>657</v>
      </c>
      <c r="B2530" s="2" t="s">
        <v>96</v>
      </c>
      <c r="C2530" s="3" t="s">
        <v>183</v>
      </c>
      <c r="D2530" s="3" t="s">
        <v>701</v>
      </c>
      <c r="E2530" s="1">
        <v>2004</v>
      </c>
    </row>
    <row r="2531" spans="1:5" ht="15.75" customHeight="1" x14ac:dyDescent="0.2">
      <c r="A2531" s="1" t="s">
        <v>657</v>
      </c>
      <c r="B2531" s="2" t="s">
        <v>96</v>
      </c>
      <c r="C2531" s="3" t="s">
        <v>184</v>
      </c>
      <c r="D2531" s="3" t="s">
        <v>637</v>
      </c>
      <c r="E2531" s="1">
        <v>2004</v>
      </c>
    </row>
    <row r="2532" spans="1:5" ht="15.75" customHeight="1" x14ac:dyDescent="0.2">
      <c r="A2532" s="1" t="s">
        <v>657</v>
      </c>
      <c r="B2532" s="2" t="s">
        <v>96</v>
      </c>
      <c r="C2532" s="3" t="s">
        <v>196</v>
      </c>
      <c r="D2532" s="3" t="s">
        <v>662</v>
      </c>
      <c r="E2532" s="1">
        <v>2004</v>
      </c>
    </row>
    <row r="2533" spans="1:5" ht="15.75" customHeight="1" x14ac:dyDescent="0.2">
      <c r="A2533" s="1" t="s">
        <v>657</v>
      </c>
      <c r="B2533" s="2" t="s">
        <v>96</v>
      </c>
      <c r="C2533" s="3" t="s">
        <v>198</v>
      </c>
      <c r="D2533" s="3" t="s">
        <v>662</v>
      </c>
      <c r="E2533" s="1">
        <v>2004</v>
      </c>
    </row>
    <row r="2534" spans="1:5" ht="15.75" customHeight="1" x14ac:dyDescent="0.2">
      <c r="A2534" s="1" t="s">
        <v>657</v>
      </c>
      <c r="B2534" s="2" t="s">
        <v>96</v>
      </c>
      <c r="C2534" s="3" t="s">
        <v>200</v>
      </c>
      <c r="D2534" s="3" t="s">
        <v>637</v>
      </c>
      <c r="E2534" s="1">
        <v>2004</v>
      </c>
    </row>
    <row r="2535" spans="1:5" ht="15.75" customHeight="1" x14ac:dyDescent="0.2">
      <c r="A2535" s="1" t="s">
        <v>657</v>
      </c>
      <c r="B2535" s="2" t="s">
        <v>96</v>
      </c>
      <c r="C2535" s="3" t="s">
        <v>201</v>
      </c>
      <c r="D2535" s="3" t="s">
        <v>701</v>
      </c>
      <c r="E2535" s="1">
        <v>2004</v>
      </c>
    </row>
    <row r="2536" spans="1:5" ht="15.75" customHeight="1" x14ac:dyDescent="0.2">
      <c r="A2536" s="1" t="s">
        <v>657</v>
      </c>
      <c r="B2536" s="2" t="s">
        <v>96</v>
      </c>
      <c r="C2536" s="3" t="s">
        <v>203</v>
      </c>
      <c r="D2536" s="3" t="s">
        <v>637</v>
      </c>
      <c r="E2536" s="1">
        <v>2004</v>
      </c>
    </row>
    <row r="2537" spans="1:5" ht="15.75" customHeight="1" x14ac:dyDescent="0.2">
      <c r="A2537" s="1" t="s">
        <v>657</v>
      </c>
      <c r="B2537" s="2" t="s">
        <v>96</v>
      </c>
      <c r="C2537" s="3" t="s">
        <v>208</v>
      </c>
      <c r="D2537" s="3" t="s">
        <v>692</v>
      </c>
      <c r="E2537" s="1">
        <v>2004</v>
      </c>
    </row>
    <row r="2538" spans="1:5" ht="15.75" customHeight="1" x14ac:dyDescent="0.2">
      <c r="A2538" s="1" t="s">
        <v>657</v>
      </c>
      <c r="B2538" s="2" t="s">
        <v>96</v>
      </c>
      <c r="C2538" s="3" t="s">
        <v>215</v>
      </c>
      <c r="D2538" s="3" t="s">
        <v>661</v>
      </c>
      <c r="E2538" s="1">
        <v>2004</v>
      </c>
    </row>
    <row r="2539" spans="1:5" ht="15.75" customHeight="1" x14ac:dyDescent="0.2">
      <c r="A2539" s="1" t="s">
        <v>657</v>
      </c>
      <c r="B2539" s="2" t="s">
        <v>96</v>
      </c>
      <c r="C2539" s="3" t="s">
        <v>218</v>
      </c>
      <c r="D2539" s="3" t="s">
        <v>1102</v>
      </c>
      <c r="E2539" s="1">
        <v>2004</v>
      </c>
    </row>
    <row r="2540" spans="1:5" ht="15.75" customHeight="1" x14ac:dyDescent="0.2">
      <c r="A2540" s="1" t="s">
        <v>657</v>
      </c>
      <c r="B2540" s="2" t="s">
        <v>96</v>
      </c>
      <c r="C2540" s="3" t="s">
        <v>219</v>
      </c>
      <c r="D2540" s="3" t="s">
        <v>662</v>
      </c>
      <c r="E2540" s="1">
        <v>2004</v>
      </c>
    </row>
    <row r="2541" spans="1:5" ht="15.75" customHeight="1" x14ac:dyDescent="0.2">
      <c r="A2541" s="1" t="s">
        <v>657</v>
      </c>
      <c r="B2541" s="2" t="s">
        <v>96</v>
      </c>
      <c r="C2541" s="3" t="s">
        <v>221</v>
      </c>
      <c r="D2541" s="3" t="s">
        <v>690</v>
      </c>
      <c r="E2541" s="1">
        <v>2004</v>
      </c>
    </row>
    <row r="2542" spans="1:5" ht="15.75" customHeight="1" x14ac:dyDescent="0.2">
      <c r="A2542" s="1" t="s">
        <v>657</v>
      </c>
      <c r="B2542" s="2" t="s">
        <v>96</v>
      </c>
      <c r="C2542" s="3" t="s">
        <v>228</v>
      </c>
      <c r="D2542" s="3" t="s">
        <v>662</v>
      </c>
      <c r="E2542" s="1">
        <v>2004</v>
      </c>
    </row>
    <row r="2543" spans="1:5" ht="15.75" customHeight="1" x14ac:dyDescent="0.2">
      <c r="A2543" s="1" t="s">
        <v>657</v>
      </c>
      <c r="B2543" s="2" t="s">
        <v>96</v>
      </c>
      <c r="C2543" s="3" t="s">
        <v>229</v>
      </c>
      <c r="D2543" s="3" t="s">
        <v>662</v>
      </c>
      <c r="E2543" s="1">
        <v>2004</v>
      </c>
    </row>
    <row r="2544" spans="1:5" ht="15.75" customHeight="1" x14ac:dyDescent="0.2">
      <c r="A2544" s="1" t="s">
        <v>657</v>
      </c>
      <c r="B2544" s="2" t="s">
        <v>96</v>
      </c>
      <c r="C2544" s="3" t="s">
        <v>230</v>
      </c>
      <c r="D2544" s="3" t="s">
        <v>662</v>
      </c>
      <c r="E2544" s="1">
        <v>2004</v>
      </c>
    </row>
    <row r="2545" spans="1:5" ht="15.75" customHeight="1" x14ac:dyDescent="0.2">
      <c r="A2545" s="1" t="s">
        <v>657</v>
      </c>
      <c r="B2545" s="2" t="s">
        <v>96</v>
      </c>
      <c r="C2545" s="3" t="s">
        <v>233</v>
      </c>
      <c r="D2545" s="3" t="s">
        <v>662</v>
      </c>
      <c r="E2545" s="1">
        <v>2004</v>
      </c>
    </row>
    <row r="2546" spans="1:5" ht="15.75" customHeight="1" x14ac:dyDescent="0.2">
      <c r="A2546" s="1" t="s">
        <v>657</v>
      </c>
      <c r="B2546" s="2" t="s">
        <v>96</v>
      </c>
      <c r="C2546" s="3" t="s">
        <v>236</v>
      </c>
      <c r="D2546" s="3" t="s">
        <v>662</v>
      </c>
      <c r="E2546" s="1">
        <v>2004</v>
      </c>
    </row>
    <row r="2547" spans="1:5" ht="15.75" customHeight="1" x14ac:dyDescent="0.2">
      <c r="A2547" s="1" t="s">
        <v>657</v>
      </c>
      <c r="B2547" s="2" t="s">
        <v>96</v>
      </c>
      <c r="C2547" s="3" t="s">
        <v>241</v>
      </c>
      <c r="D2547" s="3" t="s">
        <v>662</v>
      </c>
      <c r="E2547" s="1">
        <v>2004</v>
      </c>
    </row>
    <row r="2548" spans="1:5" ht="15.75" customHeight="1" x14ac:dyDescent="0.2">
      <c r="A2548" s="1" t="s">
        <v>657</v>
      </c>
      <c r="B2548" s="2" t="s">
        <v>96</v>
      </c>
      <c r="C2548" s="3" t="s">
        <v>244</v>
      </c>
      <c r="D2548" s="3" t="s">
        <v>1312</v>
      </c>
      <c r="E2548" s="1">
        <v>2004</v>
      </c>
    </row>
    <row r="2549" spans="1:5" ht="15.75" customHeight="1" x14ac:dyDescent="0.2">
      <c r="A2549" s="1" t="s">
        <v>657</v>
      </c>
      <c r="B2549" s="2" t="s">
        <v>96</v>
      </c>
      <c r="C2549" s="3" t="s">
        <v>247</v>
      </c>
      <c r="D2549" s="3" t="s">
        <v>690</v>
      </c>
      <c r="E2549" s="1">
        <v>2004</v>
      </c>
    </row>
    <row r="2550" spans="1:5" ht="15.75" customHeight="1" x14ac:dyDescent="0.2">
      <c r="A2550" s="1" t="s">
        <v>657</v>
      </c>
      <c r="B2550" s="2" t="s">
        <v>96</v>
      </c>
      <c r="C2550" s="3" t="s">
        <v>264</v>
      </c>
      <c r="D2550" s="3" t="s">
        <v>1058</v>
      </c>
      <c r="E2550" s="1">
        <v>2004</v>
      </c>
    </row>
    <row r="2551" spans="1:5" ht="15.75" customHeight="1" x14ac:dyDescent="0.2">
      <c r="A2551" s="1" t="s">
        <v>657</v>
      </c>
      <c r="B2551" s="2" t="s">
        <v>96</v>
      </c>
      <c r="C2551" s="3" t="s">
        <v>265</v>
      </c>
      <c r="D2551" s="3" t="s">
        <v>1277</v>
      </c>
      <c r="E2551" s="1">
        <v>2004</v>
      </c>
    </row>
    <row r="2552" spans="1:5" ht="15.75" customHeight="1" x14ac:dyDescent="0.2">
      <c r="A2552" s="1" t="s">
        <v>657</v>
      </c>
      <c r="B2552" s="2" t="s">
        <v>96</v>
      </c>
      <c r="C2552" s="3" t="s">
        <v>270</v>
      </c>
      <c r="D2552" s="3" t="s">
        <v>662</v>
      </c>
      <c r="E2552" s="1">
        <v>2004</v>
      </c>
    </row>
    <row r="2553" spans="1:5" ht="15.75" customHeight="1" x14ac:dyDescent="0.2">
      <c r="A2553" s="1" t="s">
        <v>657</v>
      </c>
      <c r="B2553" s="2" t="s">
        <v>96</v>
      </c>
      <c r="C2553" s="3" t="s">
        <v>275</v>
      </c>
      <c r="D2553" s="3" t="s">
        <v>662</v>
      </c>
      <c r="E2553" s="1">
        <v>2004</v>
      </c>
    </row>
    <row r="2554" spans="1:5" ht="15.75" customHeight="1" x14ac:dyDescent="0.2">
      <c r="A2554" s="1" t="s">
        <v>657</v>
      </c>
      <c r="B2554" s="2" t="s">
        <v>96</v>
      </c>
      <c r="C2554" s="3" t="s">
        <v>276</v>
      </c>
      <c r="D2554" s="3" t="s">
        <v>662</v>
      </c>
      <c r="E2554" s="1">
        <v>2004</v>
      </c>
    </row>
    <row r="2555" spans="1:5" ht="15.75" customHeight="1" x14ac:dyDescent="0.2">
      <c r="A2555" s="1" t="s">
        <v>657</v>
      </c>
      <c r="B2555" s="2" t="s">
        <v>96</v>
      </c>
      <c r="C2555" s="3" t="s">
        <v>278</v>
      </c>
      <c r="D2555" s="3" t="s">
        <v>662</v>
      </c>
      <c r="E2555" s="1">
        <v>2004</v>
      </c>
    </row>
    <row r="2556" spans="1:5" ht="15.75" customHeight="1" x14ac:dyDescent="0.2">
      <c r="A2556" s="1" t="s">
        <v>657</v>
      </c>
      <c r="B2556" s="2" t="s">
        <v>96</v>
      </c>
      <c r="C2556" s="3" t="s">
        <v>280</v>
      </c>
      <c r="D2556" s="3" t="s">
        <v>967</v>
      </c>
      <c r="E2556" s="1">
        <v>2004</v>
      </c>
    </row>
    <row r="2557" spans="1:5" ht="15.75" customHeight="1" x14ac:dyDescent="0.2">
      <c r="A2557" s="1" t="s">
        <v>657</v>
      </c>
      <c r="B2557" s="2" t="s">
        <v>96</v>
      </c>
      <c r="C2557" s="3" t="s">
        <v>281</v>
      </c>
      <c r="D2557" s="3" t="s">
        <v>662</v>
      </c>
      <c r="E2557" s="1">
        <v>2004</v>
      </c>
    </row>
    <row r="2558" spans="1:5" ht="15.75" customHeight="1" x14ac:dyDescent="0.2">
      <c r="A2558" s="1" t="s">
        <v>657</v>
      </c>
      <c r="B2558" s="2" t="s">
        <v>96</v>
      </c>
      <c r="C2558" s="3" t="s">
        <v>285</v>
      </c>
      <c r="D2558" s="3" t="s">
        <v>1141</v>
      </c>
      <c r="E2558" s="1">
        <v>2004</v>
      </c>
    </row>
    <row r="2559" spans="1:5" ht="15.75" customHeight="1" x14ac:dyDescent="0.2">
      <c r="A2559" s="1" t="s">
        <v>657</v>
      </c>
      <c r="B2559" s="2" t="s">
        <v>96</v>
      </c>
      <c r="C2559" s="3" t="s">
        <v>286</v>
      </c>
      <c r="D2559" s="3" t="s">
        <v>662</v>
      </c>
      <c r="E2559" s="1">
        <v>2004</v>
      </c>
    </row>
    <row r="2560" spans="1:5" ht="15.75" customHeight="1" x14ac:dyDescent="0.2">
      <c r="A2560" s="1" t="s">
        <v>657</v>
      </c>
      <c r="B2560" s="2" t="s">
        <v>96</v>
      </c>
      <c r="C2560" s="3" t="s">
        <v>292</v>
      </c>
      <c r="D2560" s="3" t="s">
        <v>662</v>
      </c>
      <c r="E2560" s="1">
        <v>2004</v>
      </c>
    </row>
    <row r="2561" spans="1:5" ht="15.75" customHeight="1" x14ac:dyDescent="0.2">
      <c r="A2561" s="1" t="s">
        <v>657</v>
      </c>
      <c r="B2561" s="2" t="s">
        <v>96</v>
      </c>
      <c r="C2561" s="3" t="s">
        <v>295</v>
      </c>
      <c r="D2561" s="3" t="s">
        <v>797</v>
      </c>
      <c r="E2561" s="1">
        <v>2004</v>
      </c>
    </row>
    <row r="2562" spans="1:5" ht="15.75" customHeight="1" x14ac:dyDescent="0.2">
      <c r="A2562" s="1" t="s">
        <v>657</v>
      </c>
      <c r="B2562" s="2" t="s">
        <v>96</v>
      </c>
      <c r="C2562" s="3" t="s">
        <v>297</v>
      </c>
      <c r="D2562" s="3" t="s">
        <v>893</v>
      </c>
      <c r="E2562" s="1">
        <v>2004</v>
      </c>
    </row>
    <row r="2563" spans="1:5" ht="15.75" customHeight="1" x14ac:dyDescent="0.2">
      <c r="A2563" s="1" t="s">
        <v>657</v>
      </c>
      <c r="B2563" s="2" t="s">
        <v>96</v>
      </c>
      <c r="C2563" s="3" t="s">
        <v>300</v>
      </c>
      <c r="D2563" s="3" t="s">
        <v>662</v>
      </c>
      <c r="E2563" s="1">
        <v>2004</v>
      </c>
    </row>
    <row r="2564" spans="1:5" ht="15.75" customHeight="1" x14ac:dyDescent="0.2">
      <c r="A2564" s="1" t="s">
        <v>657</v>
      </c>
      <c r="B2564" s="2" t="s">
        <v>96</v>
      </c>
      <c r="C2564" s="3" t="s">
        <v>314</v>
      </c>
      <c r="D2564" s="3" t="s">
        <v>701</v>
      </c>
      <c r="E2564" s="1">
        <v>2004</v>
      </c>
    </row>
    <row r="2565" spans="1:5" ht="15.75" customHeight="1" x14ac:dyDescent="0.2">
      <c r="A2565" s="1" t="s">
        <v>657</v>
      </c>
      <c r="B2565" s="2" t="s">
        <v>96</v>
      </c>
      <c r="C2565" s="3" t="s">
        <v>321</v>
      </c>
      <c r="D2565" s="3" t="s">
        <v>819</v>
      </c>
      <c r="E2565" s="1">
        <v>2004</v>
      </c>
    </row>
    <row r="2566" spans="1:5" ht="15.75" customHeight="1" x14ac:dyDescent="0.2">
      <c r="A2566" s="1" t="s">
        <v>657</v>
      </c>
      <c r="B2566" s="2" t="s">
        <v>96</v>
      </c>
      <c r="C2566" s="3" t="s">
        <v>322</v>
      </c>
      <c r="D2566" s="3" t="s">
        <v>662</v>
      </c>
      <c r="E2566" s="1">
        <v>2004</v>
      </c>
    </row>
    <row r="2567" spans="1:5" ht="15.75" customHeight="1" x14ac:dyDescent="0.2">
      <c r="A2567" s="1" t="s">
        <v>657</v>
      </c>
      <c r="B2567" s="2" t="s">
        <v>96</v>
      </c>
      <c r="C2567" s="3" t="s">
        <v>323</v>
      </c>
      <c r="D2567" s="3" t="s">
        <v>1207</v>
      </c>
      <c r="E2567" s="1">
        <v>2004</v>
      </c>
    </row>
    <row r="2568" spans="1:5" ht="15.75" customHeight="1" x14ac:dyDescent="0.2">
      <c r="A2568" s="1" t="s">
        <v>657</v>
      </c>
      <c r="B2568" s="2" t="s">
        <v>96</v>
      </c>
      <c r="C2568" s="3" t="s">
        <v>325</v>
      </c>
      <c r="D2568" s="3" t="s">
        <v>662</v>
      </c>
      <c r="E2568" s="1">
        <v>2004</v>
      </c>
    </row>
    <row r="2569" spans="1:5" ht="15.75" customHeight="1" x14ac:dyDescent="0.2">
      <c r="A2569" s="1" t="s">
        <v>657</v>
      </c>
      <c r="B2569" s="2" t="s">
        <v>96</v>
      </c>
      <c r="C2569" s="3" t="s">
        <v>326</v>
      </c>
      <c r="D2569" s="3" t="s">
        <v>662</v>
      </c>
      <c r="E2569" s="1">
        <v>2004</v>
      </c>
    </row>
    <row r="2570" spans="1:5" ht="15.75" customHeight="1" x14ac:dyDescent="0.2">
      <c r="A2570" s="1" t="s">
        <v>657</v>
      </c>
      <c r="B2570" s="2" t="s">
        <v>96</v>
      </c>
      <c r="C2570" s="3" t="s">
        <v>328</v>
      </c>
      <c r="D2570" s="3" t="s">
        <v>662</v>
      </c>
      <c r="E2570" s="1">
        <v>2004</v>
      </c>
    </row>
    <row r="2571" spans="1:5" ht="15.75" customHeight="1" x14ac:dyDescent="0.2">
      <c r="A2571" s="1" t="s">
        <v>657</v>
      </c>
      <c r="B2571" s="2" t="s">
        <v>96</v>
      </c>
      <c r="C2571" s="3" t="s">
        <v>329</v>
      </c>
      <c r="D2571" s="3" t="s">
        <v>662</v>
      </c>
      <c r="E2571" s="1">
        <v>2004</v>
      </c>
    </row>
    <row r="2572" spans="1:5" ht="15.75" customHeight="1" x14ac:dyDescent="0.2">
      <c r="A2572" s="1" t="s">
        <v>657</v>
      </c>
      <c r="B2572" s="2" t="s">
        <v>96</v>
      </c>
      <c r="C2572" s="3" t="s">
        <v>335</v>
      </c>
      <c r="D2572" s="3" t="s">
        <v>690</v>
      </c>
      <c r="E2572" s="1">
        <v>2004</v>
      </c>
    </row>
    <row r="2573" spans="1:5" ht="15.75" customHeight="1" x14ac:dyDescent="0.2">
      <c r="A2573" s="1" t="s">
        <v>657</v>
      </c>
      <c r="B2573" s="2" t="s">
        <v>96</v>
      </c>
      <c r="C2573" s="3" t="s">
        <v>339</v>
      </c>
      <c r="D2573" s="3" t="s">
        <v>1268</v>
      </c>
      <c r="E2573" s="1">
        <v>2004</v>
      </c>
    </row>
    <row r="2574" spans="1:5" ht="15.75" customHeight="1" x14ac:dyDescent="0.2">
      <c r="A2574" s="1" t="s">
        <v>657</v>
      </c>
      <c r="B2574" s="2" t="s">
        <v>96</v>
      </c>
      <c r="C2574" s="3" t="s">
        <v>341</v>
      </c>
      <c r="D2574" s="3" t="s">
        <v>637</v>
      </c>
      <c r="E2574" s="1">
        <v>2004</v>
      </c>
    </row>
    <row r="2575" spans="1:5" ht="15.75" customHeight="1" x14ac:dyDescent="0.2">
      <c r="A2575" s="1" t="s">
        <v>657</v>
      </c>
      <c r="B2575" s="2" t="s">
        <v>96</v>
      </c>
      <c r="C2575" s="3" t="s">
        <v>343</v>
      </c>
      <c r="D2575" s="3" t="s">
        <v>637</v>
      </c>
      <c r="E2575" s="1">
        <v>2004</v>
      </c>
    </row>
    <row r="2576" spans="1:5" ht="15.75" customHeight="1" x14ac:dyDescent="0.2">
      <c r="A2576" s="1" t="s">
        <v>657</v>
      </c>
      <c r="B2576" s="2" t="s">
        <v>96</v>
      </c>
      <c r="C2576" s="3" t="s">
        <v>363</v>
      </c>
      <c r="D2576" s="3" t="s">
        <v>701</v>
      </c>
      <c r="E2576" s="1">
        <v>2004</v>
      </c>
    </row>
    <row r="2577" spans="1:5" ht="15.75" customHeight="1" x14ac:dyDescent="0.2">
      <c r="A2577" s="1" t="s">
        <v>657</v>
      </c>
      <c r="B2577" s="2" t="s">
        <v>96</v>
      </c>
      <c r="C2577" s="3" t="s">
        <v>367</v>
      </c>
      <c r="D2577" s="3" t="s">
        <v>662</v>
      </c>
      <c r="E2577" s="1">
        <v>2004</v>
      </c>
    </row>
    <row r="2578" spans="1:5" ht="15.75" customHeight="1" x14ac:dyDescent="0.2">
      <c r="A2578" s="1" t="s">
        <v>657</v>
      </c>
      <c r="B2578" s="2" t="s">
        <v>96</v>
      </c>
      <c r="C2578" s="3" t="s">
        <v>373</v>
      </c>
      <c r="D2578" s="3" t="s">
        <v>662</v>
      </c>
      <c r="E2578" s="1">
        <v>2004</v>
      </c>
    </row>
    <row r="2579" spans="1:5" ht="15.75" customHeight="1" x14ac:dyDescent="0.2">
      <c r="A2579" s="1" t="s">
        <v>657</v>
      </c>
      <c r="B2579" s="2" t="s">
        <v>96</v>
      </c>
      <c r="C2579" s="3" t="s">
        <v>374</v>
      </c>
      <c r="D2579" s="3" t="s">
        <v>701</v>
      </c>
      <c r="E2579" s="1">
        <v>2004</v>
      </c>
    </row>
    <row r="2580" spans="1:5" ht="15.75" customHeight="1" x14ac:dyDescent="0.2">
      <c r="A2580" s="1" t="s">
        <v>657</v>
      </c>
      <c r="B2580" s="2" t="s">
        <v>96</v>
      </c>
      <c r="C2580" s="3" t="s">
        <v>60</v>
      </c>
      <c r="D2580" s="3" t="s">
        <v>1264</v>
      </c>
      <c r="E2580" s="1">
        <v>2004</v>
      </c>
    </row>
    <row r="2581" spans="1:5" ht="15.75" customHeight="1" x14ac:dyDescent="0.2">
      <c r="A2581" s="1" t="s">
        <v>657</v>
      </c>
      <c r="B2581" s="2" t="s">
        <v>96</v>
      </c>
      <c r="C2581" s="3" t="s">
        <v>383</v>
      </c>
      <c r="D2581" s="3" t="s">
        <v>1363</v>
      </c>
      <c r="E2581" s="1">
        <v>2004</v>
      </c>
    </row>
    <row r="2582" spans="1:5" ht="15.75" customHeight="1" x14ac:dyDescent="0.2">
      <c r="A2582" s="1" t="s">
        <v>657</v>
      </c>
      <c r="B2582" s="2" t="s">
        <v>96</v>
      </c>
      <c r="C2582" s="3" t="s">
        <v>385</v>
      </c>
      <c r="D2582" s="3" t="s">
        <v>637</v>
      </c>
      <c r="E2582" s="1">
        <v>2004</v>
      </c>
    </row>
    <row r="2583" spans="1:5" ht="15.75" customHeight="1" x14ac:dyDescent="0.2">
      <c r="A2583" s="1" t="s">
        <v>657</v>
      </c>
      <c r="B2583" s="2" t="s">
        <v>96</v>
      </c>
      <c r="C2583" s="3" t="s">
        <v>388</v>
      </c>
      <c r="D2583" s="3" t="s">
        <v>662</v>
      </c>
      <c r="E2583" s="1">
        <v>2004</v>
      </c>
    </row>
    <row r="2584" spans="1:5" ht="15.75" customHeight="1" x14ac:dyDescent="0.2">
      <c r="A2584" s="1" t="s">
        <v>657</v>
      </c>
      <c r="B2584" s="2" t="s">
        <v>96</v>
      </c>
      <c r="C2584" s="3" t="s">
        <v>389</v>
      </c>
      <c r="D2584" s="3" t="s">
        <v>637</v>
      </c>
      <c r="E2584" s="1">
        <v>2004</v>
      </c>
    </row>
    <row r="2585" spans="1:5" ht="15.75" customHeight="1" x14ac:dyDescent="0.2">
      <c r="A2585" s="1" t="s">
        <v>657</v>
      </c>
      <c r="B2585" s="2" t="s">
        <v>96</v>
      </c>
      <c r="C2585" s="3" t="s">
        <v>406</v>
      </c>
      <c r="D2585" s="3" t="s">
        <v>701</v>
      </c>
      <c r="E2585" s="1">
        <v>2004</v>
      </c>
    </row>
    <row r="2586" spans="1:5" ht="15.75" customHeight="1" x14ac:dyDescent="0.2">
      <c r="A2586" s="1" t="s">
        <v>657</v>
      </c>
      <c r="B2586" s="2" t="s">
        <v>96</v>
      </c>
      <c r="C2586" s="3" t="s">
        <v>409</v>
      </c>
      <c r="D2586" s="3" t="s">
        <v>978</v>
      </c>
      <c r="E2586" s="1">
        <v>2004</v>
      </c>
    </row>
    <row r="2587" spans="1:5" ht="15.75" customHeight="1" x14ac:dyDescent="0.2">
      <c r="A2587" s="1" t="s">
        <v>657</v>
      </c>
      <c r="B2587" s="2" t="s">
        <v>96</v>
      </c>
      <c r="C2587" s="3" t="s">
        <v>420</v>
      </c>
      <c r="D2587" s="3" t="s">
        <v>662</v>
      </c>
      <c r="E2587" s="1">
        <v>2004</v>
      </c>
    </row>
    <row r="2588" spans="1:5" ht="15.75" customHeight="1" x14ac:dyDescent="0.2">
      <c r="A2588" s="1" t="s">
        <v>657</v>
      </c>
      <c r="B2588" s="2" t="s">
        <v>96</v>
      </c>
      <c r="C2588" s="3" t="s">
        <v>431</v>
      </c>
      <c r="D2588" s="3" t="s">
        <v>637</v>
      </c>
      <c r="E2588" s="1">
        <v>2004</v>
      </c>
    </row>
    <row r="2589" spans="1:5" ht="15.75" customHeight="1" x14ac:dyDescent="0.2">
      <c r="A2589" s="1" t="s">
        <v>657</v>
      </c>
      <c r="B2589" s="2" t="s">
        <v>96</v>
      </c>
      <c r="C2589" s="3" t="s">
        <v>434</v>
      </c>
      <c r="D2589" s="3" t="s">
        <v>662</v>
      </c>
      <c r="E2589" s="1">
        <v>2004</v>
      </c>
    </row>
    <row r="2590" spans="1:5" ht="15.75" customHeight="1" x14ac:dyDescent="0.2">
      <c r="A2590" s="1" t="s">
        <v>657</v>
      </c>
      <c r="B2590" s="2" t="s">
        <v>96</v>
      </c>
      <c r="C2590" s="3" t="s">
        <v>442</v>
      </c>
      <c r="D2590" s="3" t="s">
        <v>662</v>
      </c>
      <c r="E2590" s="1">
        <v>2004</v>
      </c>
    </row>
    <row r="2591" spans="1:5" ht="15.75" customHeight="1" x14ac:dyDescent="0.2">
      <c r="A2591" s="1" t="s">
        <v>657</v>
      </c>
      <c r="B2591" s="2" t="s">
        <v>96</v>
      </c>
      <c r="C2591" s="3" t="s">
        <v>451</v>
      </c>
      <c r="D2591" s="3" t="s">
        <v>662</v>
      </c>
      <c r="E2591" s="1">
        <v>2004</v>
      </c>
    </row>
    <row r="2592" spans="1:5" ht="15.75" customHeight="1" x14ac:dyDescent="0.2">
      <c r="A2592" s="1" t="s">
        <v>657</v>
      </c>
      <c r="B2592" s="2" t="s">
        <v>96</v>
      </c>
      <c r="C2592" s="3" t="s">
        <v>454</v>
      </c>
      <c r="D2592" s="3" t="s">
        <v>705</v>
      </c>
      <c r="E2592" s="1">
        <v>2004</v>
      </c>
    </row>
    <row r="2593" spans="1:5" ht="15.75" customHeight="1" x14ac:dyDescent="0.2">
      <c r="A2593" s="1" t="s">
        <v>657</v>
      </c>
      <c r="B2593" s="2" t="s">
        <v>96</v>
      </c>
      <c r="C2593" s="3" t="s">
        <v>461</v>
      </c>
      <c r="D2593" s="3" t="s">
        <v>1102</v>
      </c>
      <c r="E2593" s="1">
        <v>2004</v>
      </c>
    </row>
    <row r="2594" spans="1:5" ht="15.75" customHeight="1" x14ac:dyDescent="0.2">
      <c r="A2594" s="1" t="s">
        <v>657</v>
      </c>
      <c r="B2594" s="2" t="s">
        <v>96</v>
      </c>
      <c r="C2594" s="3" t="s">
        <v>462</v>
      </c>
      <c r="D2594" s="3" t="s">
        <v>637</v>
      </c>
      <c r="E2594" s="1">
        <v>2004</v>
      </c>
    </row>
    <row r="2595" spans="1:5" ht="15.75" customHeight="1" x14ac:dyDescent="0.2">
      <c r="A2595" s="1" t="s">
        <v>657</v>
      </c>
      <c r="B2595" s="2" t="s">
        <v>96</v>
      </c>
      <c r="C2595" s="3" t="s">
        <v>470</v>
      </c>
      <c r="D2595" s="3" t="s">
        <v>661</v>
      </c>
      <c r="E2595" s="1">
        <v>2004</v>
      </c>
    </row>
    <row r="2596" spans="1:5" ht="15.75" customHeight="1" x14ac:dyDescent="0.2">
      <c r="A2596" s="1" t="s">
        <v>657</v>
      </c>
      <c r="B2596" s="2" t="s">
        <v>96</v>
      </c>
      <c r="C2596" s="3" t="s">
        <v>473</v>
      </c>
      <c r="D2596" s="3" t="s">
        <v>917</v>
      </c>
      <c r="E2596" s="1">
        <v>2004</v>
      </c>
    </row>
    <row r="2597" spans="1:5" ht="15.75" customHeight="1" x14ac:dyDescent="0.2">
      <c r="A2597" s="1" t="s">
        <v>777</v>
      </c>
      <c r="B2597" s="2" t="s">
        <v>96</v>
      </c>
      <c r="C2597" s="3" t="s">
        <v>476</v>
      </c>
      <c r="D2597" s="3" t="s">
        <v>701</v>
      </c>
      <c r="E2597" s="1">
        <v>2004</v>
      </c>
    </row>
    <row r="2598" spans="1:5" ht="15.75" customHeight="1" x14ac:dyDescent="0.2">
      <c r="A2598" s="1" t="s">
        <v>657</v>
      </c>
      <c r="B2598" s="2" t="s">
        <v>96</v>
      </c>
      <c r="C2598" s="3" t="s">
        <v>478</v>
      </c>
      <c r="D2598" s="3" t="s">
        <v>701</v>
      </c>
      <c r="E2598" s="1">
        <v>2004</v>
      </c>
    </row>
    <row r="2599" spans="1:5" ht="15.75" customHeight="1" x14ac:dyDescent="0.2">
      <c r="A2599" s="1" t="s">
        <v>657</v>
      </c>
      <c r="B2599" s="2" t="s">
        <v>96</v>
      </c>
      <c r="C2599" s="3" t="s">
        <v>481</v>
      </c>
      <c r="D2599" s="3" t="s">
        <v>662</v>
      </c>
      <c r="E2599" s="1">
        <v>2004</v>
      </c>
    </row>
    <row r="2600" spans="1:5" ht="15.75" customHeight="1" x14ac:dyDescent="0.2">
      <c r="A2600" s="1" t="s">
        <v>657</v>
      </c>
      <c r="B2600" s="2" t="s">
        <v>96</v>
      </c>
      <c r="C2600" s="3" t="s">
        <v>486</v>
      </c>
      <c r="D2600" s="3" t="s">
        <v>662</v>
      </c>
      <c r="E2600" s="1">
        <v>2004</v>
      </c>
    </row>
    <row r="2601" spans="1:5" ht="15.75" customHeight="1" x14ac:dyDescent="0.2">
      <c r="A2601" s="1" t="s">
        <v>657</v>
      </c>
      <c r="B2601" s="2" t="s">
        <v>96</v>
      </c>
      <c r="C2601" s="3" t="s">
        <v>487</v>
      </c>
      <c r="D2601" s="3" t="s">
        <v>662</v>
      </c>
      <c r="E2601" s="1">
        <v>2004</v>
      </c>
    </row>
    <row r="2602" spans="1:5" ht="15.75" customHeight="1" x14ac:dyDescent="0.2">
      <c r="A2602" s="1" t="s">
        <v>657</v>
      </c>
      <c r="B2602" s="2" t="s">
        <v>96</v>
      </c>
      <c r="C2602" s="3" t="s">
        <v>490</v>
      </c>
      <c r="D2602" s="3" t="s">
        <v>662</v>
      </c>
      <c r="E2602" s="1">
        <v>2004</v>
      </c>
    </row>
    <row r="2603" spans="1:5" ht="15.75" customHeight="1" x14ac:dyDescent="0.2">
      <c r="A2603" s="1" t="s">
        <v>657</v>
      </c>
      <c r="B2603" s="2" t="s">
        <v>96</v>
      </c>
      <c r="C2603" s="3" t="s">
        <v>493</v>
      </c>
      <c r="D2603" s="3" t="s">
        <v>662</v>
      </c>
      <c r="E2603" s="1">
        <v>2004</v>
      </c>
    </row>
    <row r="2604" spans="1:5" ht="15.75" customHeight="1" x14ac:dyDescent="0.2">
      <c r="A2604" s="1" t="s">
        <v>657</v>
      </c>
      <c r="B2604" s="2" t="s">
        <v>96</v>
      </c>
      <c r="C2604" s="3" t="s">
        <v>500</v>
      </c>
      <c r="D2604" s="3" t="s">
        <v>662</v>
      </c>
      <c r="E2604" s="1">
        <v>2004</v>
      </c>
    </row>
    <row r="2605" spans="1:5" ht="15.75" customHeight="1" x14ac:dyDescent="0.2">
      <c r="A2605" s="1" t="s">
        <v>657</v>
      </c>
      <c r="B2605" s="2" t="s">
        <v>96</v>
      </c>
      <c r="C2605" s="3" t="s">
        <v>501</v>
      </c>
      <c r="D2605" s="3" t="s">
        <v>662</v>
      </c>
      <c r="E2605" s="1">
        <v>2004</v>
      </c>
    </row>
    <row r="2606" spans="1:5" ht="15.75" customHeight="1" x14ac:dyDescent="0.2">
      <c r="A2606" s="1" t="s">
        <v>657</v>
      </c>
      <c r="B2606" s="2" t="s">
        <v>96</v>
      </c>
      <c r="C2606" s="3" t="s">
        <v>504</v>
      </c>
      <c r="D2606" s="3" t="s">
        <v>662</v>
      </c>
      <c r="E2606" s="1">
        <v>2004</v>
      </c>
    </row>
    <row r="2607" spans="1:5" ht="15.75" customHeight="1" x14ac:dyDescent="0.2">
      <c r="A2607" s="1" t="s">
        <v>657</v>
      </c>
      <c r="B2607" s="2" t="s">
        <v>96</v>
      </c>
      <c r="C2607" s="3" t="s">
        <v>511</v>
      </c>
      <c r="D2607" s="3" t="s">
        <v>1224</v>
      </c>
      <c r="E2607" s="1">
        <v>2004</v>
      </c>
    </row>
    <row r="2608" spans="1:5" ht="15.75" customHeight="1" x14ac:dyDescent="0.2">
      <c r="A2608" s="1" t="s">
        <v>657</v>
      </c>
      <c r="B2608" s="2" t="s">
        <v>96</v>
      </c>
      <c r="C2608" s="3" t="s">
        <v>512</v>
      </c>
      <c r="D2608" s="3" t="s">
        <v>662</v>
      </c>
      <c r="E2608" s="1">
        <v>2004</v>
      </c>
    </row>
    <row r="2609" spans="1:5" ht="15.75" customHeight="1" x14ac:dyDescent="0.2">
      <c r="A2609" s="1" t="s">
        <v>657</v>
      </c>
      <c r="B2609" s="2" t="s">
        <v>96</v>
      </c>
      <c r="C2609" s="3" t="s">
        <v>513</v>
      </c>
      <c r="D2609" s="3" t="s">
        <v>1144</v>
      </c>
      <c r="E2609" s="1">
        <v>2004</v>
      </c>
    </row>
    <row r="2610" spans="1:5" ht="15.75" customHeight="1" x14ac:dyDescent="0.2">
      <c r="A2610" s="1" t="s">
        <v>657</v>
      </c>
      <c r="B2610" s="2" t="s">
        <v>96</v>
      </c>
      <c r="C2610" s="3" t="s">
        <v>514</v>
      </c>
      <c r="D2610" s="3" t="s">
        <v>662</v>
      </c>
      <c r="E2610" s="1">
        <v>2004</v>
      </c>
    </row>
    <row r="2611" spans="1:5" ht="15.75" customHeight="1" x14ac:dyDescent="0.2">
      <c r="A2611" s="1" t="s">
        <v>657</v>
      </c>
      <c r="B2611" s="2" t="s">
        <v>96</v>
      </c>
      <c r="C2611" s="3" t="s">
        <v>518</v>
      </c>
      <c r="D2611" s="3" t="s">
        <v>662</v>
      </c>
      <c r="E2611" s="1">
        <v>2004</v>
      </c>
    </row>
    <row r="2612" spans="1:5" ht="15.75" customHeight="1" x14ac:dyDescent="0.2">
      <c r="A2612" s="1" t="s">
        <v>657</v>
      </c>
      <c r="B2612" s="2" t="s">
        <v>96</v>
      </c>
      <c r="C2612" s="3" t="s">
        <v>523</v>
      </c>
      <c r="D2612" s="3" t="s">
        <v>975</v>
      </c>
      <c r="E2612" s="1">
        <v>2004</v>
      </c>
    </row>
    <row r="2613" spans="1:5" ht="15.75" customHeight="1" x14ac:dyDescent="0.2">
      <c r="A2613" s="1" t="s">
        <v>657</v>
      </c>
      <c r="B2613" s="2" t="s">
        <v>96</v>
      </c>
      <c r="C2613" s="3" t="s">
        <v>524</v>
      </c>
      <c r="D2613" s="3" t="s">
        <v>662</v>
      </c>
      <c r="E2613" s="1">
        <v>2004</v>
      </c>
    </row>
    <row r="2614" spans="1:5" ht="15.75" customHeight="1" x14ac:dyDescent="0.2">
      <c r="A2614" s="1" t="s">
        <v>658</v>
      </c>
      <c r="B2614" s="2" t="s">
        <v>96</v>
      </c>
      <c r="C2614" s="3" t="s">
        <v>113</v>
      </c>
      <c r="D2614" s="3" t="s">
        <v>1030</v>
      </c>
      <c r="E2614" s="1">
        <v>2003</v>
      </c>
    </row>
    <row r="2615" spans="1:5" ht="15.75" customHeight="1" x14ac:dyDescent="0.2">
      <c r="A2615" s="1" t="s">
        <v>658</v>
      </c>
      <c r="B2615" s="2" t="s">
        <v>96</v>
      </c>
      <c r="C2615" s="3" t="s">
        <v>114</v>
      </c>
      <c r="D2615" s="3" t="s">
        <v>637</v>
      </c>
      <c r="E2615" s="1">
        <v>2003</v>
      </c>
    </row>
    <row r="2616" spans="1:5" ht="15.75" customHeight="1" x14ac:dyDescent="0.2">
      <c r="A2616" s="1" t="s">
        <v>658</v>
      </c>
      <c r="B2616" s="2" t="s">
        <v>96</v>
      </c>
      <c r="C2616" s="3" t="s">
        <v>132</v>
      </c>
      <c r="D2616" s="3" t="s">
        <v>662</v>
      </c>
      <c r="E2616" s="1">
        <v>2003</v>
      </c>
    </row>
    <row r="2617" spans="1:5" ht="15.75" customHeight="1" x14ac:dyDescent="0.2">
      <c r="A2617" s="1" t="s">
        <v>658</v>
      </c>
      <c r="B2617" s="2" t="s">
        <v>96</v>
      </c>
      <c r="C2617" s="3" t="s">
        <v>135</v>
      </c>
      <c r="D2617" s="3" t="s">
        <v>662</v>
      </c>
      <c r="E2617" s="1">
        <v>2003</v>
      </c>
    </row>
    <row r="2618" spans="1:5" ht="15.75" customHeight="1" x14ac:dyDescent="0.2">
      <c r="A2618" s="1" t="s">
        <v>658</v>
      </c>
      <c r="B2618" s="2" t="s">
        <v>96</v>
      </c>
      <c r="C2618" s="3" t="s">
        <v>142</v>
      </c>
      <c r="D2618" s="3" t="s">
        <v>1102</v>
      </c>
      <c r="E2618" s="1">
        <v>2003</v>
      </c>
    </row>
    <row r="2619" spans="1:5" ht="15.75" customHeight="1" x14ac:dyDescent="0.2">
      <c r="A2619" s="1" t="s">
        <v>658</v>
      </c>
      <c r="B2619" s="2" t="s">
        <v>96</v>
      </c>
      <c r="C2619" s="3" t="s">
        <v>162</v>
      </c>
      <c r="D2619" s="3" t="s">
        <v>637</v>
      </c>
      <c r="E2619" s="1">
        <v>2003</v>
      </c>
    </row>
    <row r="2620" spans="1:5" ht="15.75" customHeight="1" x14ac:dyDescent="0.2">
      <c r="A2620" s="1" t="s">
        <v>658</v>
      </c>
      <c r="B2620" s="2" t="s">
        <v>96</v>
      </c>
      <c r="C2620" s="3" t="s">
        <v>173</v>
      </c>
      <c r="D2620" s="3" t="s">
        <v>637</v>
      </c>
      <c r="E2620" s="1">
        <v>2003</v>
      </c>
    </row>
    <row r="2621" spans="1:5" ht="15.75" customHeight="1" x14ac:dyDescent="0.2">
      <c r="A2621" s="1" t="s">
        <v>658</v>
      </c>
      <c r="B2621" s="2" t="s">
        <v>96</v>
      </c>
      <c r="C2621" s="3" t="s">
        <v>174</v>
      </c>
      <c r="D2621" s="3" t="s">
        <v>662</v>
      </c>
      <c r="E2621" s="1">
        <v>2003</v>
      </c>
    </row>
    <row r="2622" spans="1:5" ht="15.75" customHeight="1" x14ac:dyDescent="0.2">
      <c r="A2622" s="1" t="s">
        <v>658</v>
      </c>
      <c r="B2622" s="2" t="s">
        <v>96</v>
      </c>
      <c r="C2622" s="3" t="s">
        <v>184</v>
      </c>
      <c r="D2622" s="3" t="s">
        <v>637</v>
      </c>
      <c r="E2622" s="1">
        <v>2003</v>
      </c>
    </row>
    <row r="2623" spans="1:5" ht="15.75" customHeight="1" x14ac:dyDescent="0.2">
      <c r="A2623" s="1" t="s">
        <v>658</v>
      </c>
      <c r="B2623" s="2" t="s">
        <v>96</v>
      </c>
      <c r="C2623" s="3" t="s">
        <v>192</v>
      </c>
      <c r="D2623" s="3" t="s">
        <v>662</v>
      </c>
      <c r="E2623" s="1">
        <v>2003</v>
      </c>
    </row>
    <row r="2624" spans="1:5" ht="15.75" customHeight="1" x14ac:dyDescent="0.2">
      <c r="A2624" s="1" t="s">
        <v>658</v>
      </c>
      <c r="B2624" s="2" t="s">
        <v>96</v>
      </c>
      <c r="C2624" s="3" t="s">
        <v>196</v>
      </c>
      <c r="D2624" s="3" t="s">
        <v>662</v>
      </c>
      <c r="E2624" s="1">
        <v>2003</v>
      </c>
    </row>
    <row r="2625" spans="1:5" ht="15.75" customHeight="1" x14ac:dyDescent="0.2">
      <c r="A2625" s="1" t="s">
        <v>658</v>
      </c>
      <c r="B2625" s="2" t="s">
        <v>96</v>
      </c>
      <c r="C2625" s="3" t="s">
        <v>198</v>
      </c>
      <c r="D2625" s="3" t="s">
        <v>662</v>
      </c>
      <c r="E2625" s="1">
        <v>2003</v>
      </c>
    </row>
    <row r="2626" spans="1:5" ht="15.75" customHeight="1" x14ac:dyDescent="0.2">
      <c r="A2626" s="1" t="s">
        <v>658</v>
      </c>
      <c r="B2626" s="2" t="s">
        <v>96</v>
      </c>
      <c r="C2626" s="3" t="s">
        <v>203</v>
      </c>
      <c r="D2626" s="3" t="s">
        <v>637</v>
      </c>
      <c r="E2626" s="1">
        <v>2003</v>
      </c>
    </row>
    <row r="2627" spans="1:5" ht="15.75" customHeight="1" x14ac:dyDescent="0.2">
      <c r="A2627" s="1" t="s">
        <v>658</v>
      </c>
      <c r="B2627" s="2" t="s">
        <v>96</v>
      </c>
      <c r="C2627" s="3" t="s">
        <v>208</v>
      </c>
      <c r="D2627" s="3" t="s">
        <v>692</v>
      </c>
      <c r="E2627" s="1">
        <v>2003</v>
      </c>
    </row>
    <row r="2628" spans="1:5" ht="15.75" customHeight="1" x14ac:dyDescent="0.2">
      <c r="A2628" s="1" t="s">
        <v>658</v>
      </c>
      <c r="B2628" s="2" t="s">
        <v>96</v>
      </c>
      <c r="C2628" s="3" t="s">
        <v>209</v>
      </c>
      <c r="D2628" s="3" t="s">
        <v>1186</v>
      </c>
      <c r="E2628" s="1">
        <v>2003</v>
      </c>
    </row>
    <row r="2629" spans="1:5" ht="15.75" customHeight="1" x14ac:dyDescent="0.2">
      <c r="A2629" s="1" t="s">
        <v>658</v>
      </c>
      <c r="B2629" s="2" t="s">
        <v>96</v>
      </c>
      <c r="C2629" s="3" t="s">
        <v>215</v>
      </c>
      <c r="D2629" s="3" t="s">
        <v>661</v>
      </c>
      <c r="E2629" s="1">
        <v>2003</v>
      </c>
    </row>
    <row r="2630" spans="1:5" ht="15.75" customHeight="1" x14ac:dyDescent="0.2">
      <c r="A2630" s="1" t="s">
        <v>658</v>
      </c>
      <c r="B2630" s="2" t="s">
        <v>96</v>
      </c>
      <c r="C2630" s="3" t="s">
        <v>218</v>
      </c>
      <c r="D2630" s="3" t="s">
        <v>1105</v>
      </c>
      <c r="E2630" s="1">
        <v>2003</v>
      </c>
    </row>
    <row r="2631" spans="1:5" ht="15.75" customHeight="1" x14ac:dyDescent="0.2">
      <c r="A2631" s="1" t="s">
        <v>658</v>
      </c>
      <c r="B2631" s="2" t="s">
        <v>96</v>
      </c>
      <c r="C2631" s="3" t="s">
        <v>219</v>
      </c>
      <c r="D2631" s="3" t="s">
        <v>662</v>
      </c>
      <c r="E2631" s="1">
        <v>2003</v>
      </c>
    </row>
    <row r="2632" spans="1:5" ht="15.75" customHeight="1" x14ac:dyDescent="0.2">
      <c r="A2632" s="1" t="s">
        <v>658</v>
      </c>
      <c r="B2632" s="2" t="s">
        <v>96</v>
      </c>
      <c r="C2632" s="3" t="s">
        <v>228</v>
      </c>
      <c r="D2632" s="3" t="s">
        <v>662</v>
      </c>
      <c r="E2632" s="1">
        <v>2003</v>
      </c>
    </row>
    <row r="2633" spans="1:5" ht="15.75" customHeight="1" x14ac:dyDescent="0.2">
      <c r="A2633" s="1" t="s">
        <v>658</v>
      </c>
      <c r="B2633" s="2" t="s">
        <v>96</v>
      </c>
      <c r="C2633" s="3" t="s">
        <v>229</v>
      </c>
      <c r="D2633" s="3" t="s">
        <v>662</v>
      </c>
      <c r="E2633" s="1">
        <v>2003</v>
      </c>
    </row>
    <row r="2634" spans="1:5" ht="15.75" customHeight="1" x14ac:dyDescent="0.2">
      <c r="A2634" s="1" t="s">
        <v>658</v>
      </c>
      <c r="B2634" s="2" t="s">
        <v>96</v>
      </c>
      <c r="C2634" s="3" t="s">
        <v>230</v>
      </c>
      <c r="D2634" s="3" t="s">
        <v>662</v>
      </c>
      <c r="E2634" s="1">
        <v>2003</v>
      </c>
    </row>
    <row r="2635" spans="1:5" ht="15.75" customHeight="1" x14ac:dyDescent="0.2">
      <c r="A2635" s="1" t="s">
        <v>658</v>
      </c>
      <c r="B2635" s="2" t="s">
        <v>96</v>
      </c>
      <c r="C2635" s="3" t="s">
        <v>233</v>
      </c>
      <c r="D2635" s="3" t="s">
        <v>662</v>
      </c>
      <c r="E2635" s="1">
        <v>2003</v>
      </c>
    </row>
    <row r="2636" spans="1:5" ht="15.75" customHeight="1" x14ac:dyDescent="0.2">
      <c r="A2636" s="1" t="s">
        <v>658</v>
      </c>
      <c r="B2636" s="2" t="s">
        <v>96</v>
      </c>
      <c r="C2636" s="3" t="s">
        <v>236</v>
      </c>
      <c r="D2636" s="3" t="s">
        <v>662</v>
      </c>
      <c r="E2636" s="1">
        <v>2003</v>
      </c>
    </row>
    <row r="2637" spans="1:5" ht="15.75" customHeight="1" x14ac:dyDescent="0.2">
      <c r="A2637" s="1" t="s">
        <v>658</v>
      </c>
      <c r="B2637" s="2" t="s">
        <v>96</v>
      </c>
      <c r="C2637" s="3" t="s">
        <v>241</v>
      </c>
      <c r="D2637" s="3" t="s">
        <v>662</v>
      </c>
      <c r="E2637" s="1">
        <v>2003</v>
      </c>
    </row>
    <row r="2638" spans="1:5" ht="15.75" customHeight="1" x14ac:dyDescent="0.2">
      <c r="A2638" s="1" t="s">
        <v>658</v>
      </c>
      <c r="B2638" s="2" t="s">
        <v>96</v>
      </c>
      <c r="C2638" s="3" t="s">
        <v>244</v>
      </c>
      <c r="D2638" s="3" t="s">
        <v>1312</v>
      </c>
      <c r="E2638" s="1">
        <v>2003</v>
      </c>
    </row>
    <row r="2639" spans="1:5" ht="15.75" customHeight="1" x14ac:dyDescent="0.2">
      <c r="A2639" s="1" t="s">
        <v>658</v>
      </c>
      <c r="B2639" s="2" t="s">
        <v>96</v>
      </c>
      <c r="C2639" s="3" t="s">
        <v>264</v>
      </c>
      <c r="D2639" s="3" t="s">
        <v>1058</v>
      </c>
      <c r="E2639" s="1">
        <v>2003</v>
      </c>
    </row>
    <row r="2640" spans="1:5" ht="15.75" customHeight="1" x14ac:dyDescent="0.2">
      <c r="A2640" s="1" t="s">
        <v>658</v>
      </c>
      <c r="B2640" s="2" t="s">
        <v>96</v>
      </c>
      <c r="C2640" s="3" t="s">
        <v>265</v>
      </c>
      <c r="D2640" s="3" t="s">
        <v>1278</v>
      </c>
      <c r="E2640" s="1">
        <v>2003</v>
      </c>
    </row>
    <row r="2641" spans="1:5" ht="15.75" customHeight="1" x14ac:dyDescent="0.2">
      <c r="A2641" s="1" t="s">
        <v>658</v>
      </c>
      <c r="B2641" s="2" t="s">
        <v>96</v>
      </c>
      <c r="C2641" s="3" t="s">
        <v>268</v>
      </c>
      <c r="D2641" s="3" t="s">
        <v>662</v>
      </c>
      <c r="E2641" s="1">
        <v>2003</v>
      </c>
    </row>
    <row r="2642" spans="1:5" ht="15.75" customHeight="1" x14ac:dyDescent="0.2">
      <c r="A2642" s="1" t="s">
        <v>658</v>
      </c>
      <c r="B2642" s="2" t="s">
        <v>96</v>
      </c>
      <c r="C2642" s="3" t="s">
        <v>270</v>
      </c>
      <c r="D2642" s="3" t="s">
        <v>662</v>
      </c>
      <c r="E2642" s="1">
        <v>2003</v>
      </c>
    </row>
    <row r="2643" spans="1:5" ht="15.75" customHeight="1" x14ac:dyDescent="0.2">
      <c r="A2643" s="1" t="s">
        <v>658</v>
      </c>
      <c r="B2643" s="2" t="s">
        <v>96</v>
      </c>
      <c r="C2643" s="3" t="s">
        <v>275</v>
      </c>
      <c r="D2643" s="3" t="s">
        <v>662</v>
      </c>
      <c r="E2643" s="1">
        <v>2003</v>
      </c>
    </row>
    <row r="2644" spans="1:5" ht="15.75" customHeight="1" x14ac:dyDescent="0.2">
      <c r="A2644" s="1" t="s">
        <v>658</v>
      </c>
      <c r="B2644" s="2" t="s">
        <v>96</v>
      </c>
      <c r="C2644" s="3" t="s">
        <v>276</v>
      </c>
      <c r="D2644" s="3" t="s">
        <v>662</v>
      </c>
      <c r="E2644" s="1">
        <v>2003</v>
      </c>
    </row>
    <row r="2645" spans="1:5" ht="15.75" customHeight="1" x14ac:dyDescent="0.2">
      <c r="A2645" s="1" t="s">
        <v>658</v>
      </c>
      <c r="B2645" s="2" t="s">
        <v>96</v>
      </c>
      <c r="C2645" s="3" t="s">
        <v>278</v>
      </c>
      <c r="D2645" s="3" t="s">
        <v>662</v>
      </c>
      <c r="E2645" s="1">
        <v>2003</v>
      </c>
    </row>
    <row r="2646" spans="1:5" ht="15.75" customHeight="1" x14ac:dyDescent="0.2">
      <c r="A2646" s="1" t="s">
        <v>658</v>
      </c>
      <c r="B2646" s="2" t="s">
        <v>96</v>
      </c>
      <c r="C2646" s="3" t="s">
        <v>280</v>
      </c>
      <c r="D2646" s="3" t="s">
        <v>968</v>
      </c>
      <c r="E2646" s="1">
        <v>2003</v>
      </c>
    </row>
    <row r="2647" spans="1:5" ht="15.75" customHeight="1" x14ac:dyDescent="0.2">
      <c r="A2647" s="1" t="s">
        <v>658</v>
      </c>
      <c r="B2647" s="2" t="s">
        <v>96</v>
      </c>
      <c r="C2647" s="3" t="s">
        <v>281</v>
      </c>
      <c r="D2647" s="3" t="s">
        <v>662</v>
      </c>
      <c r="E2647" s="1">
        <v>2003</v>
      </c>
    </row>
    <row r="2648" spans="1:5" ht="15.75" customHeight="1" x14ac:dyDescent="0.2">
      <c r="A2648" s="1" t="s">
        <v>658</v>
      </c>
      <c r="B2648" s="2" t="s">
        <v>96</v>
      </c>
      <c r="C2648" s="3" t="s">
        <v>285</v>
      </c>
      <c r="D2648" s="3" t="s">
        <v>1141</v>
      </c>
      <c r="E2648" s="1">
        <v>2003</v>
      </c>
    </row>
    <row r="2649" spans="1:5" ht="15.75" customHeight="1" x14ac:dyDescent="0.2">
      <c r="A2649" s="1" t="s">
        <v>658</v>
      </c>
      <c r="B2649" s="2" t="s">
        <v>96</v>
      </c>
      <c r="C2649" s="3" t="s">
        <v>286</v>
      </c>
      <c r="D2649" s="3" t="s">
        <v>662</v>
      </c>
      <c r="E2649" s="1">
        <v>2003</v>
      </c>
    </row>
    <row r="2650" spans="1:5" ht="15.75" customHeight="1" x14ac:dyDescent="0.2">
      <c r="A2650" s="1" t="s">
        <v>658</v>
      </c>
      <c r="B2650" s="2" t="s">
        <v>96</v>
      </c>
      <c r="C2650" s="3" t="s">
        <v>292</v>
      </c>
      <c r="D2650" s="3" t="s">
        <v>662</v>
      </c>
      <c r="E2650" s="1">
        <v>2003</v>
      </c>
    </row>
    <row r="2651" spans="1:5" ht="15.75" customHeight="1" x14ac:dyDescent="0.2">
      <c r="A2651" s="1" t="s">
        <v>658</v>
      </c>
      <c r="B2651" s="2" t="s">
        <v>96</v>
      </c>
      <c r="C2651" s="3" t="s">
        <v>295</v>
      </c>
      <c r="D2651" s="3" t="s">
        <v>798</v>
      </c>
      <c r="E2651" s="1">
        <v>2003</v>
      </c>
    </row>
    <row r="2652" spans="1:5" ht="15.75" customHeight="1" x14ac:dyDescent="0.2">
      <c r="A2652" s="1" t="s">
        <v>658</v>
      </c>
      <c r="B2652" s="2" t="s">
        <v>96</v>
      </c>
      <c r="C2652" s="3" t="s">
        <v>297</v>
      </c>
      <c r="D2652" s="3" t="s">
        <v>894</v>
      </c>
      <c r="E2652" s="1">
        <v>2003</v>
      </c>
    </row>
    <row r="2653" spans="1:5" ht="15.75" customHeight="1" x14ac:dyDescent="0.2">
      <c r="A2653" s="1" t="s">
        <v>658</v>
      </c>
      <c r="B2653" s="2" t="s">
        <v>96</v>
      </c>
      <c r="C2653" s="3" t="s">
        <v>300</v>
      </c>
      <c r="D2653" s="3" t="s">
        <v>662</v>
      </c>
      <c r="E2653" s="1">
        <v>2003</v>
      </c>
    </row>
    <row r="2654" spans="1:5" ht="15.75" customHeight="1" x14ac:dyDescent="0.2">
      <c r="A2654" s="1" t="s">
        <v>658</v>
      </c>
      <c r="B2654" s="2" t="s">
        <v>96</v>
      </c>
      <c r="C2654" s="3" t="s">
        <v>314</v>
      </c>
      <c r="D2654" s="3" t="s">
        <v>701</v>
      </c>
      <c r="E2654" s="1">
        <v>2003</v>
      </c>
    </row>
    <row r="2655" spans="1:5" ht="15.75" customHeight="1" x14ac:dyDescent="0.2">
      <c r="A2655" s="1" t="s">
        <v>658</v>
      </c>
      <c r="B2655" s="2" t="s">
        <v>96</v>
      </c>
      <c r="C2655" s="3" t="s">
        <v>321</v>
      </c>
      <c r="D2655" s="3" t="s">
        <v>819</v>
      </c>
      <c r="E2655" s="1">
        <v>2003</v>
      </c>
    </row>
    <row r="2656" spans="1:5" ht="15.75" customHeight="1" x14ac:dyDescent="0.2">
      <c r="A2656" s="1" t="s">
        <v>658</v>
      </c>
      <c r="B2656" s="2" t="s">
        <v>96</v>
      </c>
      <c r="C2656" s="3" t="s">
        <v>322</v>
      </c>
      <c r="D2656" s="3" t="s">
        <v>662</v>
      </c>
      <c r="E2656" s="1">
        <v>2003</v>
      </c>
    </row>
    <row r="2657" spans="1:5" ht="15.75" customHeight="1" x14ac:dyDescent="0.2">
      <c r="A2657" s="1" t="s">
        <v>658</v>
      </c>
      <c r="B2657" s="2" t="s">
        <v>96</v>
      </c>
      <c r="C2657" s="3" t="s">
        <v>323</v>
      </c>
      <c r="D2657" s="3" t="s">
        <v>1207</v>
      </c>
      <c r="E2657" s="1">
        <v>2003</v>
      </c>
    </row>
    <row r="2658" spans="1:5" ht="15.75" customHeight="1" x14ac:dyDescent="0.2">
      <c r="A2658" s="1" t="s">
        <v>658</v>
      </c>
      <c r="B2658" s="2" t="s">
        <v>96</v>
      </c>
      <c r="C2658" s="3" t="s">
        <v>325</v>
      </c>
      <c r="D2658" s="3" t="s">
        <v>662</v>
      </c>
      <c r="E2658" s="1">
        <v>2003</v>
      </c>
    </row>
    <row r="2659" spans="1:5" ht="15.75" customHeight="1" x14ac:dyDescent="0.2">
      <c r="A2659" s="1" t="s">
        <v>658</v>
      </c>
      <c r="B2659" s="2" t="s">
        <v>96</v>
      </c>
      <c r="C2659" s="3" t="s">
        <v>326</v>
      </c>
      <c r="D2659" s="3" t="s">
        <v>661</v>
      </c>
      <c r="E2659" s="1">
        <v>2003</v>
      </c>
    </row>
    <row r="2660" spans="1:5" ht="15.75" customHeight="1" x14ac:dyDescent="0.2">
      <c r="A2660" s="1" t="s">
        <v>658</v>
      </c>
      <c r="B2660" s="2" t="s">
        <v>96</v>
      </c>
      <c r="C2660" s="3" t="s">
        <v>328</v>
      </c>
      <c r="D2660" s="3" t="s">
        <v>662</v>
      </c>
      <c r="E2660" s="1">
        <v>2003</v>
      </c>
    </row>
    <row r="2661" spans="1:5" ht="15.75" customHeight="1" x14ac:dyDescent="0.2">
      <c r="A2661" s="1" t="s">
        <v>658</v>
      </c>
      <c r="B2661" s="2" t="s">
        <v>96</v>
      </c>
      <c r="C2661" s="3" t="s">
        <v>329</v>
      </c>
      <c r="D2661" s="3" t="s">
        <v>662</v>
      </c>
      <c r="E2661" s="1">
        <v>2003</v>
      </c>
    </row>
    <row r="2662" spans="1:5" ht="15.75" customHeight="1" x14ac:dyDescent="0.2">
      <c r="A2662" s="1" t="s">
        <v>658</v>
      </c>
      <c r="B2662" s="2" t="s">
        <v>96</v>
      </c>
      <c r="C2662" s="3" t="s">
        <v>341</v>
      </c>
      <c r="D2662" s="3" t="s">
        <v>637</v>
      </c>
      <c r="E2662" s="1">
        <v>2003</v>
      </c>
    </row>
    <row r="2663" spans="1:5" ht="15.75" customHeight="1" x14ac:dyDescent="0.2">
      <c r="A2663" s="1" t="s">
        <v>658</v>
      </c>
      <c r="B2663" s="2" t="s">
        <v>96</v>
      </c>
      <c r="C2663" s="3" t="s">
        <v>367</v>
      </c>
      <c r="D2663" s="3" t="s">
        <v>662</v>
      </c>
      <c r="E2663" s="1">
        <v>2003</v>
      </c>
    </row>
    <row r="2664" spans="1:5" ht="15.75" customHeight="1" x14ac:dyDescent="0.2">
      <c r="A2664" s="1" t="s">
        <v>658</v>
      </c>
      <c r="B2664" s="2" t="s">
        <v>96</v>
      </c>
      <c r="C2664" s="3" t="s">
        <v>374</v>
      </c>
      <c r="D2664" s="3" t="s">
        <v>701</v>
      </c>
      <c r="E2664" s="1">
        <v>2003</v>
      </c>
    </row>
    <row r="2665" spans="1:5" ht="15.75" customHeight="1" x14ac:dyDescent="0.2">
      <c r="A2665" s="1" t="s">
        <v>658</v>
      </c>
      <c r="B2665" s="2" t="s">
        <v>96</v>
      </c>
      <c r="C2665" s="3" t="s">
        <v>60</v>
      </c>
      <c r="D2665" s="3" t="s">
        <v>1264</v>
      </c>
      <c r="E2665" s="1">
        <v>2003</v>
      </c>
    </row>
    <row r="2666" spans="1:5" ht="15.75" customHeight="1" x14ac:dyDescent="0.2">
      <c r="A2666" s="1" t="s">
        <v>658</v>
      </c>
      <c r="B2666" s="2" t="s">
        <v>96</v>
      </c>
      <c r="C2666" s="3" t="s">
        <v>383</v>
      </c>
      <c r="D2666" s="3" t="s">
        <v>1363</v>
      </c>
      <c r="E2666" s="1">
        <v>2003</v>
      </c>
    </row>
    <row r="2667" spans="1:5" ht="15.75" customHeight="1" x14ac:dyDescent="0.2">
      <c r="A2667" s="1" t="s">
        <v>658</v>
      </c>
      <c r="B2667" s="2" t="s">
        <v>96</v>
      </c>
      <c r="C2667" s="3" t="s">
        <v>385</v>
      </c>
      <c r="D2667" s="3" t="s">
        <v>637</v>
      </c>
      <c r="E2667" s="1">
        <v>2003</v>
      </c>
    </row>
    <row r="2668" spans="1:5" ht="15.75" customHeight="1" x14ac:dyDescent="0.2">
      <c r="A2668" s="1" t="s">
        <v>658</v>
      </c>
      <c r="B2668" s="2" t="s">
        <v>96</v>
      </c>
      <c r="C2668" s="3" t="s">
        <v>388</v>
      </c>
      <c r="D2668" s="3" t="s">
        <v>662</v>
      </c>
      <c r="E2668" s="1">
        <v>2003</v>
      </c>
    </row>
    <row r="2669" spans="1:5" ht="15.75" customHeight="1" x14ac:dyDescent="0.2">
      <c r="A2669" s="1" t="s">
        <v>658</v>
      </c>
      <c r="B2669" s="2" t="s">
        <v>96</v>
      </c>
      <c r="C2669" s="3" t="s">
        <v>389</v>
      </c>
      <c r="D2669" s="3" t="s">
        <v>637</v>
      </c>
      <c r="E2669" s="1">
        <v>2003</v>
      </c>
    </row>
    <row r="2670" spans="1:5" ht="15.75" customHeight="1" x14ac:dyDescent="0.2">
      <c r="A2670" s="1" t="s">
        <v>658</v>
      </c>
      <c r="B2670" s="2" t="s">
        <v>96</v>
      </c>
      <c r="C2670" s="3" t="s">
        <v>401</v>
      </c>
      <c r="D2670" s="3" t="s">
        <v>1132</v>
      </c>
      <c r="E2670" s="1">
        <v>2003</v>
      </c>
    </row>
    <row r="2671" spans="1:5" ht="15.75" customHeight="1" x14ac:dyDescent="0.2">
      <c r="A2671" s="1" t="s">
        <v>658</v>
      </c>
      <c r="B2671" s="2" t="s">
        <v>96</v>
      </c>
      <c r="C2671" s="3" t="s">
        <v>409</v>
      </c>
      <c r="D2671" s="3" t="s">
        <v>979</v>
      </c>
      <c r="E2671" s="1">
        <v>2003</v>
      </c>
    </row>
    <row r="2672" spans="1:5" ht="15.75" customHeight="1" x14ac:dyDescent="0.2">
      <c r="A2672" s="1" t="s">
        <v>658</v>
      </c>
      <c r="B2672" s="2" t="s">
        <v>96</v>
      </c>
      <c r="C2672" s="3" t="s">
        <v>414</v>
      </c>
      <c r="D2672" s="3" t="s">
        <v>637</v>
      </c>
      <c r="E2672" s="1">
        <v>2003</v>
      </c>
    </row>
    <row r="2673" spans="1:5" ht="15.75" customHeight="1" x14ac:dyDescent="0.2">
      <c r="A2673" s="1" t="s">
        <v>658</v>
      </c>
      <c r="B2673" s="2" t="s">
        <v>96</v>
      </c>
      <c r="C2673" s="3" t="s">
        <v>420</v>
      </c>
      <c r="D2673" s="3" t="s">
        <v>662</v>
      </c>
      <c r="E2673" s="1">
        <v>2003</v>
      </c>
    </row>
    <row r="2674" spans="1:5" ht="15.75" customHeight="1" x14ac:dyDescent="0.2">
      <c r="A2674" s="1" t="s">
        <v>658</v>
      </c>
      <c r="B2674" s="2" t="s">
        <v>96</v>
      </c>
      <c r="C2674" s="3" t="s">
        <v>431</v>
      </c>
      <c r="D2674" s="3" t="s">
        <v>637</v>
      </c>
      <c r="E2674" s="1">
        <v>2003</v>
      </c>
    </row>
    <row r="2675" spans="1:5" ht="15.75" customHeight="1" x14ac:dyDescent="0.2">
      <c r="A2675" s="1" t="s">
        <v>658</v>
      </c>
      <c r="B2675" s="2" t="s">
        <v>96</v>
      </c>
      <c r="C2675" s="3" t="s">
        <v>434</v>
      </c>
      <c r="D2675" s="3" t="s">
        <v>662</v>
      </c>
      <c r="E2675" s="1">
        <v>2003</v>
      </c>
    </row>
    <row r="2676" spans="1:5" ht="15.75" customHeight="1" x14ac:dyDescent="0.2">
      <c r="A2676" s="1" t="s">
        <v>658</v>
      </c>
      <c r="B2676" s="2" t="s">
        <v>96</v>
      </c>
      <c r="C2676" s="3" t="s">
        <v>442</v>
      </c>
      <c r="D2676" s="3" t="s">
        <v>662</v>
      </c>
      <c r="E2676" s="1">
        <v>2003</v>
      </c>
    </row>
    <row r="2677" spans="1:5" ht="15.75" customHeight="1" x14ac:dyDescent="0.2">
      <c r="A2677" s="1" t="s">
        <v>658</v>
      </c>
      <c r="B2677" s="2" t="s">
        <v>96</v>
      </c>
      <c r="C2677" s="3" t="s">
        <v>452</v>
      </c>
      <c r="D2677" s="3" t="s">
        <v>637</v>
      </c>
      <c r="E2677" s="1">
        <v>2003</v>
      </c>
    </row>
    <row r="2678" spans="1:5" ht="15.75" customHeight="1" x14ac:dyDescent="0.2">
      <c r="A2678" s="1" t="s">
        <v>658</v>
      </c>
      <c r="B2678" s="2" t="s">
        <v>96</v>
      </c>
      <c r="C2678" s="3" t="s">
        <v>461</v>
      </c>
      <c r="D2678" s="3" t="s">
        <v>1102</v>
      </c>
      <c r="E2678" s="1">
        <v>2003</v>
      </c>
    </row>
    <row r="2679" spans="1:5" ht="15.75" customHeight="1" x14ac:dyDescent="0.2">
      <c r="A2679" s="1" t="s">
        <v>658</v>
      </c>
      <c r="B2679" s="2" t="s">
        <v>96</v>
      </c>
      <c r="C2679" s="3" t="s">
        <v>462</v>
      </c>
      <c r="D2679" s="3" t="s">
        <v>637</v>
      </c>
      <c r="E2679" s="1">
        <v>2003</v>
      </c>
    </row>
    <row r="2680" spans="1:5" ht="15.75" customHeight="1" x14ac:dyDescent="0.2">
      <c r="A2680" s="1" t="s">
        <v>658</v>
      </c>
      <c r="B2680" s="2" t="s">
        <v>96</v>
      </c>
      <c r="C2680" s="3" t="s">
        <v>470</v>
      </c>
      <c r="D2680" s="3" t="s">
        <v>661</v>
      </c>
      <c r="E2680" s="1">
        <v>2003</v>
      </c>
    </row>
    <row r="2681" spans="1:5" ht="15.75" customHeight="1" x14ac:dyDescent="0.2">
      <c r="A2681" s="1" t="s">
        <v>658</v>
      </c>
      <c r="B2681" s="2" t="s">
        <v>96</v>
      </c>
      <c r="C2681" s="3" t="s">
        <v>476</v>
      </c>
      <c r="D2681" s="3" t="s">
        <v>701</v>
      </c>
      <c r="E2681" s="1">
        <v>2003</v>
      </c>
    </row>
    <row r="2682" spans="1:5" ht="15.75" customHeight="1" x14ac:dyDescent="0.2">
      <c r="A2682" s="1" t="s">
        <v>658</v>
      </c>
      <c r="B2682" s="2" t="s">
        <v>96</v>
      </c>
      <c r="C2682" s="3" t="s">
        <v>481</v>
      </c>
      <c r="D2682" s="3" t="s">
        <v>662</v>
      </c>
      <c r="E2682" s="1">
        <v>2003</v>
      </c>
    </row>
    <row r="2683" spans="1:5" ht="15.75" customHeight="1" x14ac:dyDescent="0.2">
      <c r="A2683" s="1" t="s">
        <v>658</v>
      </c>
      <c r="B2683" s="2" t="s">
        <v>96</v>
      </c>
      <c r="C2683" s="3" t="s">
        <v>487</v>
      </c>
      <c r="D2683" s="3" t="s">
        <v>662</v>
      </c>
      <c r="E2683" s="1">
        <v>2003</v>
      </c>
    </row>
    <row r="2684" spans="1:5" ht="15.75" customHeight="1" x14ac:dyDescent="0.2">
      <c r="A2684" s="1" t="s">
        <v>658</v>
      </c>
      <c r="B2684" s="2" t="s">
        <v>96</v>
      </c>
      <c r="C2684" s="3" t="s">
        <v>493</v>
      </c>
      <c r="D2684" s="3" t="s">
        <v>662</v>
      </c>
      <c r="E2684" s="1">
        <v>2003</v>
      </c>
    </row>
    <row r="2685" spans="1:5" ht="15.75" customHeight="1" x14ac:dyDescent="0.2">
      <c r="A2685" s="1" t="s">
        <v>658</v>
      </c>
      <c r="B2685" s="2" t="s">
        <v>96</v>
      </c>
      <c r="C2685" s="3" t="s">
        <v>500</v>
      </c>
      <c r="D2685" s="3" t="s">
        <v>662</v>
      </c>
      <c r="E2685" s="1">
        <v>2003</v>
      </c>
    </row>
    <row r="2686" spans="1:5" ht="15.75" customHeight="1" x14ac:dyDescent="0.2">
      <c r="A2686" s="1" t="s">
        <v>658</v>
      </c>
      <c r="B2686" s="2" t="s">
        <v>96</v>
      </c>
      <c r="C2686" s="3" t="s">
        <v>501</v>
      </c>
      <c r="D2686" s="3" t="s">
        <v>662</v>
      </c>
      <c r="E2686" s="1">
        <v>2003</v>
      </c>
    </row>
    <row r="2687" spans="1:5" ht="15.75" customHeight="1" x14ac:dyDescent="0.2">
      <c r="A2687" s="1" t="s">
        <v>658</v>
      </c>
      <c r="B2687" s="2" t="s">
        <v>96</v>
      </c>
      <c r="C2687" s="3" t="s">
        <v>504</v>
      </c>
      <c r="D2687" s="3" t="s">
        <v>662</v>
      </c>
      <c r="E2687" s="1">
        <v>2003</v>
      </c>
    </row>
    <row r="2688" spans="1:5" ht="15.75" customHeight="1" x14ac:dyDescent="0.2">
      <c r="A2688" s="1" t="s">
        <v>658</v>
      </c>
      <c r="B2688" s="2" t="s">
        <v>96</v>
      </c>
      <c r="C2688" s="3" t="s">
        <v>511</v>
      </c>
      <c r="D2688" s="3" t="s">
        <v>1224</v>
      </c>
      <c r="E2688" s="1">
        <v>2003</v>
      </c>
    </row>
    <row r="2689" spans="1:5" ht="15.75" customHeight="1" x14ac:dyDescent="0.2">
      <c r="A2689" s="1" t="s">
        <v>658</v>
      </c>
      <c r="B2689" s="2" t="s">
        <v>96</v>
      </c>
      <c r="C2689" s="3" t="s">
        <v>512</v>
      </c>
      <c r="D2689" s="3" t="s">
        <v>662</v>
      </c>
      <c r="E2689" s="1">
        <v>2003</v>
      </c>
    </row>
    <row r="2690" spans="1:5" ht="15.75" customHeight="1" x14ac:dyDescent="0.2">
      <c r="A2690" s="1" t="s">
        <v>658</v>
      </c>
      <c r="B2690" s="2" t="s">
        <v>96</v>
      </c>
      <c r="C2690" s="3" t="s">
        <v>513</v>
      </c>
      <c r="D2690" s="3" t="s">
        <v>1144</v>
      </c>
      <c r="E2690" s="1">
        <v>2003</v>
      </c>
    </row>
    <row r="2691" spans="1:5" ht="15.75" customHeight="1" x14ac:dyDescent="0.2">
      <c r="A2691" s="1" t="s">
        <v>658</v>
      </c>
      <c r="B2691" s="2" t="s">
        <v>96</v>
      </c>
      <c r="C2691" s="3" t="s">
        <v>514</v>
      </c>
      <c r="D2691" s="3" t="s">
        <v>662</v>
      </c>
      <c r="E2691" s="1">
        <v>2003</v>
      </c>
    </row>
    <row r="2692" spans="1:5" ht="15.75" customHeight="1" x14ac:dyDescent="0.2">
      <c r="A2692" s="1" t="s">
        <v>658</v>
      </c>
      <c r="B2692" s="2" t="s">
        <v>96</v>
      </c>
      <c r="C2692" s="3" t="s">
        <v>518</v>
      </c>
      <c r="D2692" s="3" t="s">
        <v>662</v>
      </c>
      <c r="E2692" s="1">
        <v>2003</v>
      </c>
    </row>
    <row r="2693" spans="1:5" ht="15.75" customHeight="1" x14ac:dyDescent="0.2">
      <c r="A2693" s="1" t="s">
        <v>658</v>
      </c>
      <c r="B2693" s="2" t="s">
        <v>96</v>
      </c>
      <c r="C2693" s="3" t="s">
        <v>523</v>
      </c>
      <c r="D2693" s="3" t="s">
        <v>975</v>
      </c>
      <c r="E2693" s="1">
        <v>2003</v>
      </c>
    </row>
    <row r="2694" spans="1:5" ht="15.75" customHeight="1" x14ac:dyDescent="0.2">
      <c r="A2694" s="1" t="s">
        <v>658</v>
      </c>
      <c r="B2694" s="2" t="s">
        <v>96</v>
      </c>
      <c r="C2694" s="3" t="s">
        <v>524</v>
      </c>
      <c r="D2694" s="3" t="s">
        <v>662</v>
      </c>
      <c r="E2694" s="1">
        <v>2003</v>
      </c>
    </row>
    <row r="2695" spans="1:5" ht="15.75" customHeight="1" x14ac:dyDescent="0.2">
      <c r="A2695" s="1" t="s">
        <v>659</v>
      </c>
      <c r="B2695" s="2" t="s">
        <v>96</v>
      </c>
      <c r="C2695" s="3" t="s">
        <v>113</v>
      </c>
      <c r="D2695" s="3" t="s">
        <v>1030</v>
      </c>
      <c r="E2695" s="1">
        <v>2002</v>
      </c>
    </row>
    <row r="2696" spans="1:5" ht="15.75" customHeight="1" x14ac:dyDescent="0.2">
      <c r="A2696" s="1" t="s">
        <v>659</v>
      </c>
      <c r="B2696" s="2" t="s">
        <v>96</v>
      </c>
      <c r="C2696" s="3" t="s">
        <v>114</v>
      </c>
      <c r="D2696" s="3" t="s">
        <v>637</v>
      </c>
      <c r="E2696" s="1">
        <v>2002</v>
      </c>
    </row>
    <row r="2697" spans="1:5" ht="15.75" customHeight="1" x14ac:dyDescent="0.2">
      <c r="A2697" s="1" t="s">
        <v>659</v>
      </c>
      <c r="B2697" s="2" t="s">
        <v>96</v>
      </c>
      <c r="C2697" s="3" t="s">
        <v>142</v>
      </c>
      <c r="D2697" s="3" t="s">
        <v>1102</v>
      </c>
      <c r="E2697" s="1">
        <v>2002</v>
      </c>
    </row>
    <row r="2698" spans="1:5" ht="15.75" customHeight="1" x14ac:dyDescent="0.2">
      <c r="A2698" s="1" t="s">
        <v>659</v>
      </c>
      <c r="B2698" s="2" t="s">
        <v>96</v>
      </c>
      <c r="C2698" s="3" t="s">
        <v>162</v>
      </c>
      <c r="D2698" s="3" t="s">
        <v>637</v>
      </c>
      <c r="E2698" s="1">
        <v>2002</v>
      </c>
    </row>
    <row r="2699" spans="1:5" ht="15.75" customHeight="1" x14ac:dyDescent="0.2">
      <c r="A2699" s="1" t="s">
        <v>659</v>
      </c>
      <c r="B2699" s="2" t="s">
        <v>96</v>
      </c>
      <c r="C2699" s="3" t="s">
        <v>173</v>
      </c>
      <c r="D2699" s="3" t="s">
        <v>637</v>
      </c>
      <c r="E2699" s="1">
        <v>2002</v>
      </c>
    </row>
    <row r="2700" spans="1:5" ht="15.75" customHeight="1" x14ac:dyDescent="0.2">
      <c r="A2700" s="1" t="s">
        <v>659</v>
      </c>
      <c r="B2700" s="2" t="s">
        <v>96</v>
      </c>
      <c r="C2700" s="3" t="s">
        <v>184</v>
      </c>
      <c r="D2700" s="3" t="s">
        <v>637</v>
      </c>
      <c r="E2700" s="1">
        <v>2002</v>
      </c>
    </row>
    <row r="2701" spans="1:5" ht="15.75" customHeight="1" x14ac:dyDescent="0.2">
      <c r="A2701" s="1" t="s">
        <v>659</v>
      </c>
      <c r="B2701" s="2" t="s">
        <v>96</v>
      </c>
      <c r="C2701" s="3" t="s">
        <v>192</v>
      </c>
      <c r="D2701" s="3" t="s">
        <v>662</v>
      </c>
      <c r="E2701" s="1">
        <v>2002</v>
      </c>
    </row>
    <row r="2702" spans="1:5" ht="15.75" customHeight="1" x14ac:dyDescent="0.2">
      <c r="A2702" s="1" t="s">
        <v>659</v>
      </c>
      <c r="B2702" s="2" t="s">
        <v>96</v>
      </c>
      <c r="C2702" s="3" t="s">
        <v>196</v>
      </c>
      <c r="D2702" s="3" t="s">
        <v>701</v>
      </c>
      <c r="E2702" s="1">
        <v>2002</v>
      </c>
    </row>
    <row r="2703" spans="1:5" ht="15.75" customHeight="1" x14ac:dyDescent="0.2">
      <c r="A2703" s="1" t="s">
        <v>659</v>
      </c>
      <c r="B2703" s="2" t="s">
        <v>96</v>
      </c>
      <c r="C2703" s="3" t="s">
        <v>203</v>
      </c>
      <c r="D2703" s="3" t="s">
        <v>637</v>
      </c>
      <c r="E2703" s="1">
        <v>2002</v>
      </c>
    </row>
    <row r="2704" spans="1:5" ht="15.75" customHeight="1" x14ac:dyDescent="0.2">
      <c r="A2704" s="1" t="s">
        <v>659</v>
      </c>
      <c r="B2704" s="2" t="s">
        <v>96</v>
      </c>
      <c r="C2704" s="3" t="s">
        <v>208</v>
      </c>
      <c r="D2704" s="3" t="s">
        <v>692</v>
      </c>
      <c r="E2704" s="1">
        <v>2002</v>
      </c>
    </row>
    <row r="2705" spans="1:5" ht="15.75" customHeight="1" x14ac:dyDescent="0.2">
      <c r="A2705" s="1" t="s">
        <v>659</v>
      </c>
      <c r="B2705" s="2" t="s">
        <v>96</v>
      </c>
      <c r="C2705" s="3" t="s">
        <v>215</v>
      </c>
      <c r="D2705" s="3" t="s">
        <v>661</v>
      </c>
      <c r="E2705" s="1">
        <v>2002</v>
      </c>
    </row>
    <row r="2706" spans="1:5" ht="15.75" customHeight="1" x14ac:dyDescent="0.2">
      <c r="A2706" s="1" t="s">
        <v>659</v>
      </c>
      <c r="B2706" s="2" t="s">
        <v>96</v>
      </c>
      <c r="C2706" s="3" t="s">
        <v>218</v>
      </c>
      <c r="D2706" s="3" t="s">
        <v>1105</v>
      </c>
      <c r="E2706" s="1">
        <v>2002</v>
      </c>
    </row>
    <row r="2707" spans="1:5" ht="15.75" customHeight="1" x14ac:dyDescent="0.2">
      <c r="A2707" s="1" t="s">
        <v>659</v>
      </c>
      <c r="B2707" s="2" t="s">
        <v>96</v>
      </c>
      <c r="C2707" s="3" t="s">
        <v>228</v>
      </c>
      <c r="D2707" s="3" t="s">
        <v>662</v>
      </c>
      <c r="E2707" s="1">
        <v>2002</v>
      </c>
    </row>
    <row r="2708" spans="1:5" ht="15.75" customHeight="1" x14ac:dyDescent="0.2">
      <c r="A2708" s="1" t="s">
        <v>659</v>
      </c>
      <c r="B2708" s="2" t="s">
        <v>96</v>
      </c>
      <c r="C2708" s="3" t="s">
        <v>244</v>
      </c>
      <c r="D2708" s="3" t="s">
        <v>637</v>
      </c>
      <c r="E2708" s="1">
        <v>2002</v>
      </c>
    </row>
    <row r="2709" spans="1:5" ht="15.75" customHeight="1" x14ac:dyDescent="0.2">
      <c r="A2709" s="1" t="s">
        <v>659</v>
      </c>
      <c r="B2709" s="2" t="s">
        <v>96</v>
      </c>
      <c r="C2709" s="3" t="s">
        <v>264</v>
      </c>
      <c r="D2709" s="3" t="s">
        <v>1058</v>
      </c>
      <c r="E2709" s="1">
        <v>2002</v>
      </c>
    </row>
    <row r="2710" spans="1:5" ht="15.75" customHeight="1" x14ac:dyDescent="0.2">
      <c r="A2710" s="1" t="s">
        <v>659</v>
      </c>
      <c r="B2710" s="2" t="s">
        <v>96</v>
      </c>
      <c r="C2710" s="3" t="s">
        <v>265</v>
      </c>
      <c r="D2710" s="3" t="s">
        <v>1278</v>
      </c>
      <c r="E2710" s="1">
        <v>2002</v>
      </c>
    </row>
    <row r="2711" spans="1:5" ht="15.75" customHeight="1" x14ac:dyDescent="0.2">
      <c r="A2711" s="1" t="s">
        <v>659</v>
      </c>
      <c r="B2711" s="2" t="s">
        <v>96</v>
      </c>
      <c r="C2711" s="3" t="s">
        <v>268</v>
      </c>
      <c r="D2711" s="3" t="s">
        <v>662</v>
      </c>
      <c r="E2711" s="1">
        <v>2002</v>
      </c>
    </row>
    <row r="2712" spans="1:5" ht="15.75" customHeight="1" x14ac:dyDescent="0.2">
      <c r="A2712" s="1" t="s">
        <v>659</v>
      </c>
      <c r="B2712" s="2" t="s">
        <v>96</v>
      </c>
      <c r="C2712" s="3" t="s">
        <v>278</v>
      </c>
      <c r="D2712" s="3" t="s">
        <v>662</v>
      </c>
      <c r="E2712" s="1">
        <v>2002</v>
      </c>
    </row>
    <row r="2713" spans="1:5" ht="15.75" customHeight="1" x14ac:dyDescent="0.2">
      <c r="A2713" s="1" t="s">
        <v>659</v>
      </c>
      <c r="B2713" s="2" t="s">
        <v>96</v>
      </c>
      <c r="C2713" s="3" t="s">
        <v>280</v>
      </c>
      <c r="D2713" s="3" t="s">
        <v>968</v>
      </c>
      <c r="E2713" s="1">
        <v>2002</v>
      </c>
    </row>
    <row r="2714" spans="1:5" ht="15.75" customHeight="1" x14ac:dyDescent="0.2">
      <c r="A2714" s="1" t="s">
        <v>659</v>
      </c>
      <c r="B2714" s="2" t="s">
        <v>96</v>
      </c>
      <c r="C2714" s="3" t="s">
        <v>285</v>
      </c>
      <c r="D2714" s="3" t="s">
        <v>1141</v>
      </c>
      <c r="E2714" s="1">
        <v>2002</v>
      </c>
    </row>
    <row r="2715" spans="1:5" ht="15.75" customHeight="1" x14ac:dyDescent="0.2">
      <c r="A2715" s="1" t="s">
        <v>659</v>
      </c>
      <c r="B2715" s="2" t="s">
        <v>96</v>
      </c>
      <c r="C2715" s="3" t="s">
        <v>295</v>
      </c>
      <c r="D2715" s="3" t="s">
        <v>798</v>
      </c>
      <c r="E2715" s="1">
        <v>2002</v>
      </c>
    </row>
    <row r="2716" spans="1:5" ht="15.75" customHeight="1" x14ac:dyDescent="0.2">
      <c r="A2716" s="1" t="s">
        <v>659</v>
      </c>
      <c r="B2716" s="2" t="s">
        <v>96</v>
      </c>
      <c r="C2716" s="3" t="s">
        <v>297</v>
      </c>
      <c r="D2716" s="3" t="s">
        <v>894</v>
      </c>
      <c r="E2716" s="1">
        <v>2002</v>
      </c>
    </row>
    <row r="2717" spans="1:5" ht="15.75" customHeight="1" x14ac:dyDescent="0.2">
      <c r="A2717" s="1" t="s">
        <v>659</v>
      </c>
      <c r="B2717" s="2" t="s">
        <v>96</v>
      </c>
      <c r="C2717" s="3" t="s">
        <v>314</v>
      </c>
      <c r="D2717" s="3" t="s">
        <v>701</v>
      </c>
      <c r="E2717" s="1">
        <v>2002</v>
      </c>
    </row>
    <row r="2718" spans="1:5" ht="15.75" customHeight="1" x14ac:dyDescent="0.2">
      <c r="A2718" s="1" t="s">
        <v>659</v>
      </c>
      <c r="B2718" s="2" t="s">
        <v>96</v>
      </c>
      <c r="C2718" s="3" t="s">
        <v>321</v>
      </c>
      <c r="D2718" s="3" t="s">
        <v>819</v>
      </c>
      <c r="E2718" s="1">
        <v>2002</v>
      </c>
    </row>
    <row r="2719" spans="1:5" ht="15.75" customHeight="1" x14ac:dyDescent="0.2">
      <c r="A2719" s="1" t="s">
        <v>659</v>
      </c>
      <c r="B2719" s="2" t="s">
        <v>96</v>
      </c>
      <c r="C2719" s="3" t="s">
        <v>323</v>
      </c>
      <c r="D2719" s="3" t="s">
        <v>1207</v>
      </c>
      <c r="E2719" s="1">
        <v>2002</v>
      </c>
    </row>
    <row r="2720" spans="1:5" ht="15.75" customHeight="1" x14ac:dyDescent="0.2">
      <c r="A2720" s="1" t="s">
        <v>659</v>
      </c>
      <c r="B2720" s="2" t="s">
        <v>96</v>
      </c>
      <c r="C2720" s="3" t="s">
        <v>371</v>
      </c>
      <c r="D2720" s="3" t="s">
        <v>1360</v>
      </c>
      <c r="E2720" s="1">
        <v>2002</v>
      </c>
    </row>
    <row r="2721" spans="1:5" ht="15.75" customHeight="1" x14ac:dyDescent="0.2">
      <c r="A2721" s="1" t="s">
        <v>659</v>
      </c>
      <c r="B2721" s="2" t="s">
        <v>96</v>
      </c>
      <c r="C2721" s="3" t="s">
        <v>374</v>
      </c>
      <c r="D2721" s="3" t="s">
        <v>701</v>
      </c>
      <c r="E2721" s="1">
        <v>2002</v>
      </c>
    </row>
    <row r="2722" spans="1:5" ht="15.75" customHeight="1" x14ac:dyDescent="0.2">
      <c r="A2722" s="1" t="s">
        <v>659</v>
      </c>
      <c r="B2722" s="2" t="s">
        <v>96</v>
      </c>
      <c r="C2722" s="3" t="s">
        <v>60</v>
      </c>
      <c r="D2722" s="3" t="s">
        <v>1264</v>
      </c>
      <c r="E2722" s="1">
        <v>2002</v>
      </c>
    </row>
    <row r="2723" spans="1:5" ht="15.75" customHeight="1" x14ac:dyDescent="0.2">
      <c r="A2723" s="1" t="s">
        <v>659</v>
      </c>
      <c r="B2723" s="2" t="s">
        <v>96</v>
      </c>
      <c r="C2723" s="3" t="s">
        <v>383</v>
      </c>
      <c r="D2723" s="3" t="s">
        <v>1363</v>
      </c>
      <c r="E2723" s="1">
        <v>2002</v>
      </c>
    </row>
    <row r="2724" spans="1:5" ht="15.75" customHeight="1" x14ac:dyDescent="0.2">
      <c r="A2724" s="1" t="s">
        <v>659</v>
      </c>
      <c r="B2724" s="2" t="s">
        <v>96</v>
      </c>
      <c r="C2724" s="3" t="s">
        <v>385</v>
      </c>
      <c r="D2724" s="3" t="s">
        <v>637</v>
      </c>
      <c r="E2724" s="1">
        <v>2002</v>
      </c>
    </row>
    <row r="2725" spans="1:5" ht="15.75" customHeight="1" x14ac:dyDescent="0.2">
      <c r="A2725" s="1" t="s">
        <v>659</v>
      </c>
      <c r="B2725" s="2" t="s">
        <v>96</v>
      </c>
      <c r="C2725" s="3" t="s">
        <v>389</v>
      </c>
      <c r="D2725" s="3" t="s">
        <v>987</v>
      </c>
      <c r="E2725" s="1">
        <v>2002</v>
      </c>
    </row>
    <row r="2726" spans="1:5" ht="15.75" customHeight="1" x14ac:dyDescent="0.2">
      <c r="A2726" s="1" t="s">
        <v>659</v>
      </c>
      <c r="B2726" s="2" t="s">
        <v>96</v>
      </c>
      <c r="C2726" s="3" t="s">
        <v>401</v>
      </c>
      <c r="D2726" s="3" t="s">
        <v>1132</v>
      </c>
      <c r="E2726" s="1">
        <v>2002</v>
      </c>
    </row>
    <row r="2727" spans="1:5" ht="15.75" customHeight="1" x14ac:dyDescent="0.2">
      <c r="A2727" s="1" t="s">
        <v>659</v>
      </c>
      <c r="B2727" s="2" t="s">
        <v>96</v>
      </c>
      <c r="C2727" s="3" t="s">
        <v>403</v>
      </c>
      <c r="D2727" s="3" t="s">
        <v>637</v>
      </c>
      <c r="E2727" s="1">
        <v>2002</v>
      </c>
    </row>
    <row r="2728" spans="1:5" ht="15.75" customHeight="1" x14ac:dyDescent="0.2">
      <c r="A2728" s="1" t="s">
        <v>659</v>
      </c>
      <c r="B2728" s="2" t="s">
        <v>96</v>
      </c>
      <c r="C2728" s="3" t="s">
        <v>409</v>
      </c>
      <c r="D2728" s="3" t="s">
        <v>979</v>
      </c>
      <c r="E2728" s="1">
        <v>2002</v>
      </c>
    </row>
    <row r="2729" spans="1:5" ht="15.75" customHeight="1" x14ac:dyDescent="0.2">
      <c r="A2729" s="1" t="s">
        <v>659</v>
      </c>
      <c r="B2729" s="2" t="s">
        <v>96</v>
      </c>
      <c r="C2729" s="3" t="s">
        <v>414</v>
      </c>
      <c r="D2729" s="3" t="s">
        <v>637</v>
      </c>
      <c r="E2729" s="1">
        <v>2002</v>
      </c>
    </row>
    <row r="2730" spans="1:5" ht="15.75" customHeight="1" x14ac:dyDescent="0.2">
      <c r="A2730" s="1" t="s">
        <v>659</v>
      </c>
      <c r="B2730" s="2" t="s">
        <v>96</v>
      </c>
      <c r="C2730" s="3" t="s">
        <v>420</v>
      </c>
      <c r="D2730" s="3" t="s">
        <v>662</v>
      </c>
      <c r="E2730" s="1">
        <v>2002</v>
      </c>
    </row>
    <row r="2731" spans="1:5" ht="15.75" customHeight="1" x14ac:dyDescent="0.2">
      <c r="A2731" s="1" t="s">
        <v>659</v>
      </c>
      <c r="B2731" s="2" t="s">
        <v>96</v>
      </c>
      <c r="C2731" s="3" t="s">
        <v>431</v>
      </c>
      <c r="D2731" s="3" t="s">
        <v>637</v>
      </c>
      <c r="E2731" s="1">
        <v>2002</v>
      </c>
    </row>
    <row r="2732" spans="1:5" ht="15.75" customHeight="1" x14ac:dyDescent="0.2">
      <c r="A2732" s="1" t="s">
        <v>659</v>
      </c>
      <c r="B2732" s="2" t="s">
        <v>96</v>
      </c>
      <c r="C2732" s="3" t="s">
        <v>432</v>
      </c>
      <c r="D2732" s="3" t="s">
        <v>661</v>
      </c>
      <c r="E2732" s="1">
        <v>2002</v>
      </c>
    </row>
    <row r="2733" spans="1:5" ht="15.75" customHeight="1" x14ac:dyDescent="0.2">
      <c r="A2733" s="1" t="s">
        <v>659</v>
      </c>
      <c r="B2733" s="2" t="s">
        <v>96</v>
      </c>
      <c r="C2733" s="3" t="s">
        <v>441</v>
      </c>
      <c r="D2733" s="3" t="s">
        <v>662</v>
      </c>
      <c r="E2733" s="1">
        <v>2002</v>
      </c>
    </row>
    <row r="2734" spans="1:5" ht="15.75" customHeight="1" x14ac:dyDescent="0.2">
      <c r="A2734" s="1" t="s">
        <v>659</v>
      </c>
      <c r="B2734" s="2" t="s">
        <v>96</v>
      </c>
      <c r="C2734" s="3" t="s">
        <v>452</v>
      </c>
      <c r="D2734" s="3" t="s">
        <v>637</v>
      </c>
      <c r="E2734" s="1">
        <v>2002</v>
      </c>
    </row>
    <row r="2735" spans="1:5" ht="15.75" customHeight="1" x14ac:dyDescent="0.2">
      <c r="A2735" s="1" t="s">
        <v>659</v>
      </c>
      <c r="B2735" s="2" t="s">
        <v>96</v>
      </c>
      <c r="C2735" s="3" t="s">
        <v>461</v>
      </c>
      <c r="D2735" s="3" t="s">
        <v>1102</v>
      </c>
      <c r="E2735" s="1">
        <v>2002</v>
      </c>
    </row>
    <row r="2736" spans="1:5" ht="15.75" customHeight="1" x14ac:dyDescent="0.2">
      <c r="A2736" s="1" t="s">
        <v>659</v>
      </c>
      <c r="B2736" s="2" t="s">
        <v>96</v>
      </c>
      <c r="C2736" s="3" t="s">
        <v>462</v>
      </c>
      <c r="D2736" s="3" t="s">
        <v>637</v>
      </c>
      <c r="E2736" s="1">
        <v>2002</v>
      </c>
    </row>
    <row r="2737" spans="1:5" ht="15.75" customHeight="1" x14ac:dyDescent="0.2">
      <c r="A2737" s="1" t="s">
        <v>659</v>
      </c>
      <c r="B2737" s="2" t="s">
        <v>96</v>
      </c>
      <c r="C2737" s="3" t="s">
        <v>470</v>
      </c>
      <c r="D2737" s="3" t="s">
        <v>661</v>
      </c>
      <c r="E2737" s="1">
        <v>2002</v>
      </c>
    </row>
    <row r="2738" spans="1:5" ht="15.75" customHeight="1" x14ac:dyDescent="0.2">
      <c r="A2738" s="1" t="s">
        <v>659</v>
      </c>
      <c r="B2738" s="2" t="s">
        <v>96</v>
      </c>
      <c r="C2738" s="3" t="s">
        <v>476</v>
      </c>
      <c r="D2738" s="3" t="s">
        <v>701</v>
      </c>
      <c r="E2738" s="1">
        <v>2002</v>
      </c>
    </row>
    <row r="2739" spans="1:5" ht="15.75" customHeight="1" x14ac:dyDescent="0.2">
      <c r="A2739" s="1" t="s">
        <v>659</v>
      </c>
      <c r="B2739" s="2" t="s">
        <v>96</v>
      </c>
      <c r="C2739" s="3" t="s">
        <v>513</v>
      </c>
      <c r="D2739" s="3" t="s">
        <v>1144</v>
      </c>
      <c r="E2739" s="1">
        <v>2002</v>
      </c>
    </row>
    <row r="2740" spans="1:5" ht="15.75" customHeight="1" x14ac:dyDescent="0.2">
      <c r="A2740" s="1" t="s">
        <v>659</v>
      </c>
      <c r="B2740" s="2" t="s">
        <v>96</v>
      </c>
      <c r="C2740" s="3" t="s">
        <v>523</v>
      </c>
      <c r="D2740" s="3" t="s">
        <v>975</v>
      </c>
      <c r="E2740" s="1">
        <v>2002</v>
      </c>
    </row>
    <row r="2741" spans="1:5" ht="15.75" customHeight="1" x14ac:dyDescent="0.2">
      <c r="A2741" s="5" t="s">
        <v>664</v>
      </c>
      <c r="B2741" s="2" t="s">
        <v>96</v>
      </c>
      <c r="C2741" s="3" t="s">
        <v>132</v>
      </c>
      <c r="D2741" s="3" t="s">
        <v>756</v>
      </c>
      <c r="E2741" s="1">
        <v>2001</v>
      </c>
    </row>
    <row r="2742" spans="1:5" ht="15.75" customHeight="1" x14ac:dyDescent="0.2">
      <c r="A2742" s="5" t="s">
        <v>664</v>
      </c>
      <c r="B2742" s="2" t="s">
        <v>96</v>
      </c>
      <c r="C2742" s="3" t="s">
        <v>135</v>
      </c>
      <c r="D2742" s="3" t="s">
        <v>1054</v>
      </c>
      <c r="E2742" s="1">
        <v>2001</v>
      </c>
    </row>
    <row r="2743" spans="1:5" ht="15.75" customHeight="1" x14ac:dyDescent="0.2">
      <c r="A2743" s="5" t="s">
        <v>664</v>
      </c>
      <c r="B2743" s="2" t="s">
        <v>96</v>
      </c>
      <c r="C2743" s="3" t="s">
        <v>142</v>
      </c>
      <c r="D2743" s="3" t="s">
        <v>1103</v>
      </c>
      <c r="E2743" s="1">
        <v>2001</v>
      </c>
    </row>
    <row r="2744" spans="1:5" ht="15.75" customHeight="1" x14ac:dyDescent="0.2">
      <c r="A2744" s="5" t="s">
        <v>664</v>
      </c>
      <c r="B2744" s="2" t="s">
        <v>96</v>
      </c>
      <c r="C2744" s="3" t="s">
        <v>174</v>
      </c>
      <c r="D2744" s="3" t="s">
        <v>886</v>
      </c>
      <c r="E2744" s="1">
        <v>2001</v>
      </c>
    </row>
    <row r="2745" spans="1:5" ht="15.75" customHeight="1" x14ac:dyDescent="0.2">
      <c r="A2745" s="5" t="s">
        <v>664</v>
      </c>
      <c r="B2745" s="2" t="s">
        <v>96</v>
      </c>
      <c r="C2745" s="3" t="s">
        <v>196</v>
      </c>
      <c r="D2745" s="3" t="s">
        <v>856</v>
      </c>
      <c r="E2745" s="1">
        <v>2001</v>
      </c>
    </row>
    <row r="2746" spans="1:5" ht="15.75" customHeight="1" x14ac:dyDescent="0.2">
      <c r="A2746" s="5" t="s">
        <v>664</v>
      </c>
      <c r="B2746" s="2" t="s">
        <v>96</v>
      </c>
      <c r="C2746" s="3" t="s">
        <v>198</v>
      </c>
      <c r="D2746" s="3" t="s">
        <v>939</v>
      </c>
      <c r="E2746" s="1">
        <v>2001</v>
      </c>
    </row>
    <row r="2747" spans="1:5" ht="15.75" customHeight="1" x14ac:dyDescent="0.2">
      <c r="A2747" s="5" t="s">
        <v>664</v>
      </c>
      <c r="B2747" s="2" t="s">
        <v>96</v>
      </c>
      <c r="C2747" s="3" t="s">
        <v>219</v>
      </c>
      <c r="D2747" s="3" t="s">
        <v>848</v>
      </c>
      <c r="E2747" s="1">
        <v>2001</v>
      </c>
    </row>
    <row r="2748" spans="1:5" ht="15.75" customHeight="1" x14ac:dyDescent="0.2">
      <c r="A2748" s="5" t="s">
        <v>664</v>
      </c>
      <c r="B2748" s="2" t="s">
        <v>96</v>
      </c>
      <c r="C2748" s="3" t="s">
        <v>229</v>
      </c>
      <c r="D2748" s="3" t="s">
        <v>1226</v>
      </c>
      <c r="E2748" s="1">
        <v>2001</v>
      </c>
    </row>
    <row r="2749" spans="1:5" ht="15.75" customHeight="1" x14ac:dyDescent="0.2">
      <c r="A2749" s="5" t="s">
        <v>664</v>
      </c>
      <c r="B2749" s="2" t="s">
        <v>96</v>
      </c>
      <c r="C2749" s="3" t="s">
        <v>230</v>
      </c>
      <c r="D2749" s="3" t="s">
        <v>1253</v>
      </c>
      <c r="E2749" s="1">
        <v>2001</v>
      </c>
    </row>
    <row r="2750" spans="1:5" ht="15.75" customHeight="1" x14ac:dyDescent="0.2">
      <c r="A2750" s="5" t="s">
        <v>664</v>
      </c>
      <c r="B2750" s="2" t="s">
        <v>96</v>
      </c>
      <c r="C2750" s="3" t="s">
        <v>233</v>
      </c>
      <c r="D2750" s="3" t="s">
        <v>906</v>
      </c>
      <c r="E2750" s="1">
        <v>2001</v>
      </c>
    </row>
    <row r="2751" spans="1:5" ht="15.75" customHeight="1" x14ac:dyDescent="0.2">
      <c r="A2751" s="5" t="s">
        <v>664</v>
      </c>
      <c r="B2751" s="2" t="s">
        <v>96</v>
      </c>
      <c r="C2751" s="3" t="s">
        <v>236</v>
      </c>
      <c r="D2751" s="3" t="s">
        <v>1083</v>
      </c>
      <c r="E2751" s="1">
        <v>2001</v>
      </c>
    </row>
    <row r="2752" spans="1:5" ht="15.75" customHeight="1" x14ac:dyDescent="0.2">
      <c r="A2752" s="5" t="s">
        <v>664</v>
      </c>
      <c r="B2752" s="2" t="s">
        <v>96</v>
      </c>
      <c r="C2752" s="3" t="s">
        <v>241</v>
      </c>
      <c r="D2752" s="3" t="s">
        <v>1034</v>
      </c>
      <c r="E2752" s="1">
        <v>2001</v>
      </c>
    </row>
    <row r="2753" spans="1:5" ht="15.75" customHeight="1" x14ac:dyDescent="0.2">
      <c r="A2753" s="5" t="s">
        <v>664</v>
      </c>
      <c r="B2753" s="2" t="s">
        <v>96</v>
      </c>
      <c r="C2753" s="3" t="s">
        <v>264</v>
      </c>
      <c r="D2753" s="3" t="s">
        <v>1059</v>
      </c>
      <c r="E2753" s="1">
        <v>2001</v>
      </c>
    </row>
    <row r="2754" spans="1:5" ht="15.75" customHeight="1" x14ac:dyDescent="0.2">
      <c r="A2754" s="5" t="s">
        <v>664</v>
      </c>
      <c r="B2754" s="2" t="s">
        <v>96</v>
      </c>
      <c r="C2754" s="3" t="s">
        <v>270</v>
      </c>
      <c r="D2754" s="3" t="s">
        <v>722</v>
      </c>
      <c r="E2754" s="1">
        <v>2001</v>
      </c>
    </row>
    <row r="2755" spans="1:5" ht="15.75" customHeight="1" x14ac:dyDescent="0.2">
      <c r="A2755" s="5" t="s">
        <v>664</v>
      </c>
      <c r="B2755" s="2" t="s">
        <v>96</v>
      </c>
      <c r="C2755" s="3" t="s">
        <v>275</v>
      </c>
      <c r="D2755" s="3" t="s">
        <v>1138</v>
      </c>
      <c r="E2755" s="1">
        <v>2001</v>
      </c>
    </row>
    <row r="2756" spans="1:5" ht="15.75" customHeight="1" x14ac:dyDescent="0.2">
      <c r="A2756" s="5" t="s">
        <v>664</v>
      </c>
      <c r="B2756" s="2" t="s">
        <v>96</v>
      </c>
      <c r="C2756" s="3" t="s">
        <v>276</v>
      </c>
      <c r="D2756" s="3" t="s">
        <v>872</v>
      </c>
      <c r="E2756" s="1">
        <v>2001</v>
      </c>
    </row>
    <row r="2757" spans="1:5" ht="15.75" customHeight="1" x14ac:dyDescent="0.2">
      <c r="A2757" s="5" t="s">
        <v>664</v>
      </c>
      <c r="B2757" s="2" t="s">
        <v>96</v>
      </c>
      <c r="C2757" s="3" t="s">
        <v>278</v>
      </c>
      <c r="D2757" s="3" t="s">
        <v>1004</v>
      </c>
      <c r="E2757" s="1">
        <v>2001</v>
      </c>
    </row>
    <row r="2758" spans="1:5" ht="15.75" customHeight="1" x14ac:dyDescent="0.2">
      <c r="A2758" s="5" t="s">
        <v>664</v>
      </c>
      <c r="B2758" s="2" t="s">
        <v>96</v>
      </c>
      <c r="C2758" s="3" t="s">
        <v>281</v>
      </c>
      <c r="D2758" s="3" t="s">
        <v>1359</v>
      </c>
      <c r="E2758" s="1">
        <v>2001</v>
      </c>
    </row>
    <row r="2759" spans="1:5" ht="15.75" customHeight="1" x14ac:dyDescent="0.2">
      <c r="A2759" s="5" t="s">
        <v>664</v>
      </c>
      <c r="B2759" s="2" t="s">
        <v>96</v>
      </c>
      <c r="C2759" s="3" t="s">
        <v>286</v>
      </c>
      <c r="D2759" s="3" t="s">
        <v>756</v>
      </c>
      <c r="E2759" s="1">
        <v>2001</v>
      </c>
    </row>
    <row r="2760" spans="1:5" ht="15.75" customHeight="1" x14ac:dyDescent="0.2">
      <c r="A2760" s="5" t="s">
        <v>664</v>
      </c>
      <c r="B2760" s="2" t="s">
        <v>96</v>
      </c>
      <c r="C2760" s="3" t="s">
        <v>292</v>
      </c>
      <c r="D2760" s="3" t="s">
        <v>1236</v>
      </c>
      <c r="E2760" s="1">
        <v>2001</v>
      </c>
    </row>
    <row r="2761" spans="1:5" ht="15.75" customHeight="1" x14ac:dyDescent="0.2">
      <c r="A2761" s="5" t="s">
        <v>664</v>
      </c>
      <c r="B2761" s="2" t="s">
        <v>96</v>
      </c>
      <c r="C2761" s="3" t="s">
        <v>300</v>
      </c>
      <c r="D2761" s="3" t="s">
        <v>993</v>
      </c>
      <c r="E2761" s="1">
        <v>2001</v>
      </c>
    </row>
    <row r="2762" spans="1:5" ht="15.75" customHeight="1" x14ac:dyDescent="0.2">
      <c r="A2762" s="5" t="s">
        <v>664</v>
      </c>
      <c r="B2762" s="2" t="s">
        <v>96</v>
      </c>
      <c r="C2762" s="3" t="s">
        <v>322</v>
      </c>
      <c r="D2762" s="3" t="s">
        <v>941</v>
      </c>
      <c r="E2762" s="1">
        <v>2001</v>
      </c>
    </row>
    <row r="2763" spans="1:5" ht="15.75" customHeight="1" x14ac:dyDescent="0.2">
      <c r="A2763" s="5" t="s">
        <v>664</v>
      </c>
      <c r="B2763" s="2" t="s">
        <v>96</v>
      </c>
      <c r="C2763" s="3" t="s">
        <v>325</v>
      </c>
      <c r="D2763" s="3" t="s">
        <v>752</v>
      </c>
      <c r="E2763" s="1">
        <v>2001</v>
      </c>
    </row>
    <row r="2764" spans="1:5" ht="15.75" customHeight="1" x14ac:dyDescent="0.2">
      <c r="A2764" s="5" t="s">
        <v>664</v>
      </c>
      <c r="B2764" s="2" t="s">
        <v>96</v>
      </c>
      <c r="C2764" s="3" t="s">
        <v>328</v>
      </c>
      <c r="D2764" s="3" t="s">
        <v>829</v>
      </c>
      <c r="E2764" s="1">
        <v>2001</v>
      </c>
    </row>
    <row r="2765" spans="1:5" ht="15.75" customHeight="1" x14ac:dyDescent="0.2">
      <c r="A2765" s="5" t="s">
        <v>664</v>
      </c>
      <c r="B2765" s="2" t="s">
        <v>96</v>
      </c>
      <c r="C2765" s="3" t="s">
        <v>329</v>
      </c>
      <c r="D2765" s="3" t="s">
        <v>1012</v>
      </c>
      <c r="E2765" s="1">
        <v>2001</v>
      </c>
    </row>
    <row r="2766" spans="1:5" ht="15.75" customHeight="1" x14ac:dyDescent="0.2">
      <c r="A2766" s="5" t="s">
        <v>664</v>
      </c>
      <c r="B2766" s="2" t="s">
        <v>96</v>
      </c>
      <c r="C2766" s="3" t="s">
        <v>367</v>
      </c>
      <c r="D2766" s="3" t="s">
        <v>743</v>
      </c>
      <c r="E2766" s="1">
        <v>2001</v>
      </c>
    </row>
    <row r="2767" spans="1:5" ht="15.75" customHeight="1" x14ac:dyDescent="0.2">
      <c r="A2767" s="5" t="s">
        <v>664</v>
      </c>
      <c r="B2767" s="2" t="s">
        <v>96</v>
      </c>
      <c r="C2767" s="3" t="s">
        <v>388</v>
      </c>
      <c r="D2767" s="3" t="s">
        <v>679</v>
      </c>
      <c r="E2767" s="1">
        <v>2001</v>
      </c>
    </row>
    <row r="2768" spans="1:5" ht="15.75" customHeight="1" x14ac:dyDescent="0.2">
      <c r="A2768" s="5" t="s">
        <v>664</v>
      </c>
      <c r="B2768" s="2" t="s">
        <v>96</v>
      </c>
      <c r="C2768" s="3" t="s">
        <v>420</v>
      </c>
      <c r="D2768" s="3" t="s">
        <v>663</v>
      </c>
      <c r="E2768" s="1">
        <v>2001</v>
      </c>
    </row>
    <row r="2769" spans="1:5" ht="15.75" customHeight="1" x14ac:dyDescent="0.2">
      <c r="A2769" s="5" t="s">
        <v>664</v>
      </c>
      <c r="B2769" s="2" t="s">
        <v>96</v>
      </c>
      <c r="C2769" s="3" t="s">
        <v>434</v>
      </c>
      <c r="D2769" s="3" t="s">
        <v>1316</v>
      </c>
      <c r="E2769" s="1">
        <v>2001</v>
      </c>
    </row>
    <row r="2770" spans="1:5" ht="15.75" customHeight="1" x14ac:dyDescent="0.2">
      <c r="A2770" s="5" t="s">
        <v>664</v>
      </c>
      <c r="B2770" s="2" t="s">
        <v>96</v>
      </c>
      <c r="C2770" s="3" t="s">
        <v>442</v>
      </c>
      <c r="D2770" s="3" t="s">
        <v>1010</v>
      </c>
      <c r="E2770" s="1">
        <v>2001</v>
      </c>
    </row>
    <row r="2771" spans="1:5" ht="15.75" customHeight="1" x14ac:dyDescent="0.2">
      <c r="A2771" s="5" t="s">
        <v>664</v>
      </c>
      <c r="B2771" s="2" t="s">
        <v>96</v>
      </c>
      <c r="C2771" s="3" t="s">
        <v>461</v>
      </c>
      <c r="D2771" s="3" t="s">
        <v>1181</v>
      </c>
      <c r="E2771" s="1">
        <v>2001</v>
      </c>
    </row>
    <row r="2772" spans="1:5" ht="15.75" customHeight="1" x14ac:dyDescent="0.2">
      <c r="A2772" s="5" t="s">
        <v>664</v>
      </c>
      <c r="B2772" s="2" t="s">
        <v>96</v>
      </c>
      <c r="C2772" s="3" t="s">
        <v>481</v>
      </c>
      <c r="D2772" s="3" t="s">
        <v>1050</v>
      </c>
      <c r="E2772" s="1">
        <v>2001</v>
      </c>
    </row>
    <row r="2773" spans="1:5" ht="15.75" customHeight="1" x14ac:dyDescent="0.2">
      <c r="A2773" s="5" t="s">
        <v>664</v>
      </c>
      <c r="B2773" s="2" t="s">
        <v>96</v>
      </c>
      <c r="C2773" s="3" t="s">
        <v>487</v>
      </c>
      <c r="D2773" s="3" t="s">
        <v>704</v>
      </c>
      <c r="E2773" s="1">
        <v>2001</v>
      </c>
    </row>
    <row r="2774" spans="1:5" ht="15.75" customHeight="1" x14ac:dyDescent="0.2">
      <c r="A2774" s="5" t="s">
        <v>664</v>
      </c>
      <c r="B2774" s="2" t="s">
        <v>96</v>
      </c>
      <c r="C2774" s="3" t="s">
        <v>493</v>
      </c>
      <c r="D2774" s="3" t="s">
        <v>1214</v>
      </c>
      <c r="E2774" s="1">
        <v>2001</v>
      </c>
    </row>
    <row r="2775" spans="1:5" ht="15.75" customHeight="1" x14ac:dyDescent="0.2">
      <c r="A2775" s="5" t="s">
        <v>664</v>
      </c>
      <c r="B2775" s="2" t="s">
        <v>96</v>
      </c>
      <c r="C2775" s="3" t="s">
        <v>500</v>
      </c>
      <c r="D2775" s="3" t="s">
        <v>1082</v>
      </c>
      <c r="E2775" s="1">
        <v>2001</v>
      </c>
    </row>
    <row r="2776" spans="1:5" ht="15.75" customHeight="1" x14ac:dyDescent="0.2">
      <c r="A2776" s="5" t="s">
        <v>664</v>
      </c>
      <c r="B2776" s="2" t="s">
        <v>96</v>
      </c>
      <c r="C2776" s="3" t="s">
        <v>501</v>
      </c>
      <c r="D2776" s="3" t="s">
        <v>665</v>
      </c>
      <c r="E2776" s="1">
        <v>2001</v>
      </c>
    </row>
    <row r="2777" spans="1:5" ht="15.75" customHeight="1" x14ac:dyDescent="0.2">
      <c r="A2777" s="5" t="s">
        <v>664</v>
      </c>
      <c r="B2777" s="2" t="s">
        <v>96</v>
      </c>
      <c r="C2777" s="3" t="s">
        <v>504</v>
      </c>
      <c r="D2777" s="3" t="s">
        <v>785</v>
      </c>
      <c r="E2777" s="1">
        <v>2001</v>
      </c>
    </row>
    <row r="2778" spans="1:5" ht="15.75" customHeight="1" x14ac:dyDescent="0.2">
      <c r="A2778" s="5" t="s">
        <v>664</v>
      </c>
      <c r="B2778" s="2" t="s">
        <v>96</v>
      </c>
      <c r="C2778" s="3" t="s">
        <v>512</v>
      </c>
      <c r="D2778" s="3" t="s">
        <v>1251</v>
      </c>
      <c r="E2778" s="1">
        <v>2001</v>
      </c>
    </row>
    <row r="2779" spans="1:5" ht="15.75" customHeight="1" x14ac:dyDescent="0.2">
      <c r="A2779" s="5" t="s">
        <v>664</v>
      </c>
      <c r="B2779" s="2" t="s">
        <v>96</v>
      </c>
      <c r="C2779" s="3" t="s">
        <v>514</v>
      </c>
      <c r="D2779" s="3" t="s">
        <v>997</v>
      </c>
      <c r="E2779" s="1">
        <v>2001</v>
      </c>
    </row>
    <row r="2780" spans="1:5" ht="15.75" customHeight="1" x14ac:dyDescent="0.2">
      <c r="A2780" s="5" t="s">
        <v>664</v>
      </c>
      <c r="B2780" s="2" t="s">
        <v>96</v>
      </c>
      <c r="C2780" s="3" t="s">
        <v>518</v>
      </c>
      <c r="D2780" s="3" t="s">
        <v>1229</v>
      </c>
      <c r="E2780" s="1">
        <v>2001</v>
      </c>
    </row>
    <row r="2781" spans="1:5" ht="15.75" customHeight="1" x14ac:dyDescent="0.2">
      <c r="A2781" s="5" t="s">
        <v>664</v>
      </c>
      <c r="B2781" s="2" t="s">
        <v>96</v>
      </c>
      <c r="C2781" s="3" t="s">
        <v>524</v>
      </c>
      <c r="D2781" s="3" t="s">
        <v>1155</v>
      </c>
      <c r="E2781" s="1">
        <v>2001</v>
      </c>
    </row>
    <row r="2782" spans="1:5" ht="15.75" customHeight="1" x14ac:dyDescent="0.2">
      <c r="A2782" s="1" t="s">
        <v>686</v>
      </c>
      <c r="B2782" s="2" t="s">
        <v>96</v>
      </c>
      <c r="C2782" s="3" t="s">
        <v>103</v>
      </c>
      <c r="D2782" s="3" t="s">
        <v>1189</v>
      </c>
      <c r="E2782" s="1">
        <v>2000</v>
      </c>
    </row>
    <row r="2783" spans="1:5" ht="15.75" customHeight="1" x14ac:dyDescent="0.2">
      <c r="A2783" s="1" t="s">
        <v>688</v>
      </c>
      <c r="B2783" s="2" t="s">
        <v>96</v>
      </c>
      <c r="C2783" s="3" t="s">
        <v>105</v>
      </c>
      <c r="D2783" s="3" t="s">
        <v>687</v>
      </c>
      <c r="E2783" s="1">
        <v>2000</v>
      </c>
    </row>
    <row r="2784" spans="1:5" ht="15.75" customHeight="1" x14ac:dyDescent="0.2">
      <c r="A2784" s="5" t="s">
        <v>674</v>
      </c>
      <c r="B2784" s="2" t="s">
        <v>96</v>
      </c>
      <c r="C2784" s="3" t="s">
        <v>110</v>
      </c>
      <c r="D2784" s="3" t="s">
        <v>1341</v>
      </c>
      <c r="E2784" s="1">
        <v>2000</v>
      </c>
    </row>
    <row r="2785" spans="1:5" ht="15.75" customHeight="1" x14ac:dyDescent="0.2">
      <c r="A2785" s="5" t="s">
        <v>674</v>
      </c>
      <c r="B2785" s="2" t="s">
        <v>96</v>
      </c>
      <c r="C2785" s="3" t="s">
        <v>5</v>
      </c>
      <c r="D2785" s="3" t="s">
        <v>996</v>
      </c>
      <c r="E2785" s="1">
        <v>2000</v>
      </c>
    </row>
    <row r="2786" spans="1:5" ht="15.75" customHeight="1" x14ac:dyDescent="0.2">
      <c r="A2786" s="1" t="s">
        <v>686</v>
      </c>
      <c r="B2786" s="2" t="s">
        <v>96</v>
      </c>
      <c r="C2786" s="3" t="s">
        <v>113</v>
      </c>
      <c r="D2786" s="3" t="s">
        <v>1031</v>
      </c>
      <c r="E2786" s="1">
        <v>2000</v>
      </c>
    </row>
    <row r="2787" spans="1:5" ht="15.75" customHeight="1" x14ac:dyDescent="0.2">
      <c r="A2787" s="1" t="s">
        <v>686</v>
      </c>
      <c r="B2787" s="2" t="s">
        <v>96</v>
      </c>
      <c r="C2787" s="3" t="s">
        <v>114</v>
      </c>
      <c r="D2787" s="3" t="s">
        <v>1250</v>
      </c>
      <c r="E2787" s="1">
        <v>2000</v>
      </c>
    </row>
    <row r="2788" spans="1:5" ht="15.75" customHeight="1" x14ac:dyDescent="0.2">
      <c r="A2788" s="5" t="s">
        <v>674</v>
      </c>
      <c r="B2788" s="2" t="s">
        <v>96</v>
      </c>
      <c r="C2788" s="3" t="s">
        <v>118</v>
      </c>
      <c r="D2788" s="3" t="s">
        <v>786</v>
      </c>
      <c r="E2788" s="1">
        <v>2000</v>
      </c>
    </row>
    <row r="2789" spans="1:5" ht="15.75" customHeight="1" x14ac:dyDescent="0.2">
      <c r="A2789" s="5" t="s">
        <v>674</v>
      </c>
      <c r="B2789" s="2" t="s">
        <v>96</v>
      </c>
      <c r="C2789" s="3" t="s">
        <v>120</v>
      </c>
      <c r="D2789" s="3" t="s">
        <v>778</v>
      </c>
      <c r="E2789" s="1">
        <v>2000</v>
      </c>
    </row>
    <row r="2790" spans="1:5" ht="15.75" customHeight="1" x14ac:dyDescent="0.2">
      <c r="A2790" s="5" t="s">
        <v>674</v>
      </c>
      <c r="B2790" s="2" t="s">
        <v>96</v>
      </c>
      <c r="C2790" s="3" t="s">
        <v>125</v>
      </c>
      <c r="D2790" s="3" t="s">
        <v>1351</v>
      </c>
      <c r="E2790" s="1">
        <v>2000</v>
      </c>
    </row>
    <row r="2791" spans="1:5" ht="15.75" customHeight="1" x14ac:dyDescent="0.2">
      <c r="A2791" s="1" t="s">
        <v>772</v>
      </c>
      <c r="B2791" s="2" t="s">
        <v>96</v>
      </c>
      <c r="C2791" s="3" t="s">
        <v>142</v>
      </c>
      <c r="D2791" s="3" t="s">
        <v>637</v>
      </c>
      <c r="E2791" s="1">
        <v>2000</v>
      </c>
    </row>
    <row r="2792" spans="1:5" ht="15.75" customHeight="1" x14ac:dyDescent="0.2">
      <c r="A2792" s="1" t="s">
        <v>688</v>
      </c>
      <c r="B2792" s="2" t="s">
        <v>96</v>
      </c>
      <c r="C2792" s="3" t="s">
        <v>150</v>
      </c>
      <c r="D2792" s="3" t="s">
        <v>1013</v>
      </c>
      <c r="E2792" s="1">
        <v>2000</v>
      </c>
    </row>
    <row r="2793" spans="1:5" ht="15.75" customHeight="1" x14ac:dyDescent="0.2">
      <c r="A2793" s="5" t="s">
        <v>674</v>
      </c>
      <c r="B2793" s="2" t="s">
        <v>96</v>
      </c>
      <c r="C2793" s="3" t="s">
        <v>153</v>
      </c>
      <c r="D2793" s="3" t="s">
        <v>807</v>
      </c>
      <c r="E2793" s="1">
        <v>2000</v>
      </c>
    </row>
    <row r="2794" spans="1:5" ht="15.75" customHeight="1" x14ac:dyDescent="0.2">
      <c r="A2794" s="5" t="s">
        <v>674</v>
      </c>
      <c r="B2794" s="2" t="s">
        <v>96</v>
      </c>
      <c r="C2794" s="3" t="s">
        <v>159</v>
      </c>
      <c r="D2794" s="3" t="s">
        <v>1159</v>
      </c>
      <c r="E2794" s="1">
        <v>2000</v>
      </c>
    </row>
    <row r="2795" spans="1:5" ht="15.75" customHeight="1" x14ac:dyDescent="0.2">
      <c r="A2795" s="5" t="s">
        <v>674</v>
      </c>
      <c r="B2795" s="2" t="s">
        <v>96</v>
      </c>
      <c r="C2795" s="3" t="s">
        <v>163</v>
      </c>
      <c r="D2795" s="3" t="s">
        <v>831</v>
      </c>
      <c r="E2795" s="1">
        <v>2000</v>
      </c>
    </row>
    <row r="2796" spans="1:5" ht="15.75" customHeight="1" x14ac:dyDescent="0.2">
      <c r="A2796" s="5" t="s">
        <v>674</v>
      </c>
      <c r="B2796" s="2" t="s">
        <v>96</v>
      </c>
      <c r="C2796" s="3" t="s">
        <v>168</v>
      </c>
      <c r="D2796" s="3" t="s">
        <v>806</v>
      </c>
      <c r="E2796" s="1">
        <v>2000</v>
      </c>
    </row>
    <row r="2797" spans="1:5" ht="15.75" customHeight="1" x14ac:dyDescent="0.2">
      <c r="A2797" s="5" t="s">
        <v>674</v>
      </c>
      <c r="B2797" s="2" t="s">
        <v>96</v>
      </c>
      <c r="C2797" s="3" t="s">
        <v>171</v>
      </c>
      <c r="D2797" s="3" t="s">
        <v>762</v>
      </c>
      <c r="E2797" s="1">
        <v>2000</v>
      </c>
    </row>
    <row r="2798" spans="1:5" ht="15.75" customHeight="1" x14ac:dyDescent="0.2">
      <c r="A2798" s="1" t="s">
        <v>688</v>
      </c>
      <c r="B2798" s="2" t="s">
        <v>96</v>
      </c>
      <c r="C2798" s="3" t="s">
        <v>173</v>
      </c>
      <c r="D2798" s="3" t="s">
        <v>986</v>
      </c>
      <c r="E2798" s="1">
        <v>2000</v>
      </c>
    </row>
    <row r="2799" spans="1:5" ht="15.75" customHeight="1" x14ac:dyDescent="0.2">
      <c r="A2799" s="5" t="s">
        <v>674</v>
      </c>
      <c r="B2799" s="2" t="s">
        <v>96</v>
      </c>
      <c r="C2799" s="3" t="s">
        <v>174</v>
      </c>
      <c r="D2799" s="3" t="s">
        <v>887</v>
      </c>
      <c r="E2799" s="1">
        <v>2000</v>
      </c>
    </row>
    <row r="2800" spans="1:5" ht="15.75" customHeight="1" x14ac:dyDescent="0.2">
      <c r="A2800" s="5" t="s">
        <v>674</v>
      </c>
      <c r="B2800" s="2" t="s">
        <v>96</v>
      </c>
      <c r="C2800" s="3" t="s">
        <v>177</v>
      </c>
      <c r="D2800" s="3" t="s">
        <v>850</v>
      </c>
      <c r="E2800" s="1">
        <v>2000</v>
      </c>
    </row>
    <row r="2801" spans="1:5" ht="15.75" customHeight="1" x14ac:dyDescent="0.2">
      <c r="A2801" s="1" t="s">
        <v>686</v>
      </c>
      <c r="B2801" s="2" t="s">
        <v>96</v>
      </c>
      <c r="C2801" s="3" t="s">
        <v>192</v>
      </c>
      <c r="D2801" s="3" t="s">
        <v>944</v>
      </c>
      <c r="E2801" s="1">
        <v>2000</v>
      </c>
    </row>
    <row r="2802" spans="1:5" ht="15.75" customHeight="1" x14ac:dyDescent="0.2">
      <c r="A2802" s="1" t="s">
        <v>688</v>
      </c>
      <c r="B2802" s="2" t="s">
        <v>96</v>
      </c>
      <c r="C2802" s="3" t="s">
        <v>203</v>
      </c>
      <c r="D2802" s="3" t="s">
        <v>1217</v>
      </c>
      <c r="E2802" s="1">
        <v>2000</v>
      </c>
    </row>
    <row r="2803" spans="1:5" ht="15.75" customHeight="1" x14ac:dyDescent="0.2">
      <c r="A2803" s="5" t="s">
        <v>674</v>
      </c>
      <c r="B2803" s="2" t="s">
        <v>96</v>
      </c>
      <c r="C2803" s="3" t="s">
        <v>206</v>
      </c>
      <c r="D2803" s="3" t="s">
        <v>833</v>
      </c>
      <c r="E2803" s="1">
        <v>2000</v>
      </c>
    </row>
    <row r="2804" spans="1:5" ht="15.75" customHeight="1" x14ac:dyDescent="0.2">
      <c r="A2804" s="1" t="s">
        <v>686</v>
      </c>
      <c r="B2804" s="2" t="s">
        <v>96</v>
      </c>
      <c r="C2804" s="3" t="s">
        <v>207</v>
      </c>
      <c r="D2804" s="3" t="s">
        <v>637</v>
      </c>
      <c r="E2804" s="1">
        <v>2000</v>
      </c>
    </row>
    <row r="2805" spans="1:5" ht="15.75" customHeight="1" x14ac:dyDescent="0.2">
      <c r="A2805" s="1" t="s">
        <v>686</v>
      </c>
      <c r="B2805" s="2" t="s">
        <v>96</v>
      </c>
      <c r="C2805" s="3" t="s">
        <v>208</v>
      </c>
      <c r="D2805" s="3" t="s">
        <v>693</v>
      </c>
      <c r="E2805" s="1">
        <v>2000</v>
      </c>
    </row>
    <row r="2806" spans="1:5" ht="15.75" customHeight="1" x14ac:dyDescent="0.2">
      <c r="A2806" s="1" t="s">
        <v>686</v>
      </c>
      <c r="B2806" s="2" t="s">
        <v>96</v>
      </c>
      <c r="C2806" s="3" t="s">
        <v>212</v>
      </c>
      <c r="D2806" s="3" t="s">
        <v>876</v>
      </c>
      <c r="E2806" s="1">
        <v>2000</v>
      </c>
    </row>
    <row r="2807" spans="1:5" ht="15.75" customHeight="1" x14ac:dyDescent="0.2">
      <c r="A2807" s="1" t="s">
        <v>688</v>
      </c>
      <c r="B2807" s="2" t="s">
        <v>96</v>
      </c>
      <c r="C2807" s="3" t="s">
        <v>214</v>
      </c>
      <c r="D2807" s="3" t="s">
        <v>1014</v>
      </c>
      <c r="E2807" s="1">
        <v>2000</v>
      </c>
    </row>
    <row r="2808" spans="1:5" ht="15.75" customHeight="1" x14ac:dyDescent="0.2">
      <c r="A2808" s="1" t="s">
        <v>686</v>
      </c>
      <c r="B2808" s="2" t="s">
        <v>96</v>
      </c>
      <c r="C2808" s="3" t="s">
        <v>218</v>
      </c>
      <c r="D2808" s="3" t="s">
        <v>1106</v>
      </c>
      <c r="E2808" s="1">
        <v>2000</v>
      </c>
    </row>
    <row r="2809" spans="1:5" ht="15.75" customHeight="1" x14ac:dyDescent="0.2">
      <c r="A2809" s="1" t="s">
        <v>688</v>
      </c>
      <c r="B2809" s="2" t="s">
        <v>96</v>
      </c>
      <c r="C2809" s="3" t="s">
        <v>228</v>
      </c>
      <c r="D2809" s="3" t="s">
        <v>1170</v>
      </c>
      <c r="E2809" s="1">
        <v>2000</v>
      </c>
    </row>
    <row r="2810" spans="1:5" ht="15.75" customHeight="1" x14ac:dyDescent="0.2">
      <c r="A2810" s="5" t="s">
        <v>674</v>
      </c>
      <c r="B2810" s="2" t="s">
        <v>96</v>
      </c>
      <c r="C2810" s="3" t="s">
        <v>229</v>
      </c>
      <c r="D2810" s="3" t="s">
        <v>1227</v>
      </c>
      <c r="E2810" s="1">
        <v>2000</v>
      </c>
    </row>
    <row r="2811" spans="1:5" ht="15.75" customHeight="1" x14ac:dyDescent="0.2">
      <c r="A2811" s="5" t="s">
        <v>674</v>
      </c>
      <c r="B2811" s="2" t="s">
        <v>96</v>
      </c>
      <c r="C2811" s="3" t="s">
        <v>230</v>
      </c>
      <c r="D2811" s="3" t="s">
        <v>1254</v>
      </c>
      <c r="E2811" s="1">
        <v>2000</v>
      </c>
    </row>
    <row r="2812" spans="1:5" ht="15.75" customHeight="1" x14ac:dyDescent="0.2">
      <c r="A2812" s="5" t="s">
        <v>674</v>
      </c>
      <c r="B2812" s="2" t="s">
        <v>96</v>
      </c>
      <c r="C2812" s="3" t="s">
        <v>234</v>
      </c>
      <c r="D2812" s="3" t="s">
        <v>790</v>
      </c>
      <c r="E2812" s="1">
        <v>2000</v>
      </c>
    </row>
    <row r="2813" spans="1:5" ht="15.75" customHeight="1" x14ac:dyDescent="0.2">
      <c r="A2813" s="5" t="s">
        <v>674</v>
      </c>
      <c r="B2813" s="2" t="s">
        <v>96</v>
      </c>
      <c r="C2813" s="3" t="s">
        <v>235</v>
      </c>
      <c r="D2813" s="3" t="s">
        <v>916</v>
      </c>
      <c r="E2813" s="1">
        <v>2000</v>
      </c>
    </row>
    <row r="2814" spans="1:5" ht="15.75" customHeight="1" x14ac:dyDescent="0.2">
      <c r="A2814" s="5" t="s">
        <v>674</v>
      </c>
      <c r="B2814" s="2" t="s">
        <v>96</v>
      </c>
      <c r="C2814" s="3" t="s">
        <v>236</v>
      </c>
      <c r="D2814" s="3" t="s">
        <v>1084</v>
      </c>
      <c r="E2814" s="1">
        <v>2000</v>
      </c>
    </row>
    <row r="2815" spans="1:5" ht="15.75" customHeight="1" x14ac:dyDescent="0.2">
      <c r="A2815" s="1" t="s">
        <v>686</v>
      </c>
      <c r="B2815" s="2" t="s">
        <v>96</v>
      </c>
      <c r="C2815" s="3" t="s">
        <v>239</v>
      </c>
      <c r="D2815" s="3" t="s">
        <v>637</v>
      </c>
      <c r="E2815" s="1">
        <v>2000</v>
      </c>
    </row>
    <row r="2816" spans="1:5" ht="15.75" customHeight="1" x14ac:dyDescent="0.2">
      <c r="A2816" s="5" t="s">
        <v>674</v>
      </c>
      <c r="B2816" s="2" t="s">
        <v>96</v>
      </c>
      <c r="C2816" s="3" t="s">
        <v>240</v>
      </c>
      <c r="D2816" s="3" t="s">
        <v>1349</v>
      </c>
      <c r="E2816" s="1">
        <v>2000</v>
      </c>
    </row>
    <row r="2817" spans="1:5" ht="15.75" customHeight="1" x14ac:dyDescent="0.2">
      <c r="A2817" s="5" t="s">
        <v>674</v>
      </c>
      <c r="B2817" s="2" t="s">
        <v>96</v>
      </c>
      <c r="C2817" s="3" t="s">
        <v>241</v>
      </c>
      <c r="D2817" s="3" t="s">
        <v>1035</v>
      </c>
      <c r="E2817" s="1">
        <v>2000</v>
      </c>
    </row>
    <row r="2818" spans="1:5" ht="15.75" customHeight="1" x14ac:dyDescent="0.2">
      <c r="A2818" s="1" t="s">
        <v>772</v>
      </c>
      <c r="B2818" s="2" t="s">
        <v>96</v>
      </c>
      <c r="C2818" s="3" t="s">
        <v>245</v>
      </c>
      <c r="D2818" s="3" t="s">
        <v>771</v>
      </c>
      <c r="E2818" s="1">
        <v>2000</v>
      </c>
    </row>
    <row r="2819" spans="1:5" ht="15.75" customHeight="1" x14ac:dyDescent="0.2">
      <c r="A2819" s="5" t="s">
        <v>674</v>
      </c>
      <c r="B2819" s="2" t="s">
        <v>96</v>
      </c>
      <c r="C2819" s="3" t="s">
        <v>262</v>
      </c>
      <c r="D2819" s="3" t="s">
        <v>938</v>
      </c>
      <c r="E2819" s="1">
        <v>2000</v>
      </c>
    </row>
    <row r="2820" spans="1:5" ht="15.75" customHeight="1" x14ac:dyDescent="0.2">
      <c r="A2820" s="1" t="s">
        <v>686</v>
      </c>
      <c r="B2820" s="2" t="s">
        <v>96</v>
      </c>
      <c r="C2820" s="3" t="s">
        <v>265</v>
      </c>
      <c r="D2820" s="3" t="s">
        <v>1279</v>
      </c>
      <c r="E2820" s="1">
        <v>2000</v>
      </c>
    </row>
    <row r="2821" spans="1:5" ht="15.75" customHeight="1" x14ac:dyDescent="0.2">
      <c r="A2821" s="5" t="s">
        <v>674</v>
      </c>
      <c r="B2821" s="2" t="s">
        <v>96</v>
      </c>
      <c r="C2821" s="3" t="s">
        <v>274</v>
      </c>
      <c r="D2821" s="3" t="s">
        <v>923</v>
      </c>
      <c r="E2821" s="1">
        <v>2000</v>
      </c>
    </row>
    <row r="2822" spans="1:5" ht="15.75" customHeight="1" x14ac:dyDescent="0.2">
      <c r="A2822" s="5" t="s">
        <v>674</v>
      </c>
      <c r="B2822" s="2" t="s">
        <v>96</v>
      </c>
      <c r="C2822" s="3" t="s">
        <v>275</v>
      </c>
      <c r="D2822" s="3" t="s">
        <v>1139</v>
      </c>
      <c r="E2822" s="1">
        <v>2000</v>
      </c>
    </row>
    <row r="2823" spans="1:5" ht="15.75" customHeight="1" x14ac:dyDescent="0.2">
      <c r="A2823" s="5" t="s">
        <v>674</v>
      </c>
      <c r="B2823" s="2" t="s">
        <v>96</v>
      </c>
      <c r="C2823" s="3" t="s">
        <v>277</v>
      </c>
      <c r="D2823" s="3" t="s">
        <v>991</v>
      </c>
      <c r="E2823" s="1">
        <v>2000</v>
      </c>
    </row>
    <row r="2824" spans="1:5" ht="15.75" customHeight="1" x14ac:dyDescent="0.2">
      <c r="A2824" s="1" t="s">
        <v>686</v>
      </c>
      <c r="B2824" s="2" t="s">
        <v>96</v>
      </c>
      <c r="C2824" s="3" t="s">
        <v>278</v>
      </c>
      <c r="D2824" s="3" t="s">
        <v>1005</v>
      </c>
      <c r="E2824" s="1">
        <v>2000</v>
      </c>
    </row>
    <row r="2825" spans="1:5" ht="15.75" customHeight="1" x14ac:dyDescent="0.2">
      <c r="A2825" s="5" t="s">
        <v>674</v>
      </c>
      <c r="B2825" s="2" t="s">
        <v>96</v>
      </c>
      <c r="C2825" s="3" t="s">
        <v>279</v>
      </c>
      <c r="D2825" s="3" t="s">
        <v>885</v>
      </c>
      <c r="E2825" s="1">
        <v>2000</v>
      </c>
    </row>
    <row r="2826" spans="1:5" ht="15.75" customHeight="1" x14ac:dyDescent="0.2">
      <c r="A2826" s="1" t="s">
        <v>686</v>
      </c>
      <c r="B2826" s="2" t="s">
        <v>96</v>
      </c>
      <c r="C2826" s="3" t="s">
        <v>280</v>
      </c>
      <c r="D2826" s="3" t="s">
        <v>969</v>
      </c>
      <c r="E2826" s="1">
        <v>2000</v>
      </c>
    </row>
    <row r="2827" spans="1:5" ht="15.75" customHeight="1" x14ac:dyDescent="0.2">
      <c r="A2827" s="5" t="s">
        <v>674</v>
      </c>
      <c r="B2827" s="2" t="s">
        <v>96</v>
      </c>
      <c r="C2827" s="3" t="s">
        <v>43</v>
      </c>
      <c r="D2827" s="3" t="s">
        <v>728</v>
      </c>
      <c r="E2827" s="1">
        <v>2000</v>
      </c>
    </row>
    <row r="2828" spans="1:5" ht="15.75" customHeight="1" x14ac:dyDescent="0.2">
      <c r="A2828" s="1" t="s">
        <v>686</v>
      </c>
      <c r="B2828" s="2" t="s">
        <v>96</v>
      </c>
      <c r="C2828" s="3" t="s">
        <v>290</v>
      </c>
      <c r="D2828" s="3" t="s">
        <v>661</v>
      </c>
      <c r="E2828" s="1">
        <v>2000</v>
      </c>
    </row>
    <row r="2829" spans="1:5" ht="15.75" customHeight="1" x14ac:dyDescent="0.2">
      <c r="A2829" s="1" t="s">
        <v>686</v>
      </c>
      <c r="B2829" s="2" t="s">
        <v>96</v>
      </c>
      <c r="C2829" s="3" t="s">
        <v>294</v>
      </c>
      <c r="D2829" s="3" t="s">
        <v>1332</v>
      </c>
      <c r="E2829" s="1">
        <v>2000</v>
      </c>
    </row>
    <row r="2830" spans="1:5" ht="15.75" customHeight="1" x14ac:dyDescent="0.2">
      <c r="A2830" s="1" t="s">
        <v>686</v>
      </c>
      <c r="B2830" s="2" t="s">
        <v>96</v>
      </c>
      <c r="C2830" s="3" t="s">
        <v>295</v>
      </c>
      <c r="D2830" s="3" t="s">
        <v>799</v>
      </c>
      <c r="E2830" s="1">
        <v>2000</v>
      </c>
    </row>
    <row r="2831" spans="1:5" ht="15.75" customHeight="1" x14ac:dyDescent="0.2">
      <c r="A2831" s="1" t="s">
        <v>686</v>
      </c>
      <c r="B2831" s="2" t="s">
        <v>96</v>
      </c>
      <c r="C2831" s="3" t="s">
        <v>297</v>
      </c>
      <c r="D2831" s="3" t="s">
        <v>895</v>
      </c>
      <c r="E2831" s="1">
        <v>2000</v>
      </c>
    </row>
    <row r="2832" spans="1:5" ht="15.75" customHeight="1" x14ac:dyDescent="0.2">
      <c r="A2832" s="5" t="s">
        <v>674</v>
      </c>
      <c r="B2832" s="2" t="s">
        <v>96</v>
      </c>
      <c r="C2832" s="3" t="s">
        <v>300</v>
      </c>
      <c r="D2832" s="3" t="s">
        <v>994</v>
      </c>
      <c r="E2832" s="1">
        <v>2000</v>
      </c>
    </row>
    <row r="2833" spans="1:5" ht="15.75" customHeight="1" x14ac:dyDescent="0.2">
      <c r="A2833" s="1" t="s">
        <v>686</v>
      </c>
      <c r="B2833" s="2" t="s">
        <v>96</v>
      </c>
      <c r="C2833" s="3" t="s">
        <v>314</v>
      </c>
      <c r="D2833" s="3" t="s">
        <v>963</v>
      </c>
      <c r="E2833" s="1">
        <v>2000</v>
      </c>
    </row>
    <row r="2834" spans="1:5" ht="15.75" customHeight="1" x14ac:dyDescent="0.2">
      <c r="A2834" s="5" t="s">
        <v>674</v>
      </c>
      <c r="B2834" s="2" t="s">
        <v>96</v>
      </c>
      <c r="C2834" s="3" t="s">
        <v>318</v>
      </c>
      <c r="D2834" s="3" t="s">
        <v>1142</v>
      </c>
      <c r="E2834" s="1">
        <v>2000</v>
      </c>
    </row>
    <row r="2835" spans="1:5" ht="15.75" customHeight="1" x14ac:dyDescent="0.2">
      <c r="A2835" s="1" t="s">
        <v>686</v>
      </c>
      <c r="B2835" s="2" t="s">
        <v>96</v>
      </c>
      <c r="C2835" s="3" t="s">
        <v>321</v>
      </c>
      <c r="D2835" s="3" t="s">
        <v>820</v>
      </c>
      <c r="E2835" s="1">
        <v>2000</v>
      </c>
    </row>
    <row r="2836" spans="1:5" ht="15.75" customHeight="1" x14ac:dyDescent="0.2">
      <c r="A2836" s="5" t="s">
        <v>674</v>
      </c>
      <c r="B2836" s="2" t="s">
        <v>96</v>
      </c>
      <c r="C2836" s="3" t="s">
        <v>325</v>
      </c>
      <c r="D2836" s="3" t="s">
        <v>753</v>
      </c>
      <c r="E2836" s="1">
        <v>2000</v>
      </c>
    </row>
    <row r="2837" spans="1:5" ht="15.75" customHeight="1" x14ac:dyDescent="0.2">
      <c r="A2837" s="5" t="s">
        <v>674</v>
      </c>
      <c r="B2837" s="2" t="s">
        <v>96</v>
      </c>
      <c r="C2837" s="3" t="s">
        <v>328</v>
      </c>
      <c r="D2837" s="3" t="s">
        <v>830</v>
      </c>
      <c r="E2837" s="1">
        <v>2000</v>
      </c>
    </row>
    <row r="2838" spans="1:5" ht="15.75" customHeight="1" x14ac:dyDescent="0.2">
      <c r="A2838" s="5" t="s">
        <v>674</v>
      </c>
      <c r="B2838" s="2" t="s">
        <v>96</v>
      </c>
      <c r="C2838" s="3" t="s">
        <v>330</v>
      </c>
      <c r="D2838" s="3" t="s">
        <v>1313</v>
      </c>
      <c r="E2838" s="1">
        <v>2000</v>
      </c>
    </row>
    <row r="2839" spans="1:5" ht="15.75" customHeight="1" x14ac:dyDescent="0.2">
      <c r="A2839" s="5" t="s">
        <v>674</v>
      </c>
      <c r="B2839" s="2" t="s">
        <v>96</v>
      </c>
      <c r="C2839" s="3" t="s">
        <v>342</v>
      </c>
      <c r="D2839" s="3" t="s">
        <v>1157</v>
      </c>
      <c r="E2839" s="1">
        <v>2000</v>
      </c>
    </row>
    <row r="2840" spans="1:5" ht="15.75" customHeight="1" x14ac:dyDescent="0.2">
      <c r="A2840" s="5" t="s">
        <v>674</v>
      </c>
      <c r="B2840" s="2" t="s">
        <v>96</v>
      </c>
      <c r="C2840" s="3" t="s">
        <v>348</v>
      </c>
      <c r="D2840" s="3" t="s">
        <v>936</v>
      </c>
      <c r="E2840" s="1">
        <v>2000</v>
      </c>
    </row>
    <row r="2841" spans="1:5" ht="15.75" customHeight="1" x14ac:dyDescent="0.2">
      <c r="A2841" s="5" t="s">
        <v>674</v>
      </c>
      <c r="B2841" s="2" t="s">
        <v>96</v>
      </c>
      <c r="C2841" s="3" t="s">
        <v>355</v>
      </c>
      <c r="D2841" s="3" t="s">
        <v>732</v>
      </c>
      <c r="E2841" s="1">
        <v>2000</v>
      </c>
    </row>
    <row r="2842" spans="1:5" ht="15.75" customHeight="1" x14ac:dyDescent="0.2">
      <c r="A2842" s="1" t="s">
        <v>686</v>
      </c>
      <c r="B2842" s="2" t="s">
        <v>96</v>
      </c>
      <c r="C2842" s="3" t="s">
        <v>361</v>
      </c>
      <c r="D2842" s="3" t="s">
        <v>1350</v>
      </c>
      <c r="E2842" s="1">
        <v>2000</v>
      </c>
    </row>
    <row r="2843" spans="1:5" ht="15.75" customHeight="1" x14ac:dyDescent="0.2">
      <c r="A2843" s="1" t="s">
        <v>686</v>
      </c>
      <c r="B2843" s="2" t="s">
        <v>96</v>
      </c>
      <c r="C2843" s="3" t="s">
        <v>59</v>
      </c>
      <c r="D2843" s="3" t="s">
        <v>841</v>
      </c>
      <c r="E2843" s="1">
        <v>2000</v>
      </c>
    </row>
    <row r="2844" spans="1:5" ht="15.75" customHeight="1" x14ac:dyDescent="0.2">
      <c r="A2844" s="5" t="s">
        <v>674</v>
      </c>
      <c r="B2844" s="2" t="s">
        <v>96</v>
      </c>
      <c r="C2844" s="3" t="s">
        <v>367</v>
      </c>
      <c r="D2844" s="3" t="s">
        <v>744</v>
      </c>
      <c r="E2844" s="1">
        <v>2000</v>
      </c>
    </row>
    <row r="2845" spans="1:5" ht="15.75" customHeight="1" x14ac:dyDescent="0.2">
      <c r="A2845" s="1" t="s">
        <v>686</v>
      </c>
      <c r="B2845" s="2" t="s">
        <v>96</v>
      </c>
      <c r="C2845" s="3" t="s">
        <v>368</v>
      </c>
      <c r="D2845" s="3" t="s">
        <v>637</v>
      </c>
      <c r="E2845" s="1">
        <v>2000</v>
      </c>
    </row>
    <row r="2846" spans="1:5" ht="15.75" customHeight="1" x14ac:dyDescent="0.2">
      <c r="A2846" s="1" t="s">
        <v>686</v>
      </c>
      <c r="B2846" s="2" t="s">
        <v>96</v>
      </c>
      <c r="C2846" s="3" t="s">
        <v>374</v>
      </c>
      <c r="D2846" s="3" t="s">
        <v>890</v>
      </c>
      <c r="E2846" s="1">
        <v>2000</v>
      </c>
    </row>
    <row r="2847" spans="1:5" ht="15.75" customHeight="1" x14ac:dyDescent="0.2">
      <c r="A2847" s="5" t="s">
        <v>674</v>
      </c>
      <c r="B2847" s="2" t="s">
        <v>96</v>
      </c>
      <c r="C2847" s="3" t="s">
        <v>375</v>
      </c>
      <c r="D2847" s="3" t="s">
        <v>871</v>
      </c>
      <c r="E2847" s="1">
        <v>2000</v>
      </c>
    </row>
    <row r="2848" spans="1:5" ht="15.75" customHeight="1" x14ac:dyDescent="0.2">
      <c r="A2848" s="1" t="s">
        <v>688</v>
      </c>
      <c r="B2848" s="2" t="s">
        <v>96</v>
      </c>
      <c r="C2848" s="3" t="s">
        <v>385</v>
      </c>
      <c r="D2848" s="3" t="s">
        <v>909</v>
      </c>
      <c r="E2848" s="1">
        <v>2000</v>
      </c>
    </row>
    <row r="2849" spans="1:5" ht="15.75" customHeight="1" x14ac:dyDescent="0.2">
      <c r="A2849" s="1" t="s">
        <v>686</v>
      </c>
      <c r="B2849" s="2" t="s">
        <v>96</v>
      </c>
      <c r="C2849" s="3" t="s">
        <v>386</v>
      </c>
      <c r="D2849" s="3" t="s">
        <v>919</v>
      </c>
      <c r="E2849" s="1">
        <v>2000</v>
      </c>
    </row>
    <row r="2850" spans="1:5" ht="15.75" customHeight="1" x14ac:dyDescent="0.2">
      <c r="A2850" s="5" t="s">
        <v>674</v>
      </c>
      <c r="B2850" s="2" t="s">
        <v>96</v>
      </c>
      <c r="C2850" s="3" t="s">
        <v>387</v>
      </c>
      <c r="D2850" s="3" t="s">
        <v>973</v>
      </c>
      <c r="E2850" s="1">
        <v>2000</v>
      </c>
    </row>
    <row r="2851" spans="1:5" ht="15.75" customHeight="1" x14ac:dyDescent="0.2">
      <c r="A2851" s="1" t="s">
        <v>686</v>
      </c>
      <c r="B2851" s="2" t="s">
        <v>96</v>
      </c>
      <c r="C2851" s="3" t="s">
        <v>389</v>
      </c>
      <c r="D2851" s="3" t="s">
        <v>988</v>
      </c>
      <c r="E2851" s="1">
        <v>2000</v>
      </c>
    </row>
    <row r="2852" spans="1:5" ht="15.75" customHeight="1" x14ac:dyDescent="0.2">
      <c r="A2852" s="5" t="s">
        <v>674</v>
      </c>
      <c r="B2852" s="2" t="s">
        <v>96</v>
      </c>
      <c r="C2852" s="3" t="s">
        <v>390</v>
      </c>
      <c r="D2852" s="3" t="s">
        <v>936</v>
      </c>
      <c r="E2852" s="1">
        <v>2000</v>
      </c>
    </row>
    <row r="2853" spans="1:5" ht="15.75" customHeight="1" x14ac:dyDescent="0.2">
      <c r="A2853" s="5" t="s">
        <v>674</v>
      </c>
      <c r="B2853" s="2" t="s">
        <v>96</v>
      </c>
      <c r="C2853" s="3" t="s">
        <v>395</v>
      </c>
      <c r="D2853" s="3" t="s">
        <v>1292</v>
      </c>
      <c r="E2853" s="1">
        <v>2000</v>
      </c>
    </row>
    <row r="2854" spans="1:5" ht="15.75" customHeight="1" x14ac:dyDescent="0.2">
      <c r="A2854" s="1" t="s">
        <v>686</v>
      </c>
      <c r="B2854" s="2" t="s">
        <v>96</v>
      </c>
      <c r="C2854" s="3" t="s">
        <v>414</v>
      </c>
      <c r="D2854" s="3" t="s">
        <v>637</v>
      </c>
      <c r="E2854" s="1">
        <v>2000</v>
      </c>
    </row>
    <row r="2855" spans="1:5" ht="15.75" customHeight="1" x14ac:dyDescent="0.2">
      <c r="A2855" s="5" t="s">
        <v>674</v>
      </c>
      <c r="B2855" s="2" t="s">
        <v>96</v>
      </c>
      <c r="C2855" s="3" t="s">
        <v>417</v>
      </c>
      <c r="D2855" s="3" t="s">
        <v>673</v>
      </c>
      <c r="E2855" s="1">
        <v>2000</v>
      </c>
    </row>
    <row r="2856" spans="1:5" ht="15.75" customHeight="1" x14ac:dyDescent="0.2">
      <c r="A2856" s="5" t="s">
        <v>674</v>
      </c>
      <c r="B2856" s="2" t="s">
        <v>96</v>
      </c>
      <c r="C2856" s="3" t="s">
        <v>421</v>
      </c>
      <c r="D2856" s="3" t="s">
        <v>1096</v>
      </c>
      <c r="E2856" s="1">
        <v>2000</v>
      </c>
    </row>
    <row r="2857" spans="1:5" ht="15.75" customHeight="1" x14ac:dyDescent="0.2">
      <c r="A2857" s="5" t="s">
        <v>674</v>
      </c>
      <c r="B2857" s="2" t="s">
        <v>96</v>
      </c>
      <c r="C2857" s="3" t="s">
        <v>425</v>
      </c>
      <c r="D2857" s="3" t="s">
        <v>855</v>
      </c>
      <c r="E2857" s="1">
        <v>2000</v>
      </c>
    </row>
    <row r="2858" spans="1:5" ht="15.75" customHeight="1" x14ac:dyDescent="0.2">
      <c r="A2858" s="5" t="s">
        <v>674</v>
      </c>
      <c r="B2858" s="2" t="s">
        <v>96</v>
      </c>
      <c r="C2858" s="3" t="s">
        <v>427</v>
      </c>
      <c r="D2858" s="3" t="s">
        <v>1213</v>
      </c>
      <c r="E2858" s="1">
        <v>2000</v>
      </c>
    </row>
    <row r="2859" spans="1:5" ht="15.75" customHeight="1" x14ac:dyDescent="0.2">
      <c r="A2859" s="5" t="s">
        <v>674</v>
      </c>
      <c r="B2859" s="2" t="s">
        <v>96</v>
      </c>
      <c r="C2859" s="3" t="s">
        <v>428</v>
      </c>
      <c r="D2859" s="3" t="s">
        <v>1165</v>
      </c>
      <c r="E2859" s="1">
        <v>2000</v>
      </c>
    </row>
    <row r="2860" spans="1:5" ht="15.75" customHeight="1" x14ac:dyDescent="0.2">
      <c r="A2860" s="1" t="s">
        <v>772</v>
      </c>
      <c r="B2860" s="2" t="s">
        <v>96</v>
      </c>
      <c r="C2860" s="3" t="s">
        <v>437</v>
      </c>
      <c r="D2860" s="3" t="s">
        <v>1293</v>
      </c>
      <c r="E2860" s="1">
        <v>2000</v>
      </c>
    </row>
    <row r="2861" spans="1:5" ht="15.75" customHeight="1" x14ac:dyDescent="0.2">
      <c r="A2861" s="1" t="s">
        <v>686</v>
      </c>
      <c r="B2861" s="2" t="s">
        <v>96</v>
      </c>
      <c r="C2861" s="3" t="s">
        <v>440</v>
      </c>
      <c r="D2861" s="3" t="s">
        <v>1017</v>
      </c>
      <c r="E2861" s="1">
        <v>2000</v>
      </c>
    </row>
    <row r="2862" spans="1:5" ht="15.75" customHeight="1" x14ac:dyDescent="0.2">
      <c r="A2862" s="1" t="s">
        <v>686</v>
      </c>
      <c r="B2862" s="2" t="s">
        <v>96</v>
      </c>
      <c r="C2862" s="3" t="s">
        <v>441</v>
      </c>
      <c r="D2862" s="3" t="s">
        <v>944</v>
      </c>
      <c r="E2862" s="1">
        <v>2000</v>
      </c>
    </row>
    <row r="2863" spans="1:5" ht="15.75" customHeight="1" x14ac:dyDescent="0.2">
      <c r="A2863" s="5" t="s">
        <v>674</v>
      </c>
      <c r="B2863" s="2" t="s">
        <v>96</v>
      </c>
      <c r="C2863" s="3" t="s">
        <v>445</v>
      </c>
      <c r="D2863" s="3" t="s">
        <v>1354</v>
      </c>
      <c r="E2863" s="1">
        <v>2000</v>
      </c>
    </row>
    <row r="2864" spans="1:5" ht="15.75" customHeight="1" x14ac:dyDescent="0.2">
      <c r="A2864" s="5" t="s">
        <v>674</v>
      </c>
      <c r="B2864" s="2" t="s">
        <v>96</v>
      </c>
      <c r="C2864" s="3" t="s">
        <v>446</v>
      </c>
      <c r="D2864" s="3" t="s">
        <v>1169</v>
      </c>
      <c r="E2864" s="1">
        <v>2000</v>
      </c>
    </row>
    <row r="2865" spans="1:5" ht="15.75" customHeight="1" x14ac:dyDescent="0.2">
      <c r="A2865" s="5" t="s">
        <v>674</v>
      </c>
      <c r="B2865" s="2" t="s">
        <v>96</v>
      </c>
      <c r="C2865" s="3" t="s">
        <v>447</v>
      </c>
      <c r="D2865" s="3" t="s">
        <v>1184</v>
      </c>
      <c r="E2865" s="1">
        <v>2000</v>
      </c>
    </row>
    <row r="2866" spans="1:5" ht="15.75" customHeight="1" x14ac:dyDescent="0.2">
      <c r="A2866" s="1" t="s">
        <v>686</v>
      </c>
      <c r="B2866" s="2" t="s">
        <v>96</v>
      </c>
      <c r="C2866" s="3" t="s">
        <v>452</v>
      </c>
      <c r="D2866" s="3" t="s">
        <v>870</v>
      </c>
      <c r="E2866" s="1">
        <v>2000</v>
      </c>
    </row>
    <row r="2867" spans="1:5" ht="15.75" customHeight="1" x14ac:dyDescent="0.2">
      <c r="A2867" s="5" t="s">
        <v>674</v>
      </c>
      <c r="B2867" s="2" t="s">
        <v>96</v>
      </c>
      <c r="C2867" s="3" t="s">
        <v>455</v>
      </c>
      <c r="D2867" s="3" t="s">
        <v>1123</v>
      </c>
      <c r="E2867" s="1">
        <v>2000</v>
      </c>
    </row>
    <row r="2868" spans="1:5" ht="15.75" customHeight="1" x14ac:dyDescent="0.2">
      <c r="A2868" s="1" t="s">
        <v>686</v>
      </c>
      <c r="B2868" s="2" t="s">
        <v>96</v>
      </c>
      <c r="C2868" s="3" t="s">
        <v>464</v>
      </c>
      <c r="D2868" s="3" t="s">
        <v>1289</v>
      </c>
      <c r="E2868" s="1">
        <v>2000</v>
      </c>
    </row>
    <row r="2869" spans="1:5" ht="15.75" customHeight="1" x14ac:dyDescent="0.2">
      <c r="A2869" s="5" t="s">
        <v>674</v>
      </c>
      <c r="B2869" s="2" t="s">
        <v>96</v>
      </c>
      <c r="C2869" s="3" t="s">
        <v>482</v>
      </c>
      <c r="D2869" s="3" t="s">
        <v>1275</v>
      </c>
      <c r="E2869" s="1">
        <v>2000</v>
      </c>
    </row>
    <row r="2870" spans="1:5" ht="15.75" customHeight="1" x14ac:dyDescent="0.2">
      <c r="A2870" s="1" t="s">
        <v>772</v>
      </c>
      <c r="B2870" s="2" t="s">
        <v>96</v>
      </c>
      <c r="C2870" s="3" t="s">
        <v>491</v>
      </c>
      <c r="D2870" s="3" t="s">
        <v>866</v>
      </c>
      <c r="E2870" s="1">
        <v>2000</v>
      </c>
    </row>
    <row r="2871" spans="1:5" ht="15.75" customHeight="1" x14ac:dyDescent="0.2">
      <c r="A2871" s="5" t="s">
        <v>674</v>
      </c>
      <c r="B2871" s="2" t="s">
        <v>96</v>
      </c>
      <c r="C2871" s="3" t="s">
        <v>506</v>
      </c>
      <c r="D2871" s="3" t="s">
        <v>985</v>
      </c>
      <c r="E2871" s="1">
        <v>2000</v>
      </c>
    </row>
    <row r="2872" spans="1:5" ht="15.75" customHeight="1" x14ac:dyDescent="0.2">
      <c r="A2872" s="5" t="s">
        <v>674</v>
      </c>
      <c r="B2872" s="2" t="s">
        <v>96</v>
      </c>
      <c r="C2872" s="3" t="s">
        <v>507</v>
      </c>
      <c r="D2872" s="3" t="s">
        <v>1185</v>
      </c>
      <c r="E2872" s="1">
        <v>2000</v>
      </c>
    </row>
    <row r="2873" spans="1:5" ht="15.75" customHeight="1" x14ac:dyDescent="0.2">
      <c r="A2873" s="1" t="s">
        <v>686</v>
      </c>
      <c r="B2873" s="2" t="s">
        <v>96</v>
      </c>
      <c r="C2873" s="3" t="s">
        <v>513</v>
      </c>
      <c r="D2873" s="3" t="s">
        <v>1145</v>
      </c>
      <c r="E2873" s="1">
        <v>2000</v>
      </c>
    </row>
    <row r="2874" spans="1:5" ht="15.75" customHeight="1" x14ac:dyDescent="0.2">
      <c r="A2874" s="5" t="s">
        <v>674</v>
      </c>
      <c r="B2874" s="2" t="s">
        <v>96</v>
      </c>
      <c r="C2874" s="3" t="s">
        <v>514</v>
      </c>
      <c r="D2874" s="3" t="s">
        <v>998</v>
      </c>
      <c r="E2874" s="1">
        <v>2000</v>
      </c>
    </row>
    <row r="2875" spans="1:5" ht="15.75" customHeight="1" x14ac:dyDescent="0.2">
      <c r="A2875" s="5" t="s">
        <v>674</v>
      </c>
      <c r="B2875" s="2" t="s">
        <v>96</v>
      </c>
      <c r="C2875" s="3" t="s">
        <v>518</v>
      </c>
      <c r="D2875" s="3" t="s">
        <v>1230</v>
      </c>
      <c r="E2875" s="1">
        <v>2000</v>
      </c>
    </row>
    <row r="2876" spans="1:5" ht="15.75" customHeight="1" x14ac:dyDescent="0.2">
      <c r="A2876" s="1" t="s">
        <v>688</v>
      </c>
      <c r="B2876" s="2" t="s">
        <v>96</v>
      </c>
      <c r="C2876" s="3" t="s">
        <v>519</v>
      </c>
      <c r="D2876" s="3" t="s">
        <v>1290</v>
      </c>
      <c r="E2876" s="1">
        <v>2000</v>
      </c>
    </row>
    <row r="2877" spans="1:5" ht="15.75" customHeight="1" x14ac:dyDescent="0.2">
      <c r="A2877" s="1" t="s">
        <v>686</v>
      </c>
      <c r="B2877" s="2" t="s">
        <v>96</v>
      </c>
      <c r="C2877" s="3" t="s">
        <v>522</v>
      </c>
      <c r="D2877" s="3" t="s">
        <v>1036</v>
      </c>
      <c r="E2877" s="1">
        <v>2000</v>
      </c>
    </row>
    <row r="2878" spans="1:5" ht="15.75" customHeight="1" x14ac:dyDescent="0.2">
      <c r="A2878" s="5" t="s">
        <v>674</v>
      </c>
      <c r="B2878" s="2" t="s">
        <v>96</v>
      </c>
      <c r="C2878" s="3" t="s">
        <v>524</v>
      </c>
      <c r="D2878" s="3" t="s">
        <v>1156</v>
      </c>
      <c r="E2878" s="1">
        <v>2000</v>
      </c>
    </row>
    <row r="2879" spans="1:5" ht="15.75" customHeight="1" x14ac:dyDescent="0.2">
      <c r="A2879" s="1" t="s">
        <v>689</v>
      </c>
      <c r="B2879" s="2" t="s">
        <v>96</v>
      </c>
      <c r="C2879" s="3" t="s">
        <v>103</v>
      </c>
      <c r="D2879" s="3" t="s">
        <v>1189</v>
      </c>
      <c r="E2879" s="1">
        <v>1999</v>
      </c>
    </row>
    <row r="2880" spans="1:5" ht="15.75" customHeight="1" x14ac:dyDescent="0.2">
      <c r="A2880" s="5" t="s">
        <v>677</v>
      </c>
      <c r="B2880" s="2" t="s">
        <v>96</v>
      </c>
      <c r="C2880" s="3" t="s">
        <v>105</v>
      </c>
      <c r="D2880" s="3" t="s">
        <v>690</v>
      </c>
      <c r="E2880" s="1">
        <v>1999</v>
      </c>
    </row>
    <row r="2881" spans="1:5" ht="15.75" customHeight="1" x14ac:dyDescent="0.2">
      <c r="A2881" s="1" t="s">
        <v>675</v>
      </c>
      <c r="B2881" s="2" t="s">
        <v>96</v>
      </c>
      <c r="C2881" s="3" t="s">
        <v>110</v>
      </c>
      <c r="D2881" s="3" t="s">
        <v>1341</v>
      </c>
      <c r="E2881" s="1">
        <v>1999</v>
      </c>
    </row>
    <row r="2882" spans="1:5" ht="15.75" customHeight="1" x14ac:dyDescent="0.2">
      <c r="A2882" s="1" t="s">
        <v>675</v>
      </c>
      <c r="B2882" s="2" t="s">
        <v>96</v>
      </c>
      <c r="C2882" s="3" t="s">
        <v>5</v>
      </c>
      <c r="D2882" s="3" t="s">
        <v>996</v>
      </c>
      <c r="E2882" s="1">
        <v>1999</v>
      </c>
    </row>
    <row r="2883" spans="1:5" ht="15.75" customHeight="1" x14ac:dyDescent="0.2">
      <c r="A2883" s="5" t="s">
        <v>677</v>
      </c>
      <c r="B2883" s="2" t="s">
        <v>96</v>
      </c>
      <c r="C2883" s="3" t="s">
        <v>113</v>
      </c>
      <c r="D2883" s="3" t="s">
        <v>1032</v>
      </c>
      <c r="E2883" s="1">
        <v>1999</v>
      </c>
    </row>
    <row r="2884" spans="1:5" ht="15.75" customHeight="1" x14ac:dyDescent="0.2">
      <c r="A2884" s="1" t="s">
        <v>675</v>
      </c>
      <c r="B2884" s="2" t="s">
        <v>96</v>
      </c>
      <c r="C2884" s="3" t="s">
        <v>118</v>
      </c>
      <c r="D2884" s="3" t="s">
        <v>786</v>
      </c>
      <c r="E2884" s="1">
        <v>1999</v>
      </c>
    </row>
    <row r="2885" spans="1:5" ht="15.75" customHeight="1" x14ac:dyDescent="0.2">
      <c r="A2885" s="1" t="s">
        <v>675</v>
      </c>
      <c r="B2885" s="2" t="s">
        <v>96</v>
      </c>
      <c r="C2885" s="3" t="s">
        <v>120</v>
      </c>
      <c r="D2885" s="3" t="s">
        <v>778</v>
      </c>
      <c r="E2885" s="1">
        <v>1999</v>
      </c>
    </row>
    <row r="2886" spans="1:5" ht="15.75" customHeight="1" x14ac:dyDescent="0.2">
      <c r="A2886" s="1" t="s">
        <v>675</v>
      </c>
      <c r="B2886" s="2" t="s">
        <v>96</v>
      </c>
      <c r="C2886" s="3" t="s">
        <v>125</v>
      </c>
      <c r="D2886" s="3" t="s">
        <v>1351</v>
      </c>
      <c r="E2886" s="1">
        <v>1999</v>
      </c>
    </row>
    <row r="2887" spans="1:5" ht="15.75" customHeight="1" x14ac:dyDescent="0.2">
      <c r="A2887" s="1" t="s">
        <v>684</v>
      </c>
      <c r="B2887" s="2" t="s">
        <v>96</v>
      </c>
      <c r="C2887" s="3" t="s">
        <v>126</v>
      </c>
      <c r="D2887" s="3" t="s">
        <v>683</v>
      </c>
      <c r="E2887" s="1">
        <v>1999</v>
      </c>
    </row>
    <row r="2888" spans="1:5" ht="15.75" customHeight="1" x14ac:dyDescent="0.2">
      <c r="A2888" s="1" t="s">
        <v>677</v>
      </c>
      <c r="B2888" s="2" t="s">
        <v>96</v>
      </c>
      <c r="C2888" s="3" t="s">
        <v>131</v>
      </c>
      <c r="D2888" s="3" t="s">
        <v>1188</v>
      </c>
      <c r="E2888" s="1">
        <v>1999</v>
      </c>
    </row>
    <row r="2889" spans="1:5" ht="15.75" customHeight="1" x14ac:dyDescent="0.2">
      <c r="A2889" s="1" t="s">
        <v>689</v>
      </c>
      <c r="B2889" s="2" t="s">
        <v>96</v>
      </c>
      <c r="C2889" s="3" t="s">
        <v>142</v>
      </c>
      <c r="D2889" s="3" t="s">
        <v>637</v>
      </c>
      <c r="E2889" s="1">
        <v>1999</v>
      </c>
    </row>
    <row r="2890" spans="1:5" ht="15.75" customHeight="1" x14ac:dyDescent="0.2">
      <c r="A2890" s="1" t="s">
        <v>689</v>
      </c>
      <c r="B2890" s="2" t="s">
        <v>96</v>
      </c>
      <c r="C2890" s="3" t="s">
        <v>150</v>
      </c>
      <c r="D2890" s="3" t="s">
        <v>637</v>
      </c>
      <c r="E2890" s="1">
        <v>1999</v>
      </c>
    </row>
    <row r="2891" spans="1:5" ht="15.75" customHeight="1" x14ac:dyDescent="0.2">
      <c r="A2891" s="1" t="s">
        <v>675</v>
      </c>
      <c r="B2891" s="2" t="s">
        <v>96</v>
      </c>
      <c r="C2891" s="3" t="s">
        <v>153</v>
      </c>
      <c r="D2891" s="3" t="s">
        <v>807</v>
      </c>
      <c r="E2891" s="1">
        <v>1999</v>
      </c>
    </row>
    <row r="2892" spans="1:5" ht="15.75" customHeight="1" x14ac:dyDescent="0.2">
      <c r="A2892" s="1" t="s">
        <v>677</v>
      </c>
      <c r="B2892" s="2" t="s">
        <v>96</v>
      </c>
      <c r="C2892" s="3" t="s">
        <v>155</v>
      </c>
      <c r="D2892" s="3" t="s">
        <v>1093</v>
      </c>
      <c r="E2892" s="1">
        <v>1999</v>
      </c>
    </row>
    <row r="2893" spans="1:5" ht="15.75" customHeight="1" x14ac:dyDescent="0.2">
      <c r="A2893" s="1" t="s">
        <v>675</v>
      </c>
      <c r="B2893" s="2" t="s">
        <v>96</v>
      </c>
      <c r="C2893" s="3" t="s">
        <v>159</v>
      </c>
      <c r="D2893" s="3" t="s">
        <v>1159</v>
      </c>
      <c r="E2893" s="1">
        <v>1999</v>
      </c>
    </row>
    <row r="2894" spans="1:5" ht="15.75" customHeight="1" x14ac:dyDescent="0.2">
      <c r="A2894" s="1" t="s">
        <v>675</v>
      </c>
      <c r="B2894" s="2" t="s">
        <v>96</v>
      </c>
      <c r="C2894" s="3" t="s">
        <v>163</v>
      </c>
      <c r="D2894" s="3" t="s">
        <v>831</v>
      </c>
      <c r="E2894" s="1">
        <v>1999</v>
      </c>
    </row>
    <row r="2895" spans="1:5" ht="15.75" customHeight="1" x14ac:dyDescent="0.2">
      <c r="A2895" s="1" t="s">
        <v>677</v>
      </c>
      <c r="B2895" s="2" t="s">
        <v>96</v>
      </c>
      <c r="C2895" s="3" t="s">
        <v>167</v>
      </c>
      <c r="D2895" s="3" t="s">
        <v>755</v>
      </c>
      <c r="E2895" s="1">
        <v>1999</v>
      </c>
    </row>
    <row r="2896" spans="1:5" ht="15.75" customHeight="1" x14ac:dyDescent="0.2">
      <c r="A2896" s="1" t="s">
        <v>675</v>
      </c>
      <c r="B2896" s="2" t="s">
        <v>96</v>
      </c>
      <c r="C2896" s="3" t="s">
        <v>168</v>
      </c>
      <c r="D2896" s="3" t="s">
        <v>806</v>
      </c>
      <c r="E2896" s="1">
        <v>1999</v>
      </c>
    </row>
    <row r="2897" spans="1:5" ht="15.75" customHeight="1" x14ac:dyDescent="0.2">
      <c r="A2897" s="1" t="s">
        <v>675</v>
      </c>
      <c r="B2897" s="2" t="s">
        <v>96</v>
      </c>
      <c r="C2897" s="3" t="s">
        <v>171</v>
      </c>
      <c r="D2897" s="3" t="s">
        <v>762</v>
      </c>
      <c r="E2897" s="1">
        <v>1999</v>
      </c>
    </row>
    <row r="2898" spans="1:5" ht="15.75" customHeight="1" x14ac:dyDescent="0.2">
      <c r="A2898" s="1" t="s">
        <v>689</v>
      </c>
      <c r="B2898" s="2" t="s">
        <v>96</v>
      </c>
      <c r="C2898" s="3" t="s">
        <v>173</v>
      </c>
      <c r="D2898" s="3" t="s">
        <v>910</v>
      </c>
      <c r="E2898" s="1">
        <v>1999</v>
      </c>
    </row>
    <row r="2899" spans="1:5" ht="15.75" customHeight="1" x14ac:dyDescent="0.2">
      <c r="A2899" s="1" t="s">
        <v>675</v>
      </c>
      <c r="B2899" s="2" t="s">
        <v>96</v>
      </c>
      <c r="C2899" s="3" t="s">
        <v>174</v>
      </c>
      <c r="D2899" s="3" t="s">
        <v>887</v>
      </c>
      <c r="E2899" s="1">
        <v>1999</v>
      </c>
    </row>
    <row r="2900" spans="1:5" ht="15.75" customHeight="1" x14ac:dyDescent="0.2">
      <c r="A2900" s="1" t="s">
        <v>675</v>
      </c>
      <c r="B2900" s="2" t="s">
        <v>96</v>
      </c>
      <c r="C2900" s="3" t="s">
        <v>177</v>
      </c>
      <c r="D2900" s="3" t="s">
        <v>850</v>
      </c>
      <c r="E2900" s="1">
        <v>1999</v>
      </c>
    </row>
    <row r="2901" spans="1:5" ht="15.75" customHeight="1" x14ac:dyDescent="0.2">
      <c r="A2901" s="1" t="s">
        <v>689</v>
      </c>
      <c r="B2901" s="2" t="s">
        <v>96</v>
      </c>
      <c r="C2901" s="3" t="s">
        <v>192</v>
      </c>
      <c r="D2901" s="3" t="s">
        <v>944</v>
      </c>
      <c r="E2901" s="1">
        <v>1999</v>
      </c>
    </row>
    <row r="2902" spans="1:5" ht="15.75" customHeight="1" x14ac:dyDescent="0.2">
      <c r="A2902" s="1" t="s">
        <v>677</v>
      </c>
      <c r="B2902" s="2" t="s">
        <v>96</v>
      </c>
      <c r="C2902" s="3" t="s">
        <v>198</v>
      </c>
      <c r="D2902" s="3" t="s">
        <v>940</v>
      </c>
      <c r="E2902" s="1">
        <v>1999</v>
      </c>
    </row>
    <row r="2903" spans="1:5" ht="15.75" customHeight="1" x14ac:dyDescent="0.2">
      <c r="A2903" s="1" t="s">
        <v>689</v>
      </c>
      <c r="B2903" s="2" t="s">
        <v>96</v>
      </c>
      <c r="C2903" s="3" t="s">
        <v>203</v>
      </c>
      <c r="D2903" s="3" t="s">
        <v>910</v>
      </c>
      <c r="E2903" s="1">
        <v>1999</v>
      </c>
    </row>
    <row r="2904" spans="1:5" ht="15.75" customHeight="1" x14ac:dyDescent="0.2">
      <c r="A2904" s="1" t="s">
        <v>675</v>
      </c>
      <c r="B2904" s="2" t="s">
        <v>96</v>
      </c>
      <c r="C2904" s="3" t="s">
        <v>206</v>
      </c>
      <c r="D2904" s="3" t="s">
        <v>833</v>
      </c>
      <c r="E2904" s="1">
        <v>1999</v>
      </c>
    </row>
    <row r="2905" spans="1:5" ht="15.75" customHeight="1" x14ac:dyDescent="0.2">
      <c r="A2905" s="1" t="s">
        <v>689</v>
      </c>
      <c r="B2905" s="2" t="s">
        <v>96</v>
      </c>
      <c r="C2905" s="3" t="s">
        <v>207</v>
      </c>
      <c r="D2905" s="3" t="s">
        <v>637</v>
      </c>
      <c r="E2905" s="1">
        <v>1999</v>
      </c>
    </row>
    <row r="2906" spans="1:5" ht="15.75" customHeight="1" x14ac:dyDescent="0.2">
      <c r="A2906" s="1" t="s">
        <v>689</v>
      </c>
      <c r="B2906" s="2" t="s">
        <v>96</v>
      </c>
      <c r="C2906" s="3" t="s">
        <v>208</v>
      </c>
      <c r="D2906" s="3" t="s">
        <v>693</v>
      </c>
      <c r="E2906" s="1">
        <v>1999</v>
      </c>
    </row>
    <row r="2907" spans="1:5" ht="15.75" customHeight="1" x14ac:dyDescent="0.2">
      <c r="A2907" s="1" t="s">
        <v>689</v>
      </c>
      <c r="B2907" s="2" t="s">
        <v>96</v>
      </c>
      <c r="C2907" s="3" t="s">
        <v>212</v>
      </c>
      <c r="D2907" s="3" t="s">
        <v>877</v>
      </c>
      <c r="E2907" s="1">
        <v>1999</v>
      </c>
    </row>
    <row r="2908" spans="1:5" ht="15.75" customHeight="1" x14ac:dyDescent="0.2">
      <c r="A2908" s="1" t="s">
        <v>689</v>
      </c>
      <c r="B2908" s="2" t="s">
        <v>96</v>
      </c>
      <c r="C2908" s="3" t="s">
        <v>214</v>
      </c>
      <c r="D2908" s="3" t="s">
        <v>1015</v>
      </c>
      <c r="E2908" s="1">
        <v>1999</v>
      </c>
    </row>
    <row r="2909" spans="1:5" ht="15.75" customHeight="1" x14ac:dyDescent="0.2">
      <c r="A2909" s="1" t="s">
        <v>677</v>
      </c>
      <c r="B2909" s="2" t="s">
        <v>96</v>
      </c>
      <c r="C2909" s="3" t="s">
        <v>217</v>
      </c>
      <c r="D2909" s="3" t="s">
        <v>1315</v>
      </c>
      <c r="E2909" s="1">
        <v>1999</v>
      </c>
    </row>
    <row r="2910" spans="1:5" ht="15.75" customHeight="1" x14ac:dyDescent="0.2">
      <c r="A2910" s="1" t="s">
        <v>689</v>
      </c>
      <c r="B2910" s="2" t="s">
        <v>96</v>
      </c>
      <c r="C2910" s="3" t="s">
        <v>218</v>
      </c>
      <c r="D2910" s="3" t="s">
        <v>1106</v>
      </c>
      <c r="E2910" s="1">
        <v>1999</v>
      </c>
    </row>
    <row r="2911" spans="1:5" ht="15.75" customHeight="1" x14ac:dyDescent="0.2">
      <c r="A2911" s="1" t="s">
        <v>677</v>
      </c>
      <c r="B2911" s="2" t="s">
        <v>96</v>
      </c>
      <c r="C2911" s="3" t="s">
        <v>225</v>
      </c>
      <c r="D2911" s="3" t="s">
        <v>882</v>
      </c>
      <c r="E2911" s="1">
        <v>1999</v>
      </c>
    </row>
    <row r="2912" spans="1:5" ht="15.75" customHeight="1" x14ac:dyDescent="0.2">
      <c r="A2912" s="1" t="s">
        <v>689</v>
      </c>
      <c r="B2912" s="2" t="s">
        <v>96</v>
      </c>
      <c r="C2912" s="3" t="s">
        <v>228</v>
      </c>
      <c r="D2912" s="3" t="s">
        <v>910</v>
      </c>
      <c r="E2912" s="1">
        <v>1999</v>
      </c>
    </row>
    <row r="2913" spans="1:5" ht="15.75" customHeight="1" x14ac:dyDescent="0.2">
      <c r="A2913" s="1" t="s">
        <v>675</v>
      </c>
      <c r="B2913" s="2" t="s">
        <v>96</v>
      </c>
      <c r="C2913" s="3" t="s">
        <v>229</v>
      </c>
      <c r="D2913" s="3" t="s">
        <v>1227</v>
      </c>
      <c r="E2913" s="1">
        <v>1999</v>
      </c>
    </row>
    <row r="2914" spans="1:5" ht="15.75" customHeight="1" x14ac:dyDescent="0.2">
      <c r="A2914" s="1" t="s">
        <v>675</v>
      </c>
      <c r="B2914" s="2" t="s">
        <v>96</v>
      </c>
      <c r="C2914" s="3" t="s">
        <v>230</v>
      </c>
      <c r="D2914" s="3" t="s">
        <v>1254</v>
      </c>
      <c r="E2914" s="1">
        <v>1999</v>
      </c>
    </row>
    <row r="2915" spans="1:5" ht="15.75" customHeight="1" x14ac:dyDescent="0.2">
      <c r="A2915" s="1" t="s">
        <v>675</v>
      </c>
      <c r="B2915" s="2" t="s">
        <v>96</v>
      </c>
      <c r="C2915" s="3" t="s">
        <v>234</v>
      </c>
      <c r="D2915" s="3" t="s">
        <v>790</v>
      </c>
      <c r="E2915" s="1">
        <v>1999</v>
      </c>
    </row>
    <row r="2916" spans="1:5" ht="15.75" customHeight="1" x14ac:dyDescent="0.2">
      <c r="A2916" s="1" t="s">
        <v>675</v>
      </c>
      <c r="B2916" s="2" t="s">
        <v>96</v>
      </c>
      <c r="C2916" s="3" t="s">
        <v>235</v>
      </c>
      <c r="D2916" s="3" t="s">
        <v>916</v>
      </c>
      <c r="E2916" s="1">
        <v>1999</v>
      </c>
    </row>
    <row r="2917" spans="1:5" ht="15.75" customHeight="1" x14ac:dyDescent="0.2">
      <c r="A2917" s="1" t="s">
        <v>675</v>
      </c>
      <c r="B2917" s="2" t="s">
        <v>96</v>
      </c>
      <c r="C2917" s="3" t="s">
        <v>236</v>
      </c>
      <c r="D2917" s="3" t="s">
        <v>1084</v>
      </c>
      <c r="E2917" s="1">
        <v>1999</v>
      </c>
    </row>
    <row r="2918" spans="1:5" ht="15.75" customHeight="1" x14ac:dyDescent="0.2">
      <c r="A2918" s="1" t="s">
        <v>689</v>
      </c>
      <c r="B2918" s="2" t="s">
        <v>96</v>
      </c>
      <c r="C2918" s="3" t="s">
        <v>239</v>
      </c>
      <c r="D2918" s="3" t="s">
        <v>637</v>
      </c>
      <c r="E2918" s="1">
        <v>1999</v>
      </c>
    </row>
    <row r="2919" spans="1:5" ht="15.75" customHeight="1" x14ac:dyDescent="0.2">
      <c r="A2919" s="1" t="s">
        <v>675</v>
      </c>
      <c r="B2919" s="2" t="s">
        <v>96</v>
      </c>
      <c r="C2919" s="3" t="s">
        <v>240</v>
      </c>
      <c r="D2919" s="3" t="s">
        <v>1349</v>
      </c>
      <c r="E2919" s="1">
        <v>1999</v>
      </c>
    </row>
    <row r="2920" spans="1:5" ht="15.75" customHeight="1" x14ac:dyDescent="0.2">
      <c r="A2920" s="1" t="s">
        <v>675</v>
      </c>
      <c r="B2920" s="2" t="s">
        <v>96</v>
      </c>
      <c r="C2920" s="3" t="s">
        <v>241</v>
      </c>
      <c r="D2920" s="3" t="s">
        <v>1035</v>
      </c>
      <c r="E2920" s="1">
        <v>1999</v>
      </c>
    </row>
    <row r="2921" spans="1:5" ht="15.75" customHeight="1" x14ac:dyDescent="0.2">
      <c r="A2921" s="1" t="s">
        <v>689</v>
      </c>
      <c r="B2921" s="2" t="s">
        <v>96</v>
      </c>
      <c r="C2921" s="3" t="s">
        <v>245</v>
      </c>
      <c r="D2921" s="3" t="s">
        <v>773</v>
      </c>
      <c r="E2921" s="1">
        <v>1999</v>
      </c>
    </row>
    <row r="2922" spans="1:5" ht="15.75" customHeight="1" x14ac:dyDescent="0.2">
      <c r="A2922" s="1" t="s">
        <v>677</v>
      </c>
      <c r="B2922" s="2" t="s">
        <v>96</v>
      </c>
      <c r="C2922" s="3" t="s">
        <v>260</v>
      </c>
      <c r="D2922" s="3" t="s">
        <v>1274</v>
      </c>
      <c r="E2922" s="1">
        <v>1999</v>
      </c>
    </row>
    <row r="2923" spans="1:5" ht="15.75" customHeight="1" x14ac:dyDescent="0.2">
      <c r="A2923" s="1" t="s">
        <v>675</v>
      </c>
      <c r="B2923" s="2" t="s">
        <v>96</v>
      </c>
      <c r="C2923" s="3" t="s">
        <v>262</v>
      </c>
      <c r="D2923" s="3" t="s">
        <v>938</v>
      </c>
      <c r="E2923" s="1">
        <v>1999</v>
      </c>
    </row>
    <row r="2924" spans="1:5" ht="15.75" customHeight="1" x14ac:dyDescent="0.2">
      <c r="A2924" s="1" t="s">
        <v>677</v>
      </c>
      <c r="B2924" s="2" t="s">
        <v>96</v>
      </c>
      <c r="C2924" s="3" t="s">
        <v>264</v>
      </c>
      <c r="D2924" s="3" t="s">
        <v>1060</v>
      </c>
      <c r="E2924" s="1">
        <v>1999</v>
      </c>
    </row>
    <row r="2925" spans="1:5" ht="15.75" customHeight="1" x14ac:dyDescent="0.2">
      <c r="A2925" s="1" t="s">
        <v>689</v>
      </c>
      <c r="B2925" s="2" t="s">
        <v>96</v>
      </c>
      <c r="C2925" s="3" t="s">
        <v>265</v>
      </c>
      <c r="D2925" s="3" t="s">
        <v>1279</v>
      </c>
      <c r="E2925" s="1">
        <v>1999</v>
      </c>
    </row>
    <row r="2926" spans="1:5" ht="15.75" customHeight="1" x14ac:dyDescent="0.2">
      <c r="A2926" s="1" t="s">
        <v>684</v>
      </c>
      <c r="B2926" s="2" t="s">
        <v>96</v>
      </c>
      <c r="C2926" s="3" t="s">
        <v>266</v>
      </c>
      <c r="D2926" s="3" t="s">
        <v>1228</v>
      </c>
      <c r="E2926" s="1">
        <v>1999</v>
      </c>
    </row>
    <row r="2927" spans="1:5" ht="15.75" customHeight="1" x14ac:dyDescent="0.2">
      <c r="A2927" s="1" t="s">
        <v>677</v>
      </c>
      <c r="B2927" s="2" t="s">
        <v>96</v>
      </c>
      <c r="C2927" s="3" t="s">
        <v>270</v>
      </c>
      <c r="D2927" s="3" t="s">
        <v>723</v>
      </c>
      <c r="E2927" s="1">
        <v>1999</v>
      </c>
    </row>
    <row r="2928" spans="1:5" ht="15.75" customHeight="1" x14ac:dyDescent="0.2">
      <c r="A2928" s="1" t="s">
        <v>675</v>
      </c>
      <c r="B2928" s="2" t="s">
        <v>96</v>
      </c>
      <c r="C2928" s="3" t="s">
        <v>274</v>
      </c>
      <c r="D2928" s="3" t="s">
        <v>923</v>
      </c>
      <c r="E2928" s="1">
        <v>1999</v>
      </c>
    </row>
    <row r="2929" spans="1:5" ht="15.75" customHeight="1" x14ac:dyDescent="0.2">
      <c r="A2929" s="1" t="s">
        <v>675</v>
      </c>
      <c r="B2929" s="2" t="s">
        <v>96</v>
      </c>
      <c r="C2929" s="3" t="s">
        <v>275</v>
      </c>
      <c r="D2929" s="3" t="s">
        <v>1139</v>
      </c>
      <c r="E2929" s="1">
        <v>1999</v>
      </c>
    </row>
    <row r="2930" spans="1:5" ht="15.75" customHeight="1" x14ac:dyDescent="0.2">
      <c r="A2930" s="1" t="s">
        <v>675</v>
      </c>
      <c r="B2930" s="2" t="s">
        <v>96</v>
      </c>
      <c r="C2930" s="3" t="s">
        <v>277</v>
      </c>
      <c r="D2930" s="3" t="s">
        <v>991</v>
      </c>
      <c r="E2930" s="1">
        <v>1999</v>
      </c>
    </row>
    <row r="2931" spans="1:5" ht="15.75" customHeight="1" x14ac:dyDescent="0.2">
      <c r="A2931" s="1" t="s">
        <v>689</v>
      </c>
      <c r="B2931" s="2" t="s">
        <v>96</v>
      </c>
      <c r="C2931" s="3" t="s">
        <v>278</v>
      </c>
      <c r="D2931" s="3" t="s">
        <v>1005</v>
      </c>
      <c r="E2931" s="1">
        <v>1999</v>
      </c>
    </row>
    <row r="2932" spans="1:5" ht="15.75" customHeight="1" x14ac:dyDescent="0.2">
      <c r="A2932" s="1" t="s">
        <v>675</v>
      </c>
      <c r="B2932" s="2" t="s">
        <v>96</v>
      </c>
      <c r="C2932" s="3" t="s">
        <v>279</v>
      </c>
      <c r="D2932" s="3" t="s">
        <v>885</v>
      </c>
      <c r="E2932" s="1">
        <v>1999</v>
      </c>
    </row>
    <row r="2933" spans="1:5" ht="15.75" customHeight="1" x14ac:dyDescent="0.2">
      <c r="A2933" s="1" t="s">
        <v>689</v>
      </c>
      <c r="B2933" s="2" t="s">
        <v>96</v>
      </c>
      <c r="C2933" s="3" t="s">
        <v>280</v>
      </c>
      <c r="D2933" s="3" t="s">
        <v>970</v>
      </c>
      <c r="E2933" s="1">
        <v>1999</v>
      </c>
    </row>
    <row r="2934" spans="1:5" ht="15.75" customHeight="1" x14ac:dyDescent="0.2">
      <c r="A2934" s="1" t="s">
        <v>675</v>
      </c>
      <c r="B2934" s="2" t="s">
        <v>96</v>
      </c>
      <c r="C2934" s="3" t="s">
        <v>43</v>
      </c>
      <c r="D2934" s="3" t="s">
        <v>728</v>
      </c>
      <c r="E2934" s="1">
        <v>1999</v>
      </c>
    </row>
    <row r="2935" spans="1:5" ht="15.75" customHeight="1" x14ac:dyDescent="0.2">
      <c r="A2935" s="1" t="s">
        <v>689</v>
      </c>
      <c r="B2935" s="2" t="s">
        <v>96</v>
      </c>
      <c r="C2935" s="3" t="s">
        <v>290</v>
      </c>
      <c r="D2935" s="3" t="s">
        <v>661</v>
      </c>
      <c r="E2935" s="1">
        <v>1999</v>
      </c>
    </row>
    <row r="2936" spans="1:5" ht="15.75" customHeight="1" x14ac:dyDescent="0.2">
      <c r="A2936" s="1" t="s">
        <v>677</v>
      </c>
      <c r="B2936" s="2" t="s">
        <v>96</v>
      </c>
      <c r="C2936" s="3" t="s">
        <v>291</v>
      </c>
      <c r="D2936" s="3" t="s">
        <v>676</v>
      </c>
      <c r="E2936" s="1">
        <v>1999</v>
      </c>
    </row>
    <row r="2937" spans="1:5" ht="15.75" customHeight="1" x14ac:dyDescent="0.2">
      <c r="A2937" s="1" t="s">
        <v>689</v>
      </c>
      <c r="B2937" s="2" t="s">
        <v>96</v>
      </c>
      <c r="C2937" s="3" t="s">
        <v>294</v>
      </c>
      <c r="D2937" s="3" t="s">
        <v>1332</v>
      </c>
      <c r="E2937" s="1">
        <v>1999</v>
      </c>
    </row>
    <row r="2938" spans="1:5" ht="15.75" customHeight="1" x14ac:dyDescent="0.2">
      <c r="A2938" s="1" t="s">
        <v>689</v>
      </c>
      <c r="B2938" s="2" t="s">
        <v>96</v>
      </c>
      <c r="C2938" s="3" t="s">
        <v>295</v>
      </c>
      <c r="D2938" s="3" t="s">
        <v>799</v>
      </c>
      <c r="E2938" s="1">
        <v>1999</v>
      </c>
    </row>
    <row r="2939" spans="1:5" ht="15.75" customHeight="1" x14ac:dyDescent="0.2">
      <c r="A2939" s="1" t="s">
        <v>689</v>
      </c>
      <c r="B2939" s="2" t="s">
        <v>96</v>
      </c>
      <c r="C2939" s="3" t="s">
        <v>297</v>
      </c>
      <c r="D2939" s="3" t="s">
        <v>895</v>
      </c>
      <c r="E2939" s="1">
        <v>1999</v>
      </c>
    </row>
    <row r="2940" spans="1:5" ht="15.75" customHeight="1" x14ac:dyDescent="0.2">
      <c r="A2940" s="1" t="s">
        <v>677</v>
      </c>
      <c r="B2940" s="2" t="s">
        <v>96</v>
      </c>
      <c r="C2940" s="3" t="s">
        <v>299</v>
      </c>
      <c r="D2940" s="3" t="s">
        <v>804</v>
      </c>
      <c r="E2940" s="1">
        <v>1999</v>
      </c>
    </row>
    <row r="2941" spans="1:5" ht="15.75" customHeight="1" x14ac:dyDescent="0.2">
      <c r="A2941" s="1" t="s">
        <v>675</v>
      </c>
      <c r="B2941" s="2" t="s">
        <v>96</v>
      </c>
      <c r="C2941" s="3" t="s">
        <v>300</v>
      </c>
      <c r="D2941" s="3" t="s">
        <v>994</v>
      </c>
      <c r="E2941" s="1">
        <v>1999</v>
      </c>
    </row>
    <row r="2942" spans="1:5" ht="15.75" customHeight="1" x14ac:dyDescent="0.2">
      <c r="A2942" s="5" t="s">
        <v>677</v>
      </c>
      <c r="B2942" s="2" t="s">
        <v>96</v>
      </c>
      <c r="C2942" s="3" t="s">
        <v>302</v>
      </c>
      <c r="D2942" s="3" t="s">
        <v>696</v>
      </c>
      <c r="E2942" s="1">
        <v>1999</v>
      </c>
    </row>
    <row r="2943" spans="1:5" ht="15.75" customHeight="1" x14ac:dyDescent="0.2">
      <c r="A2943" s="1" t="s">
        <v>677</v>
      </c>
      <c r="B2943" s="2" t="s">
        <v>96</v>
      </c>
      <c r="C2943" s="3" t="s">
        <v>303</v>
      </c>
      <c r="D2943" s="3" t="s">
        <v>1143</v>
      </c>
      <c r="E2943" s="1">
        <v>1999</v>
      </c>
    </row>
    <row r="2944" spans="1:5" ht="15.75" customHeight="1" x14ac:dyDescent="0.2">
      <c r="A2944" s="5" t="s">
        <v>677</v>
      </c>
      <c r="B2944" s="2" t="s">
        <v>96</v>
      </c>
      <c r="C2944" s="3" t="s">
        <v>314</v>
      </c>
      <c r="D2944" s="3" t="s">
        <v>964</v>
      </c>
      <c r="E2944" s="1">
        <v>1999</v>
      </c>
    </row>
    <row r="2945" spans="1:5" ht="15.75" customHeight="1" x14ac:dyDescent="0.2">
      <c r="A2945" s="1" t="s">
        <v>675</v>
      </c>
      <c r="B2945" s="2" t="s">
        <v>96</v>
      </c>
      <c r="C2945" s="3" t="s">
        <v>318</v>
      </c>
      <c r="D2945" s="3" t="s">
        <v>1142</v>
      </c>
      <c r="E2945" s="1">
        <v>1999</v>
      </c>
    </row>
    <row r="2946" spans="1:5" ht="15.75" customHeight="1" x14ac:dyDescent="0.2">
      <c r="A2946" s="5" t="s">
        <v>677</v>
      </c>
      <c r="B2946" s="2" t="s">
        <v>96</v>
      </c>
      <c r="C2946" s="3" t="s">
        <v>320</v>
      </c>
      <c r="D2946" s="3" t="s">
        <v>690</v>
      </c>
      <c r="E2946" s="1">
        <v>1999</v>
      </c>
    </row>
    <row r="2947" spans="1:5" ht="15.75" customHeight="1" x14ac:dyDescent="0.2">
      <c r="A2947" s="1" t="s">
        <v>689</v>
      </c>
      <c r="B2947" s="2" t="s">
        <v>96</v>
      </c>
      <c r="C2947" s="3" t="s">
        <v>321</v>
      </c>
      <c r="D2947" s="3" t="s">
        <v>821</v>
      </c>
      <c r="E2947" s="1">
        <v>1999</v>
      </c>
    </row>
    <row r="2948" spans="1:5" ht="15.75" customHeight="1" x14ac:dyDescent="0.2">
      <c r="A2948" s="5" t="s">
        <v>677</v>
      </c>
      <c r="B2948" s="2" t="s">
        <v>96</v>
      </c>
      <c r="C2948" s="3" t="s">
        <v>324</v>
      </c>
      <c r="D2948" s="3" t="s">
        <v>917</v>
      </c>
      <c r="E2948" s="1">
        <v>1999</v>
      </c>
    </row>
    <row r="2949" spans="1:5" ht="15.75" customHeight="1" x14ac:dyDescent="0.2">
      <c r="A2949" s="1" t="s">
        <v>675</v>
      </c>
      <c r="B2949" s="2" t="s">
        <v>96</v>
      </c>
      <c r="C2949" s="3" t="s">
        <v>325</v>
      </c>
      <c r="D2949" s="3" t="s">
        <v>753</v>
      </c>
      <c r="E2949" s="1">
        <v>1999</v>
      </c>
    </row>
    <row r="2950" spans="1:5" ht="15.75" customHeight="1" x14ac:dyDescent="0.2">
      <c r="A2950" s="1" t="s">
        <v>675</v>
      </c>
      <c r="B2950" s="2" t="s">
        <v>96</v>
      </c>
      <c r="C2950" s="3" t="s">
        <v>328</v>
      </c>
      <c r="D2950" s="3" t="s">
        <v>830</v>
      </c>
      <c r="E2950" s="1">
        <v>1999</v>
      </c>
    </row>
    <row r="2951" spans="1:5" ht="15.75" customHeight="1" x14ac:dyDescent="0.2">
      <c r="A2951" s="1" t="s">
        <v>675</v>
      </c>
      <c r="B2951" s="2" t="s">
        <v>96</v>
      </c>
      <c r="C2951" s="3" t="s">
        <v>330</v>
      </c>
      <c r="D2951" s="3" t="s">
        <v>1313</v>
      </c>
      <c r="E2951" s="1">
        <v>1999</v>
      </c>
    </row>
    <row r="2952" spans="1:5" ht="15.75" customHeight="1" x14ac:dyDescent="0.2">
      <c r="A2952" s="1" t="s">
        <v>675</v>
      </c>
      <c r="B2952" s="2" t="s">
        <v>96</v>
      </c>
      <c r="C2952" s="3" t="s">
        <v>342</v>
      </c>
      <c r="D2952" s="3" t="s">
        <v>1157</v>
      </c>
      <c r="E2952" s="1">
        <v>1999</v>
      </c>
    </row>
    <row r="2953" spans="1:5" ht="15.75" customHeight="1" x14ac:dyDescent="0.2">
      <c r="A2953" s="1" t="s">
        <v>675</v>
      </c>
      <c r="B2953" s="2" t="s">
        <v>96</v>
      </c>
      <c r="C2953" s="3" t="s">
        <v>348</v>
      </c>
      <c r="D2953" s="3" t="s">
        <v>936</v>
      </c>
      <c r="E2953" s="1">
        <v>1999</v>
      </c>
    </row>
    <row r="2954" spans="1:5" ht="15.75" customHeight="1" x14ac:dyDescent="0.2">
      <c r="A2954" s="5" t="s">
        <v>677</v>
      </c>
      <c r="B2954" s="2" t="s">
        <v>96</v>
      </c>
      <c r="C2954" s="3" t="s">
        <v>351</v>
      </c>
      <c r="D2954" s="3" t="s">
        <v>690</v>
      </c>
      <c r="E2954" s="1">
        <v>1999</v>
      </c>
    </row>
    <row r="2955" spans="1:5" ht="15.75" customHeight="1" x14ac:dyDescent="0.2">
      <c r="A2955" s="1" t="s">
        <v>675</v>
      </c>
      <c r="B2955" s="2" t="s">
        <v>96</v>
      </c>
      <c r="C2955" s="3" t="s">
        <v>355</v>
      </c>
      <c r="D2955" s="3" t="s">
        <v>732</v>
      </c>
      <c r="E2955" s="1">
        <v>1999</v>
      </c>
    </row>
    <row r="2956" spans="1:5" ht="15.75" customHeight="1" x14ac:dyDescent="0.2">
      <c r="A2956" s="1" t="s">
        <v>689</v>
      </c>
      <c r="B2956" s="2" t="s">
        <v>96</v>
      </c>
      <c r="C2956" s="3" t="s">
        <v>361</v>
      </c>
      <c r="D2956" s="3" t="s">
        <v>1350</v>
      </c>
      <c r="E2956" s="1">
        <v>1999</v>
      </c>
    </row>
    <row r="2957" spans="1:5" ht="15.75" customHeight="1" x14ac:dyDescent="0.2">
      <c r="A2957" s="1" t="s">
        <v>689</v>
      </c>
      <c r="B2957" s="2" t="s">
        <v>96</v>
      </c>
      <c r="C2957" s="3" t="s">
        <v>59</v>
      </c>
      <c r="D2957" s="3" t="s">
        <v>841</v>
      </c>
      <c r="E2957" s="1">
        <v>1999</v>
      </c>
    </row>
    <row r="2958" spans="1:5" ht="15.75" customHeight="1" x14ac:dyDescent="0.2">
      <c r="A2958" s="1" t="s">
        <v>675</v>
      </c>
      <c r="B2958" s="2" t="s">
        <v>96</v>
      </c>
      <c r="C2958" s="3" t="s">
        <v>367</v>
      </c>
      <c r="D2958" s="3" t="s">
        <v>744</v>
      </c>
      <c r="E2958" s="1">
        <v>1999</v>
      </c>
    </row>
    <row r="2959" spans="1:5" ht="15.75" customHeight="1" x14ac:dyDescent="0.2">
      <c r="A2959" s="1" t="s">
        <v>689</v>
      </c>
      <c r="B2959" s="2" t="s">
        <v>96</v>
      </c>
      <c r="C2959" s="3" t="s">
        <v>368</v>
      </c>
      <c r="D2959" s="3" t="s">
        <v>637</v>
      </c>
      <c r="E2959" s="1">
        <v>1999</v>
      </c>
    </row>
    <row r="2960" spans="1:5" ht="15.75" customHeight="1" x14ac:dyDescent="0.2">
      <c r="A2960" s="1" t="s">
        <v>689</v>
      </c>
      <c r="B2960" s="2" t="s">
        <v>96</v>
      </c>
      <c r="C2960" s="3" t="s">
        <v>374</v>
      </c>
      <c r="D2960" s="3" t="s">
        <v>890</v>
      </c>
      <c r="E2960" s="1">
        <v>1999</v>
      </c>
    </row>
    <row r="2961" spans="1:5" ht="15.75" customHeight="1" x14ac:dyDescent="0.2">
      <c r="A2961" s="1" t="s">
        <v>675</v>
      </c>
      <c r="B2961" s="2" t="s">
        <v>96</v>
      </c>
      <c r="C2961" s="3" t="s">
        <v>375</v>
      </c>
      <c r="D2961" s="3" t="s">
        <v>871</v>
      </c>
      <c r="E2961" s="1">
        <v>1999</v>
      </c>
    </row>
    <row r="2962" spans="1:5" ht="15.75" customHeight="1" x14ac:dyDescent="0.2">
      <c r="A2962" s="5" t="s">
        <v>677</v>
      </c>
      <c r="B2962" s="2" t="s">
        <v>96</v>
      </c>
      <c r="C2962" s="3" t="s">
        <v>379</v>
      </c>
      <c r="D2962" s="3" t="s">
        <v>690</v>
      </c>
      <c r="E2962" s="1">
        <v>1999</v>
      </c>
    </row>
    <row r="2963" spans="1:5" ht="15.75" customHeight="1" x14ac:dyDescent="0.2">
      <c r="A2963" s="1" t="s">
        <v>689</v>
      </c>
      <c r="B2963" s="2" t="s">
        <v>96</v>
      </c>
      <c r="C2963" s="3" t="s">
        <v>385</v>
      </c>
      <c r="D2963" s="3" t="s">
        <v>910</v>
      </c>
      <c r="E2963" s="1">
        <v>1999</v>
      </c>
    </row>
    <row r="2964" spans="1:5" ht="15.75" customHeight="1" x14ac:dyDescent="0.2">
      <c r="A2964" s="1" t="s">
        <v>689</v>
      </c>
      <c r="B2964" s="2" t="s">
        <v>96</v>
      </c>
      <c r="C2964" s="3" t="s">
        <v>386</v>
      </c>
      <c r="D2964" s="3" t="s">
        <v>919</v>
      </c>
      <c r="E2964" s="1">
        <v>1999</v>
      </c>
    </row>
    <row r="2965" spans="1:5" ht="15.75" customHeight="1" x14ac:dyDescent="0.2">
      <c r="A2965" s="1" t="s">
        <v>675</v>
      </c>
      <c r="B2965" s="2" t="s">
        <v>96</v>
      </c>
      <c r="C2965" s="3" t="s">
        <v>387</v>
      </c>
      <c r="D2965" s="3" t="s">
        <v>973</v>
      </c>
      <c r="E2965" s="1">
        <v>1999</v>
      </c>
    </row>
    <row r="2966" spans="1:5" ht="15.75" customHeight="1" x14ac:dyDescent="0.2">
      <c r="A2966" s="1" t="s">
        <v>689</v>
      </c>
      <c r="B2966" s="2" t="s">
        <v>96</v>
      </c>
      <c r="C2966" s="3" t="s">
        <v>389</v>
      </c>
      <c r="D2966" s="3" t="s">
        <v>989</v>
      </c>
      <c r="E2966" s="1">
        <v>1999</v>
      </c>
    </row>
    <row r="2967" spans="1:5" ht="15.75" customHeight="1" x14ac:dyDescent="0.2">
      <c r="A2967" s="1" t="s">
        <v>675</v>
      </c>
      <c r="B2967" s="2" t="s">
        <v>96</v>
      </c>
      <c r="C2967" s="3" t="s">
        <v>390</v>
      </c>
      <c r="D2967" s="3" t="s">
        <v>936</v>
      </c>
      <c r="E2967" s="1">
        <v>1999</v>
      </c>
    </row>
    <row r="2968" spans="1:5" ht="15.75" customHeight="1" x14ac:dyDescent="0.2">
      <c r="A2968" s="1" t="s">
        <v>675</v>
      </c>
      <c r="B2968" s="2" t="s">
        <v>96</v>
      </c>
      <c r="C2968" s="3" t="s">
        <v>395</v>
      </c>
      <c r="D2968" s="3" t="s">
        <v>1292</v>
      </c>
      <c r="E2968" s="1">
        <v>1999</v>
      </c>
    </row>
    <row r="2969" spans="1:5" ht="15.75" customHeight="1" x14ac:dyDescent="0.2">
      <c r="A2969" s="5" t="s">
        <v>677</v>
      </c>
      <c r="B2969" s="2" t="s">
        <v>96</v>
      </c>
      <c r="C2969" s="3" t="s">
        <v>397</v>
      </c>
      <c r="D2969" s="3" t="s">
        <v>690</v>
      </c>
      <c r="E2969" s="1">
        <v>1999</v>
      </c>
    </row>
    <row r="2970" spans="1:5" ht="15.75" customHeight="1" x14ac:dyDescent="0.2">
      <c r="A2970" s="5" t="s">
        <v>677</v>
      </c>
      <c r="B2970" s="2" t="s">
        <v>96</v>
      </c>
      <c r="C2970" s="3" t="s">
        <v>410</v>
      </c>
      <c r="D2970" s="3" t="s">
        <v>917</v>
      </c>
      <c r="E2970" s="1">
        <v>1999</v>
      </c>
    </row>
    <row r="2971" spans="1:5" ht="15.75" customHeight="1" x14ac:dyDescent="0.2">
      <c r="A2971" s="1" t="s">
        <v>689</v>
      </c>
      <c r="B2971" s="2" t="s">
        <v>96</v>
      </c>
      <c r="C2971" s="3" t="s">
        <v>414</v>
      </c>
      <c r="D2971" s="3" t="s">
        <v>637</v>
      </c>
      <c r="E2971" s="1">
        <v>1999</v>
      </c>
    </row>
    <row r="2972" spans="1:5" ht="15.75" customHeight="1" x14ac:dyDescent="0.2">
      <c r="A2972" s="1" t="s">
        <v>675</v>
      </c>
      <c r="B2972" s="2" t="s">
        <v>96</v>
      </c>
      <c r="C2972" s="3" t="s">
        <v>417</v>
      </c>
      <c r="D2972" s="3" t="s">
        <v>673</v>
      </c>
      <c r="E2972" s="1">
        <v>1999</v>
      </c>
    </row>
    <row r="2973" spans="1:5" ht="15.75" customHeight="1" x14ac:dyDescent="0.2">
      <c r="A2973" s="1" t="s">
        <v>675</v>
      </c>
      <c r="B2973" s="2" t="s">
        <v>96</v>
      </c>
      <c r="C2973" s="3" t="s">
        <v>421</v>
      </c>
      <c r="D2973" s="3" t="s">
        <v>1096</v>
      </c>
      <c r="E2973" s="1">
        <v>1999</v>
      </c>
    </row>
    <row r="2974" spans="1:5" ht="15.75" customHeight="1" x14ac:dyDescent="0.2">
      <c r="A2974" s="1" t="s">
        <v>675</v>
      </c>
      <c r="B2974" s="2" t="s">
        <v>96</v>
      </c>
      <c r="C2974" s="3" t="s">
        <v>425</v>
      </c>
      <c r="D2974" s="3" t="s">
        <v>855</v>
      </c>
      <c r="E2974" s="1">
        <v>1999</v>
      </c>
    </row>
    <row r="2975" spans="1:5" ht="15.75" customHeight="1" x14ac:dyDescent="0.2">
      <c r="A2975" s="1" t="s">
        <v>675</v>
      </c>
      <c r="B2975" s="2" t="s">
        <v>96</v>
      </c>
      <c r="C2975" s="3" t="s">
        <v>427</v>
      </c>
      <c r="D2975" s="3" t="s">
        <v>1213</v>
      </c>
      <c r="E2975" s="1">
        <v>1999</v>
      </c>
    </row>
    <row r="2976" spans="1:5" ht="15.75" customHeight="1" x14ac:dyDescent="0.2">
      <c r="A2976" s="1" t="s">
        <v>675</v>
      </c>
      <c r="B2976" s="2" t="s">
        <v>96</v>
      </c>
      <c r="C2976" s="3" t="s">
        <v>428</v>
      </c>
      <c r="D2976" s="3" t="s">
        <v>1165</v>
      </c>
      <c r="E2976" s="1">
        <v>1999</v>
      </c>
    </row>
    <row r="2977" spans="1:5" ht="15.75" customHeight="1" x14ac:dyDescent="0.2">
      <c r="A2977" s="1" t="s">
        <v>689</v>
      </c>
      <c r="B2977" s="2" t="s">
        <v>96</v>
      </c>
      <c r="C2977" s="3" t="s">
        <v>437</v>
      </c>
      <c r="D2977" s="3" t="s">
        <v>1015</v>
      </c>
      <c r="E2977" s="1">
        <v>1999</v>
      </c>
    </row>
    <row r="2978" spans="1:5" ht="15.75" customHeight="1" x14ac:dyDescent="0.2">
      <c r="A2978" s="1" t="s">
        <v>689</v>
      </c>
      <c r="B2978" s="2" t="s">
        <v>96</v>
      </c>
      <c r="C2978" s="3" t="s">
        <v>440</v>
      </c>
      <c r="D2978" s="3" t="s">
        <v>1018</v>
      </c>
      <c r="E2978" s="1">
        <v>1999</v>
      </c>
    </row>
    <row r="2979" spans="1:5" ht="15.75" customHeight="1" x14ac:dyDescent="0.2">
      <c r="A2979" s="1" t="s">
        <v>689</v>
      </c>
      <c r="B2979" s="2" t="s">
        <v>96</v>
      </c>
      <c r="C2979" s="3" t="s">
        <v>441</v>
      </c>
      <c r="D2979" s="3" t="s">
        <v>944</v>
      </c>
      <c r="E2979" s="1">
        <v>1999</v>
      </c>
    </row>
    <row r="2980" spans="1:5" ht="15.75" customHeight="1" x14ac:dyDescent="0.2">
      <c r="A2980" s="1" t="s">
        <v>677</v>
      </c>
      <c r="B2980" s="2" t="s">
        <v>96</v>
      </c>
      <c r="C2980" s="3" t="s">
        <v>443</v>
      </c>
      <c r="D2980" s="3" t="s">
        <v>1310</v>
      </c>
      <c r="E2980" s="1">
        <v>1999</v>
      </c>
    </row>
    <row r="2981" spans="1:5" ht="15.75" customHeight="1" x14ac:dyDescent="0.2">
      <c r="A2981" s="1" t="s">
        <v>675</v>
      </c>
      <c r="B2981" s="2" t="s">
        <v>96</v>
      </c>
      <c r="C2981" s="3" t="s">
        <v>445</v>
      </c>
      <c r="D2981" s="3" t="s">
        <v>1354</v>
      </c>
      <c r="E2981" s="1">
        <v>1999</v>
      </c>
    </row>
    <row r="2982" spans="1:5" ht="15.75" customHeight="1" x14ac:dyDescent="0.2">
      <c r="A2982" s="1" t="s">
        <v>675</v>
      </c>
      <c r="B2982" s="2" t="s">
        <v>96</v>
      </c>
      <c r="C2982" s="3" t="s">
        <v>446</v>
      </c>
      <c r="D2982" s="3" t="s">
        <v>1169</v>
      </c>
      <c r="E2982" s="1">
        <v>1999</v>
      </c>
    </row>
    <row r="2983" spans="1:5" ht="15.75" customHeight="1" x14ac:dyDescent="0.2">
      <c r="A2983" s="1" t="s">
        <v>675</v>
      </c>
      <c r="B2983" s="2" t="s">
        <v>96</v>
      </c>
      <c r="C2983" s="3" t="s">
        <v>447</v>
      </c>
      <c r="D2983" s="3" t="s">
        <v>1184</v>
      </c>
      <c r="E2983" s="1">
        <v>1999</v>
      </c>
    </row>
    <row r="2984" spans="1:5" ht="15.75" customHeight="1" x14ac:dyDescent="0.2">
      <c r="A2984" s="1" t="s">
        <v>689</v>
      </c>
      <c r="B2984" s="2" t="s">
        <v>96</v>
      </c>
      <c r="C2984" s="3" t="s">
        <v>452</v>
      </c>
      <c r="D2984" s="3" t="s">
        <v>870</v>
      </c>
      <c r="E2984" s="1">
        <v>1999</v>
      </c>
    </row>
    <row r="2985" spans="1:5" ht="15.75" customHeight="1" x14ac:dyDescent="0.2">
      <c r="A2985" s="1" t="s">
        <v>675</v>
      </c>
      <c r="B2985" s="2" t="s">
        <v>96</v>
      </c>
      <c r="C2985" s="3" t="s">
        <v>455</v>
      </c>
      <c r="D2985" s="3" t="s">
        <v>1123</v>
      </c>
      <c r="E2985" s="1">
        <v>1999</v>
      </c>
    </row>
    <row r="2986" spans="1:5" ht="15.75" customHeight="1" x14ac:dyDescent="0.2">
      <c r="A2986" s="1" t="s">
        <v>689</v>
      </c>
      <c r="B2986" s="2" t="s">
        <v>96</v>
      </c>
      <c r="C2986" s="3" t="s">
        <v>464</v>
      </c>
      <c r="D2986" s="3" t="s">
        <v>1289</v>
      </c>
      <c r="E2986" s="1">
        <v>1999</v>
      </c>
    </row>
    <row r="2987" spans="1:5" ht="15.75" customHeight="1" x14ac:dyDescent="0.2">
      <c r="A2987" s="1" t="s">
        <v>675</v>
      </c>
      <c r="B2987" s="2" t="s">
        <v>96</v>
      </c>
      <c r="C2987" s="3" t="s">
        <v>482</v>
      </c>
      <c r="D2987" s="3" t="s">
        <v>1275</v>
      </c>
      <c r="E2987" s="1">
        <v>1999</v>
      </c>
    </row>
    <row r="2988" spans="1:5" ht="15.75" customHeight="1" x14ac:dyDescent="0.2">
      <c r="A2988" s="1" t="s">
        <v>689</v>
      </c>
      <c r="B2988" s="2" t="s">
        <v>96</v>
      </c>
      <c r="C2988" s="3" t="s">
        <v>491</v>
      </c>
      <c r="D2988" s="3" t="s">
        <v>867</v>
      </c>
      <c r="E2988" s="1">
        <v>1999</v>
      </c>
    </row>
    <row r="2989" spans="1:5" ht="15.75" customHeight="1" x14ac:dyDescent="0.2">
      <c r="A2989" s="1" t="s">
        <v>675</v>
      </c>
      <c r="B2989" s="2" t="s">
        <v>96</v>
      </c>
      <c r="C2989" s="3" t="s">
        <v>506</v>
      </c>
      <c r="D2989" s="3" t="s">
        <v>985</v>
      </c>
      <c r="E2989" s="1">
        <v>1999</v>
      </c>
    </row>
    <row r="2990" spans="1:5" ht="15.75" customHeight="1" x14ac:dyDescent="0.2">
      <c r="A2990" s="1" t="s">
        <v>675</v>
      </c>
      <c r="B2990" s="2" t="s">
        <v>96</v>
      </c>
      <c r="C2990" s="3" t="s">
        <v>507</v>
      </c>
      <c r="D2990" s="3" t="s">
        <v>1185</v>
      </c>
      <c r="E2990" s="1">
        <v>1999</v>
      </c>
    </row>
    <row r="2991" spans="1:5" ht="15.75" customHeight="1" x14ac:dyDescent="0.2">
      <c r="A2991" s="1" t="s">
        <v>677</v>
      </c>
      <c r="B2991" s="2" t="s">
        <v>96</v>
      </c>
      <c r="C2991" s="3" t="s">
        <v>512</v>
      </c>
      <c r="D2991" s="3" t="s">
        <v>1252</v>
      </c>
      <c r="E2991" s="1">
        <v>1999</v>
      </c>
    </row>
    <row r="2992" spans="1:5" ht="15.75" customHeight="1" x14ac:dyDescent="0.2">
      <c r="A2992" s="1" t="s">
        <v>689</v>
      </c>
      <c r="B2992" s="2" t="s">
        <v>96</v>
      </c>
      <c r="C2992" s="3" t="s">
        <v>513</v>
      </c>
      <c r="D2992" s="3" t="s">
        <v>1145</v>
      </c>
      <c r="E2992" s="1">
        <v>1999</v>
      </c>
    </row>
    <row r="2993" spans="1:5" ht="15.75" customHeight="1" x14ac:dyDescent="0.2">
      <c r="A2993" s="1" t="s">
        <v>675</v>
      </c>
      <c r="B2993" s="2" t="s">
        <v>96</v>
      </c>
      <c r="C2993" s="3" t="s">
        <v>514</v>
      </c>
      <c r="D2993" s="3" t="s">
        <v>998</v>
      </c>
      <c r="E2993" s="1">
        <v>1999</v>
      </c>
    </row>
    <row r="2994" spans="1:5" ht="15.75" customHeight="1" x14ac:dyDescent="0.2">
      <c r="A2994" s="1" t="s">
        <v>675</v>
      </c>
      <c r="B2994" s="2" t="s">
        <v>96</v>
      </c>
      <c r="C2994" s="3" t="s">
        <v>518</v>
      </c>
      <c r="D2994" s="3" t="s">
        <v>1230</v>
      </c>
      <c r="E2994" s="1">
        <v>1999</v>
      </c>
    </row>
    <row r="2995" spans="1:5" ht="15.75" customHeight="1" x14ac:dyDescent="0.2">
      <c r="A2995" s="1" t="s">
        <v>689</v>
      </c>
      <c r="B2995" s="2" t="s">
        <v>96</v>
      </c>
      <c r="C2995" s="3" t="s">
        <v>519</v>
      </c>
      <c r="D2995" s="3" t="s">
        <v>1291</v>
      </c>
      <c r="E2995" s="1">
        <v>1999</v>
      </c>
    </row>
    <row r="2996" spans="1:5" ht="15.75" customHeight="1" x14ac:dyDescent="0.2">
      <c r="A2996" s="1" t="s">
        <v>684</v>
      </c>
      <c r="B2996" s="2" t="s">
        <v>96</v>
      </c>
      <c r="C2996" s="3" t="s">
        <v>522</v>
      </c>
      <c r="D2996" s="3" t="s">
        <v>1037</v>
      </c>
      <c r="E2996" s="1">
        <v>1999</v>
      </c>
    </row>
    <row r="2997" spans="1:5" ht="15.75" customHeight="1" x14ac:dyDescent="0.2">
      <c r="A2997" s="5" t="s">
        <v>677</v>
      </c>
      <c r="B2997" s="2" t="s">
        <v>96</v>
      </c>
      <c r="C2997" s="3" t="s">
        <v>523</v>
      </c>
      <c r="D2997" s="3" t="s">
        <v>975</v>
      </c>
      <c r="E2997" s="1">
        <v>1999</v>
      </c>
    </row>
    <row r="2998" spans="1:5" ht="15.75" customHeight="1" x14ac:dyDescent="0.2">
      <c r="A2998" s="1" t="s">
        <v>675</v>
      </c>
      <c r="B2998" s="2" t="s">
        <v>96</v>
      </c>
      <c r="C2998" s="3" t="s">
        <v>524</v>
      </c>
      <c r="D2998" s="3" t="s">
        <v>1156</v>
      </c>
      <c r="E2998" s="1">
        <v>1999</v>
      </c>
    </row>
    <row r="2999" spans="1:5" ht="15.75" customHeight="1" x14ac:dyDescent="0.2">
      <c r="A2999" s="5" t="s">
        <v>677</v>
      </c>
      <c r="B2999" s="2" t="s">
        <v>96</v>
      </c>
      <c r="C2999" s="3" t="s">
        <v>526</v>
      </c>
      <c r="D2999" s="3" t="s">
        <v>980</v>
      </c>
      <c r="E2999" s="1">
        <v>1999</v>
      </c>
    </row>
    <row r="3000" spans="1:5" ht="15.75" customHeight="1" x14ac:dyDescent="0.2">
      <c r="A3000" s="1" t="s">
        <v>677</v>
      </c>
      <c r="B3000" s="2" t="s">
        <v>96</v>
      </c>
      <c r="C3000" s="3" t="s">
        <v>527</v>
      </c>
      <c r="D3000" s="3" t="s">
        <v>676</v>
      </c>
      <c r="E3000" s="1">
        <v>1999</v>
      </c>
    </row>
    <row r="3001" spans="1:5" ht="15.75" customHeight="1" x14ac:dyDescent="0.2">
      <c r="A3001" s="5" t="s">
        <v>660</v>
      </c>
      <c r="B3001" s="2" t="s">
        <v>96</v>
      </c>
      <c r="C3001" s="3" t="s">
        <v>103</v>
      </c>
      <c r="D3001" s="3" t="s">
        <v>1190</v>
      </c>
      <c r="E3001" s="1">
        <v>1998</v>
      </c>
    </row>
    <row r="3002" spans="1:5" ht="15.75" customHeight="1" x14ac:dyDescent="0.2">
      <c r="A3002" s="5" t="s">
        <v>660</v>
      </c>
      <c r="B3002" s="2" t="s">
        <v>96</v>
      </c>
      <c r="C3002" s="3" t="s">
        <v>120</v>
      </c>
      <c r="D3002" s="3" t="s">
        <v>779</v>
      </c>
      <c r="E3002" s="1">
        <v>1998</v>
      </c>
    </row>
    <row r="3003" spans="1:5" ht="15.75" customHeight="1" x14ac:dyDescent="0.2">
      <c r="A3003" s="5" t="s">
        <v>660</v>
      </c>
      <c r="B3003" s="2" t="s">
        <v>96</v>
      </c>
      <c r="C3003" s="3" t="s">
        <v>155</v>
      </c>
      <c r="D3003" s="3" t="s">
        <v>637</v>
      </c>
      <c r="E3003" s="1">
        <v>1998</v>
      </c>
    </row>
    <row r="3004" spans="1:5" ht="15.75" customHeight="1" x14ac:dyDescent="0.2">
      <c r="A3004" s="5" t="s">
        <v>660</v>
      </c>
      <c r="B3004" s="2" t="s">
        <v>96</v>
      </c>
      <c r="C3004" s="3" t="s">
        <v>163</v>
      </c>
      <c r="D3004" s="3" t="s">
        <v>832</v>
      </c>
      <c r="E3004" s="1">
        <v>1998</v>
      </c>
    </row>
    <row r="3005" spans="1:5" ht="15.75" customHeight="1" x14ac:dyDescent="0.2">
      <c r="A3005" s="5" t="s">
        <v>660</v>
      </c>
      <c r="B3005" s="2" t="s">
        <v>96</v>
      </c>
      <c r="C3005" s="3" t="s">
        <v>173</v>
      </c>
      <c r="D3005" s="3" t="s">
        <v>637</v>
      </c>
      <c r="E3005" s="1">
        <v>1998</v>
      </c>
    </row>
    <row r="3006" spans="1:5" ht="15.75" customHeight="1" x14ac:dyDescent="0.2">
      <c r="A3006" s="5" t="s">
        <v>660</v>
      </c>
      <c r="B3006" s="2" t="s">
        <v>96</v>
      </c>
      <c r="C3006" s="3" t="s">
        <v>174</v>
      </c>
      <c r="D3006" s="3" t="s">
        <v>637</v>
      </c>
      <c r="E3006" s="1">
        <v>1998</v>
      </c>
    </row>
    <row r="3007" spans="1:5" ht="15.75" customHeight="1" x14ac:dyDescent="0.2">
      <c r="A3007" s="5" t="s">
        <v>660</v>
      </c>
      <c r="B3007" s="2" t="s">
        <v>96</v>
      </c>
      <c r="C3007" s="3" t="s">
        <v>207</v>
      </c>
      <c r="D3007" s="3" t="s">
        <v>637</v>
      </c>
      <c r="E3007" s="1">
        <v>1998</v>
      </c>
    </row>
    <row r="3008" spans="1:5" ht="15.75" customHeight="1" x14ac:dyDescent="0.2">
      <c r="A3008" s="5" t="s">
        <v>660</v>
      </c>
      <c r="B3008" s="2" t="s">
        <v>96</v>
      </c>
      <c r="C3008" s="3" t="s">
        <v>208</v>
      </c>
      <c r="D3008" s="3" t="s">
        <v>692</v>
      </c>
      <c r="E3008" s="1">
        <v>1998</v>
      </c>
    </row>
    <row r="3009" spans="1:5" ht="15.75" customHeight="1" x14ac:dyDescent="0.2">
      <c r="A3009" s="5" t="s">
        <v>660</v>
      </c>
      <c r="B3009" s="2" t="s">
        <v>96</v>
      </c>
      <c r="C3009" s="3" t="s">
        <v>212</v>
      </c>
      <c r="D3009" s="3" t="s">
        <v>701</v>
      </c>
      <c r="E3009" s="1">
        <v>1998</v>
      </c>
    </row>
    <row r="3010" spans="1:5" ht="15.75" customHeight="1" x14ac:dyDescent="0.2">
      <c r="A3010" s="5" t="s">
        <v>660</v>
      </c>
      <c r="B3010" s="2" t="s">
        <v>96</v>
      </c>
      <c r="C3010" s="3" t="s">
        <v>214</v>
      </c>
      <c r="D3010" s="3" t="s">
        <v>696</v>
      </c>
      <c r="E3010" s="1">
        <v>1998</v>
      </c>
    </row>
    <row r="3011" spans="1:5" ht="15.75" customHeight="1" x14ac:dyDescent="0.2">
      <c r="A3011" s="5" t="s">
        <v>660</v>
      </c>
      <c r="B3011" s="2" t="s">
        <v>96</v>
      </c>
      <c r="C3011" s="3" t="s">
        <v>218</v>
      </c>
      <c r="D3011" s="3" t="s">
        <v>1107</v>
      </c>
      <c r="E3011" s="1">
        <v>1998</v>
      </c>
    </row>
    <row r="3012" spans="1:5" ht="15.75" customHeight="1" x14ac:dyDescent="0.2">
      <c r="A3012" s="5" t="s">
        <v>660</v>
      </c>
      <c r="B3012" s="2" t="s">
        <v>96</v>
      </c>
      <c r="C3012" s="3" t="s">
        <v>239</v>
      </c>
      <c r="D3012" s="3" t="s">
        <v>637</v>
      </c>
      <c r="E3012" s="1">
        <v>1998</v>
      </c>
    </row>
    <row r="3013" spans="1:5" ht="15.75" customHeight="1" x14ac:dyDescent="0.2">
      <c r="A3013" s="5" t="s">
        <v>660</v>
      </c>
      <c r="B3013" s="2" t="s">
        <v>96</v>
      </c>
      <c r="C3013" s="3" t="s">
        <v>245</v>
      </c>
      <c r="D3013" s="3" t="s">
        <v>690</v>
      </c>
      <c r="E3013" s="1">
        <v>1998</v>
      </c>
    </row>
    <row r="3014" spans="1:5" ht="15.75" customHeight="1" x14ac:dyDescent="0.2">
      <c r="A3014" s="5" t="s">
        <v>660</v>
      </c>
      <c r="B3014" s="2" t="s">
        <v>96</v>
      </c>
      <c r="C3014" s="3" t="s">
        <v>266</v>
      </c>
      <c r="D3014" s="3" t="s">
        <v>701</v>
      </c>
      <c r="E3014" s="1">
        <v>1998</v>
      </c>
    </row>
    <row r="3015" spans="1:5" ht="15.75" customHeight="1" x14ac:dyDescent="0.2">
      <c r="A3015" s="5" t="s">
        <v>660</v>
      </c>
      <c r="B3015" s="2" t="s">
        <v>96</v>
      </c>
      <c r="C3015" s="3" t="s">
        <v>292</v>
      </c>
      <c r="D3015" s="3" t="s">
        <v>701</v>
      </c>
      <c r="E3015" s="1">
        <v>1998</v>
      </c>
    </row>
    <row r="3016" spans="1:5" ht="15.75" customHeight="1" x14ac:dyDescent="0.2">
      <c r="A3016" s="5" t="s">
        <v>660</v>
      </c>
      <c r="B3016" s="2" t="s">
        <v>96</v>
      </c>
      <c r="C3016" s="3" t="s">
        <v>294</v>
      </c>
      <c r="D3016" s="3" t="s">
        <v>637</v>
      </c>
      <c r="E3016" s="1">
        <v>1998</v>
      </c>
    </row>
    <row r="3017" spans="1:5" ht="15.75" customHeight="1" x14ac:dyDescent="0.2">
      <c r="A3017" s="5" t="s">
        <v>660</v>
      </c>
      <c r="B3017" s="2" t="s">
        <v>96</v>
      </c>
      <c r="C3017" s="3" t="s">
        <v>295</v>
      </c>
      <c r="D3017" s="3" t="s">
        <v>701</v>
      </c>
      <c r="E3017" s="1">
        <v>1998</v>
      </c>
    </row>
    <row r="3018" spans="1:5" ht="15.75" customHeight="1" x14ac:dyDescent="0.2">
      <c r="A3018" s="5" t="s">
        <v>660</v>
      </c>
      <c r="B3018" s="2" t="s">
        <v>96</v>
      </c>
      <c r="C3018" s="3" t="s">
        <v>321</v>
      </c>
      <c r="D3018" s="3" t="s">
        <v>822</v>
      </c>
      <c r="E3018" s="1">
        <v>1998</v>
      </c>
    </row>
    <row r="3019" spans="1:5" ht="15.75" customHeight="1" x14ac:dyDescent="0.2">
      <c r="A3019" s="5" t="s">
        <v>660</v>
      </c>
      <c r="B3019" s="2" t="s">
        <v>96</v>
      </c>
      <c r="C3019" s="3" t="s">
        <v>338</v>
      </c>
      <c r="D3019" s="3" t="s">
        <v>637</v>
      </c>
      <c r="E3019" s="1">
        <v>1998</v>
      </c>
    </row>
    <row r="3020" spans="1:5" ht="15.75" customHeight="1" x14ac:dyDescent="0.2">
      <c r="A3020" s="5" t="s">
        <v>660</v>
      </c>
      <c r="B3020" s="2" t="s">
        <v>96</v>
      </c>
      <c r="C3020" s="3" t="s">
        <v>340</v>
      </c>
      <c r="D3020" s="3" t="s">
        <v>701</v>
      </c>
      <c r="E3020" s="1">
        <v>1998</v>
      </c>
    </row>
    <row r="3021" spans="1:5" ht="15.75" customHeight="1" x14ac:dyDescent="0.2">
      <c r="A3021" s="5" t="s">
        <v>660</v>
      </c>
      <c r="B3021" s="2" t="s">
        <v>96</v>
      </c>
      <c r="C3021" s="3" t="s">
        <v>59</v>
      </c>
      <c r="D3021" s="3" t="s">
        <v>1048</v>
      </c>
      <c r="E3021" s="1">
        <v>1998</v>
      </c>
    </row>
    <row r="3022" spans="1:5" ht="15.75" customHeight="1" x14ac:dyDescent="0.2">
      <c r="A3022" s="5" t="s">
        <v>660</v>
      </c>
      <c r="B3022" s="2" t="s">
        <v>96</v>
      </c>
      <c r="C3022" s="3" t="s">
        <v>368</v>
      </c>
      <c r="D3022" s="3" t="s">
        <v>637</v>
      </c>
      <c r="E3022" s="1">
        <v>1998</v>
      </c>
    </row>
    <row r="3023" spans="1:5" ht="15.75" customHeight="1" x14ac:dyDescent="0.2">
      <c r="A3023" s="5" t="s">
        <v>660</v>
      </c>
      <c r="B3023" s="2" t="s">
        <v>96</v>
      </c>
      <c r="C3023" s="3" t="s">
        <v>374</v>
      </c>
      <c r="D3023" s="3" t="s">
        <v>701</v>
      </c>
      <c r="E3023" s="1">
        <v>1998</v>
      </c>
    </row>
    <row r="3024" spans="1:5" ht="15.75" customHeight="1" x14ac:dyDescent="0.2">
      <c r="A3024" s="5" t="s">
        <v>660</v>
      </c>
      <c r="B3024" s="2" t="s">
        <v>96</v>
      </c>
      <c r="C3024" s="3" t="s">
        <v>389</v>
      </c>
      <c r="D3024" s="3" t="s">
        <v>990</v>
      </c>
      <c r="E3024" s="1">
        <v>1998</v>
      </c>
    </row>
    <row r="3025" spans="1:5" ht="15.75" customHeight="1" x14ac:dyDescent="0.2">
      <c r="A3025" s="5" t="s">
        <v>660</v>
      </c>
      <c r="B3025" s="2" t="s">
        <v>96</v>
      </c>
      <c r="C3025" s="3" t="s">
        <v>414</v>
      </c>
      <c r="D3025" s="3" t="s">
        <v>637</v>
      </c>
      <c r="E3025" s="1">
        <v>1998</v>
      </c>
    </row>
    <row r="3026" spans="1:5" ht="15.75" customHeight="1" x14ac:dyDescent="0.2">
      <c r="A3026" s="5" t="s">
        <v>660</v>
      </c>
      <c r="B3026" s="2" t="s">
        <v>96</v>
      </c>
      <c r="C3026" s="3" t="s">
        <v>428</v>
      </c>
      <c r="D3026" s="3" t="s">
        <v>662</v>
      </c>
      <c r="E3026" s="1">
        <v>1998</v>
      </c>
    </row>
    <row r="3027" spans="1:5" ht="15.75" customHeight="1" x14ac:dyDescent="0.2">
      <c r="A3027" s="5" t="s">
        <v>660</v>
      </c>
      <c r="B3027" s="2" t="s">
        <v>96</v>
      </c>
      <c r="C3027" s="3" t="s">
        <v>440</v>
      </c>
      <c r="D3027" s="3" t="s">
        <v>637</v>
      </c>
      <c r="E3027" s="1">
        <v>1998</v>
      </c>
    </row>
    <row r="3028" spans="1:5" ht="15.75" customHeight="1" x14ac:dyDescent="0.2">
      <c r="A3028" s="5" t="s">
        <v>660</v>
      </c>
      <c r="B3028" s="2" t="s">
        <v>96</v>
      </c>
      <c r="C3028" s="3" t="s">
        <v>452</v>
      </c>
      <c r="D3028" s="3" t="s">
        <v>701</v>
      </c>
      <c r="E3028" s="1">
        <v>1998</v>
      </c>
    </row>
    <row r="3029" spans="1:5" ht="15.75" customHeight="1" x14ac:dyDescent="0.2">
      <c r="A3029" s="5" t="s">
        <v>660</v>
      </c>
      <c r="B3029" s="2" t="s">
        <v>96</v>
      </c>
      <c r="C3029" s="3" t="s">
        <v>491</v>
      </c>
      <c r="D3029" s="3" t="s">
        <v>868</v>
      </c>
      <c r="E3029" s="1">
        <v>1998</v>
      </c>
    </row>
    <row r="3030" spans="1:5" ht="15.75" customHeight="1" x14ac:dyDescent="0.2">
      <c r="A3030" s="5" t="s">
        <v>660</v>
      </c>
      <c r="B3030" s="2" t="s">
        <v>96</v>
      </c>
      <c r="C3030" s="3" t="s">
        <v>513</v>
      </c>
      <c r="D3030" s="3" t="s">
        <v>1144</v>
      </c>
      <c r="E3030" s="1">
        <v>1998</v>
      </c>
    </row>
    <row r="3031" spans="1:5" ht="15.75" customHeight="1" x14ac:dyDescent="0.2">
      <c r="A3031" s="5" t="s">
        <v>660</v>
      </c>
      <c r="B3031" s="2" t="s">
        <v>96</v>
      </c>
      <c r="C3031" s="3" t="s">
        <v>519</v>
      </c>
      <c r="D3031" s="3" t="s">
        <v>637</v>
      </c>
      <c r="E3031" s="1">
        <v>1998</v>
      </c>
    </row>
    <row r="3032" spans="1:5" ht="15.75" customHeight="1" x14ac:dyDescent="0.2">
      <c r="A3032" s="1" t="s">
        <v>667</v>
      </c>
      <c r="B3032" s="1" t="s">
        <v>530</v>
      </c>
      <c r="C3032" s="3" t="s">
        <v>531</v>
      </c>
      <c r="D3032" s="3" t="s">
        <v>1232</v>
      </c>
      <c r="E3032" s="1">
        <v>2023</v>
      </c>
    </row>
    <row r="3033" spans="1:5" ht="15.75" customHeight="1" x14ac:dyDescent="0.2">
      <c r="A3033" s="1" t="s">
        <v>809</v>
      </c>
      <c r="B3033" s="1" t="s">
        <v>530</v>
      </c>
      <c r="C3033" s="3" t="s">
        <v>538</v>
      </c>
      <c r="D3033" s="3" t="s">
        <v>958</v>
      </c>
      <c r="E3033" s="1">
        <v>2023</v>
      </c>
    </row>
    <row r="3034" spans="1:5" ht="15.75" customHeight="1" x14ac:dyDescent="0.2">
      <c r="A3034" s="5" t="s">
        <v>1008</v>
      </c>
      <c r="B3034" s="1" t="s">
        <v>530</v>
      </c>
      <c r="C3034" s="3" t="s">
        <v>543</v>
      </c>
      <c r="D3034" s="3" t="s">
        <v>1007</v>
      </c>
      <c r="E3034" s="1">
        <v>2023</v>
      </c>
    </row>
    <row r="3035" spans="1:5" ht="15.75" customHeight="1" x14ac:dyDescent="0.2">
      <c r="A3035" s="1" t="s">
        <v>809</v>
      </c>
      <c r="B3035" s="1" t="s">
        <v>530</v>
      </c>
      <c r="C3035" s="3" t="s">
        <v>553</v>
      </c>
      <c r="D3035" s="3" t="s">
        <v>1118</v>
      </c>
      <c r="E3035" s="1">
        <v>2023</v>
      </c>
    </row>
    <row r="3036" spans="1:5" ht="15.75" customHeight="1" x14ac:dyDescent="0.2">
      <c r="A3036" s="1" t="s">
        <v>667</v>
      </c>
      <c r="B3036" s="1" t="s">
        <v>530</v>
      </c>
      <c r="C3036" s="3" t="s">
        <v>554</v>
      </c>
      <c r="D3036" s="3" t="s">
        <v>666</v>
      </c>
      <c r="E3036" s="1">
        <v>2023</v>
      </c>
    </row>
    <row r="3037" spans="1:5" ht="15.75" customHeight="1" x14ac:dyDescent="0.2">
      <c r="A3037" s="1" t="s">
        <v>809</v>
      </c>
      <c r="B3037" s="1" t="s">
        <v>530</v>
      </c>
      <c r="C3037" s="3" t="s">
        <v>571</v>
      </c>
      <c r="D3037" s="3" t="s">
        <v>1218</v>
      </c>
      <c r="E3037" s="1">
        <v>2023</v>
      </c>
    </row>
    <row r="3038" spans="1:5" ht="15.75" customHeight="1" x14ac:dyDescent="0.2">
      <c r="A3038" s="1" t="s">
        <v>809</v>
      </c>
      <c r="B3038" s="1" t="s">
        <v>530</v>
      </c>
      <c r="C3038" s="3" t="s">
        <v>48</v>
      </c>
      <c r="D3038" s="3" t="s">
        <v>1320</v>
      </c>
      <c r="E3038" s="1">
        <v>2023</v>
      </c>
    </row>
    <row r="3039" spans="1:5" ht="15.75" customHeight="1" x14ac:dyDescent="0.2">
      <c r="A3039" s="1" t="s">
        <v>1063</v>
      </c>
      <c r="B3039" s="1" t="s">
        <v>530</v>
      </c>
      <c r="C3039" s="3" t="s">
        <v>349</v>
      </c>
      <c r="D3039" s="3" t="s">
        <v>1062</v>
      </c>
      <c r="E3039" s="1">
        <v>2023</v>
      </c>
    </row>
    <row r="3040" spans="1:5" ht="15.75" customHeight="1" x14ac:dyDescent="0.2">
      <c r="A3040" s="1" t="s">
        <v>809</v>
      </c>
      <c r="B3040" s="1" t="s">
        <v>530</v>
      </c>
      <c r="C3040" s="3" t="s">
        <v>590</v>
      </c>
      <c r="D3040" s="3" t="s">
        <v>999</v>
      </c>
      <c r="E3040" s="1">
        <v>2023</v>
      </c>
    </row>
    <row r="3041" spans="1:5" ht="15.75" customHeight="1" x14ac:dyDescent="0.2">
      <c r="A3041" s="1" t="s">
        <v>667</v>
      </c>
      <c r="B3041" s="1" t="s">
        <v>530</v>
      </c>
      <c r="C3041" s="3" t="s">
        <v>596</v>
      </c>
      <c r="D3041" s="3" t="s">
        <v>853</v>
      </c>
      <c r="E3041" s="1">
        <v>2023</v>
      </c>
    </row>
    <row r="3042" spans="1:5" ht="15.75" customHeight="1" x14ac:dyDescent="0.2">
      <c r="A3042" s="1" t="s">
        <v>809</v>
      </c>
      <c r="B3042" s="1" t="s">
        <v>530</v>
      </c>
      <c r="C3042" s="3" t="s">
        <v>599</v>
      </c>
      <c r="D3042" s="3" t="s">
        <v>1087</v>
      </c>
      <c r="E3042" s="1">
        <v>2023</v>
      </c>
    </row>
    <row r="3043" spans="1:5" ht="15.75" customHeight="1" x14ac:dyDescent="0.2">
      <c r="A3043" s="1" t="s">
        <v>809</v>
      </c>
      <c r="B3043" s="1" t="s">
        <v>530</v>
      </c>
      <c r="C3043" s="3" t="s">
        <v>615</v>
      </c>
      <c r="D3043" s="3" t="s">
        <v>808</v>
      </c>
      <c r="E3043" s="1">
        <v>2023</v>
      </c>
    </row>
    <row r="3044" spans="1:5" ht="15.75" customHeight="1" x14ac:dyDescent="0.2">
      <c r="A3044" s="5" t="s">
        <v>668</v>
      </c>
      <c r="B3044" s="1" t="s">
        <v>530</v>
      </c>
      <c r="C3044" s="3" t="s">
        <v>531</v>
      </c>
      <c r="D3044" s="3" t="s">
        <v>1232</v>
      </c>
      <c r="E3044" s="1">
        <v>2022</v>
      </c>
    </row>
    <row r="3045" spans="1:5" ht="15.75" customHeight="1" x14ac:dyDescent="0.2">
      <c r="A3045" s="1" t="s">
        <v>698</v>
      </c>
      <c r="B3045" s="1" t="s">
        <v>530</v>
      </c>
      <c r="C3045" s="3" t="s">
        <v>532</v>
      </c>
      <c r="D3045" s="3" t="s">
        <v>697</v>
      </c>
      <c r="E3045" s="1">
        <v>2022</v>
      </c>
    </row>
    <row r="3046" spans="1:5" ht="15.75" customHeight="1" x14ac:dyDescent="0.2">
      <c r="A3046" s="5" t="s">
        <v>668</v>
      </c>
      <c r="B3046" s="1" t="s">
        <v>530</v>
      </c>
      <c r="C3046" s="3" t="s">
        <v>535</v>
      </c>
      <c r="D3046" s="3" t="s">
        <v>1201</v>
      </c>
      <c r="E3046" s="1">
        <v>2022</v>
      </c>
    </row>
    <row r="3047" spans="1:5" ht="15.75" customHeight="1" x14ac:dyDescent="0.2">
      <c r="A3047" s="5" t="s">
        <v>668</v>
      </c>
      <c r="B3047" s="1" t="s">
        <v>530</v>
      </c>
      <c r="C3047" s="3" t="s">
        <v>538</v>
      </c>
      <c r="D3047" s="3" t="s">
        <v>958</v>
      </c>
      <c r="E3047" s="1">
        <v>2022</v>
      </c>
    </row>
    <row r="3048" spans="1:5" ht="15.75" customHeight="1" x14ac:dyDescent="0.2">
      <c r="A3048" s="5" t="s">
        <v>668</v>
      </c>
      <c r="B3048" s="1" t="s">
        <v>530</v>
      </c>
      <c r="C3048" s="3" t="s">
        <v>543</v>
      </c>
      <c r="D3048" s="3" t="s">
        <v>1007</v>
      </c>
      <c r="E3048" s="1">
        <v>2022</v>
      </c>
    </row>
    <row r="3049" spans="1:5" ht="15.75" customHeight="1" x14ac:dyDescent="0.2">
      <c r="A3049" s="1" t="s">
        <v>1257</v>
      </c>
      <c r="B3049" s="1" t="s">
        <v>530</v>
      </c>
      <c r="C3049" s="3" t="s">
        <v>547</v>
      </c>
      <c r="D3049" s="3" t="s">
        <v>1287</v>
      </c>
      <c r="E3049" s="1">
        <v>2022</v>
      </c>
    </row>
    <row r="3050" spans="1:5" ht="15.75" customHeight="1" x14ac:dyDescent="0.2">
      <c r="A3050" s="5" t="s">
        <v>668</v>
      </c>
      <c r="B3050" s="1" t="s">
        <v>530</v>
      </c>
      <c r="C3050" s="3" t="s">
        <v>552</v>
      </c>
      <c r="D3050" s="3" t="s">
        <v>792</v>
      </c>
      <c r="E3050" s="1">
        <v>2022</v>
      </c>
    </row>
    <row r="3051" spans="1:5" ht="15.75" customHeight="1" x14ac:dyDescent="0.2">
      <c r="A3051" s="5" t="s">
        <v>668</v>
      </c>
      <c r="B3051" s="1" t="s">
        <v>530</v>
      </c>
      <c r="C3051" s="3" t="s">
        <v>553</v>
      </c>
      <c r="D3051" s="3" t="s">
        <v>1118</v>
      </c>
      <c r="E3051" s="1">
        <v>2022</v>
      </c>
    </row>
    <row r="3052" spans="1:5" ht="15.75" customHeight="1" x14ac:dyDescent="0.2">
      <c r="A3052" s="5" t="s">
        <v>668</v>
      </c>
      <c r="B3052" s="1" t="s">
        <v>530</v>
      </c>
      <c r="C3052" s="3" t="s">
        <v>554</v>
      </c>
      <c r="D3052" s="3" t="s">
        <v>666</v>
      </c>
      <c r="E3052" s="1">
        <v>2022</v>
      </c>
    </row>
    <row r="3053" spans="1:5" ht="15.75" customHeight="1" x14ac:dyDescent="0.2">
      <c r="A3053" s="5" t="s">
        <v>668</v>
      </c>
      <c r="B3053" s="1" t="s">
        <v>530</v>
      </c>
      <c r="C3053" s="3" t="s">
        <v>563</v>
      </c>
      <c r="D3053" s="3" t="s">
        <v>974</v>
      </c>
      <c r="E3053" s="1">
        <v>2022</v>
      </c>
    </row>
    <row r="3054" spans="1:5" ht="15.75" customHeight="1" x14ac:dyDescent="0.2">
      <c r="A3054" s="5" t="s">
        <v>668</v>
      </c>
      <c r="B3054" s="1" t="s">
        <v>530</v>
      </c>
      <c r="C3054" s="3" t="s">
        <v>571</v>
      </c>
      <c r="D3054" s="3" t="s">
        <v>1218</v>
      </c>
      <c r="E3054" s="1">
        <v>2022</v>
      </c>
    </row>
    <row r="3055" spans="1:5" ht="15.75" customHeight="1" x14ac:dyDescent="0.2">
      <c r="A3055" s="5" t="s">
        <v>668</v>
      </c>
      <c r="B3055" s="1" t="s">
        <v>530</v>
      </c>
      <c r="C3055" s="3" t="s">
        <v>48</v>
      </c>
      <c r="D3055" s="3" t="s">
        <v>1320</v>
      </c>
      <c r="E3055" s="1">
        <v>2022</v>
      </c>
    </row>
    <row r="3056" spans="1:5" ht="15.75" customHeight="1" x14ac:dyDescent="0.2">
      <c r="A3056" s="1" t="s">
        <v>1257</v>
      </c>
      <c r="B3056" s="1" t="s">
        <v>530</v>
      </c>
      <c r="C3056" s="3" t="s">
        <v>575</v>
      </c>
      <c r="D3056" s="3" t="s">
        <v>1256</v>
      </c>
      <c r="E3056" s="1">
        <v>2022</v>
      </c>
    </row>
    <row r="3057" spans="1:5" ht="15.75" customHeight="1" x14ac:dyDescent="0.2">
      <c r="A3057" s="5" t="s">
        <v>668</v>
      </c>
      <c r="B3057" s="1" t="s">
        <v>530</v>
      </c>
      <c r="C3057" s="3" t="s">
        <v>579</v>
      </c>
      <c r="D3057" s="3" t="s">
        <v>766</v>
      </c>
      <c r="E3057" s="1">
        <v>2022</v>
      </c>
    </row>
    <row r="3058" spans="1:5" ht="15.75" customHeight="1" x14ac:dyDescent="0.2">
      <c r="A3058" s="1" t="s">
        <v>698</v>
      </c>
      <c r="B3058" s="1" t="s">
        <v>530</v>
      </c>
      <c r="C3058" s="3" t="s">
        <v>580</v>
      </c>
      <c r="D3058" s="3" t="s">
        <v>853</v>
      </c>
      <c r="E3058" s="1">
        <v>2022</v>
      </c>
    </row>
    <row r="3059" spans="1:5" ht="15.75" customHeight="1" x14ac:dyDescent="0.2">
      <c r="A3059" s="1" t="s">
        <v>698</v>
      </c>
      <c r="B3059" s="1" t="s">
        <v>530</v>
      </c>
      <c r="C3059" s="3" t="s">
        <v>582</v>
      </c>
      <c r="D3059" s="3" t="s">
        <v>935</v>
      </c>
      <c r="E3059" s="1">
        <v>2022</v>
      </c>
    </row>
    <row r="3060" spans="1:5" ht="15.75" customHeight="1" x14ac:dyDescent="0.2">
      <c r="A3060" s="5" t="s">
        <v>668</v>
      </c>
      <c r="B3060" s="1" t="s">
        <v>530</v>
      </c>
      <c r="C3060" s="3" t="s">
        <v>349</v>
      </c>
      <c r="D3060" s="3" t="s">
        <v>1062</v>
      </c>
      <c r="E3060" s="1">
        <v>2022</v>
      </c>
    </row>
    <row r="3061" spans="1:5" ht="15.75" customHeight="1" x14ac:dyDescent="0.2">
      <c r="A3061" s="5" t="s">
        <v>668</v>
      </c>
      <c r="B3061" s="1" t="s">
        <v>530</v>
      </c>
      <c r="C3061" s="3" t="s">
        <v>585</v>
      </c>
      <c r="D3061" s="3" t="s">
        <v>905</v>
      </c>
      <c r="E3061" s="1">
        <v>2022</v>
      </c>
    </row>
    <row r="3062" spans="1:5" ht="15.75" customHeight="1" x14ac:dyDescent="0.2">
      <c r="A3062" s="5" t="s">
        <v>668</v>
      </c>
      <c r="B3062" s="1" t="s">
        <v>530</v>
      </c>
      <c r="C3062" s="3" t="s">
        <v>586</v>
      </c>
      <c r="D3062" s="3" t="s">
        <v>1130</v>
      </c>
      <c r="E3062" s="1">
        <v>2022</v>
      </c>
    </row>
    <row r="3063" spans="1:5" ht="15.75" customHeight="1" x14ac:dyDescent="0.2">
      <c r="A3063" s="5" t="s">
        <v>668</v>
      </c>
      <c r="B3063" s="1" t="s">
        <v>530</v>
      </c>
      <c r="C3063" s="3" t="s">
        <v>588</v>
      </c>
      <c r="D3063" s="3" t="s">
        <v>757</v>
      </c>
      <c r="E3063" s="1">
        <v>2022</v>
      </c>
    </row>
    <row r="3064" spans="1:5" ht="15.75" customHeight="1" x14ac:dyDescent="0.2">
      <c r="A3064" s="5" t="s">
        <v>668</v>
      </c>
      <c r="B3064" s="1" t="s">
        <v>530</v>
      </c>
      <c r="C3064" s="3" t="s">
        <v>590</v>
      </c>
      <c r="D3064" s="3" t="s">
        <v>999</v>
      </c>
      <c r="E3064" s="1">
        <v>2022</v>
      </c>
    </row>
    <row r="3065" spans="1:5" ht="15.75" customHeight="1" x14ac:dyDescent="0.2">
      <c r="A3065" s="1" t="s">
        <v>698</v>
      </c>
      <c r="B3065" s="1" t="s">
        <v>530</v>
      </c>
      <c r="C3065" s="3" t="s">
        <v>591</v>
      </c>
      <c r="D3065" s="3" t="s">
        <v>666</v>
      </c>
      <c r="E3065" s="1">
        <v>2022</v>
      </c>
    </row>
    <row r="3066" spans="1:5" ht="15.75" customHeight="1" x14ac:dyDescent="0.2">
      <c r="A3066" s="1" t="s">
        <v>854</v>
      </c>
      <c r="B3066" s="1" t="s">
        <v>530</v>
      </c>
      <c r="C3066" s="3" t="s">
        <v>596</v>
      </c>
      <c r="D3066" s="3" t="s">
        <v>853</v>
      </c>
      <c r="E3066" s="1">
        <v>2022</v>
      </c>
    </row>
    <row r="3067" spans="1:5" ht="15.75" customHeight="1" x14ac:dyDescent="0.2">
      <c r="A3067" s="5" t="s">
        <v>668</v>
      </c>
      <c r="B3067" s="1" t="s">
        <v>530</v>
      </c>
      <c r="C3067" s="3" t="s">
        <v>599</v>
      </c>
      <c r="D3067" s="3" t="s">
        <v>1087</v>
      </c>
      <c r="E3067" s="1">
        <v>2022</v>
      </c>
    </row>
    <row r="3068" spans="1:5" ht="15.75" customHeight="1" x14ac:dyDescent="0.2">
      <c r="A3068" s="5" t="s">
        <v>668</v>
      </c>
      <c r="B3068" s="1" t="s">
        <v>530</v>
      </c>
      <c r="C3068" s="3" t="s">
        <v>604</v>
      </c>
      <c r="D3068" s="3" t="s">
        <v>965</v>
      </c>
      <c r="E3068" s="1">
        <v>2022</v>
      </c>
    </row>
    <row r="3069" spans="1:5" ht="15.75" customHeight="1" x14ac:dyDescent="0.2">
      <c r="A3069" s="5" t="s">
        <v>668</v>
      </c>
      <c r="B3069" s="1" t="s">
        <v>530</v>
      </c>
      <c r="C3069" s="3" t="s">
        <v>608</v>
      </c>
      <c r="D3069" s="3" t="s">
        <v>1016</v>
      </c>
      <c r="E3069" s="1">
        <v>2022</v>
      </c>
    </row>
    <row r="3070" spans="1:5" ht="15.75" customHeight="1" x14ac:dyDescent="0.2">
      <c r="A3070" s="5" t="s">
        <v>668</v>
      </c>
      <c r="B3070" s="1" t="s">
        <v>530</v>
      </c>
      <c r="C3070" s="3" t="s">
        <v>615</v>
      </c>
      <c r="D3070" s="3" t="s">
        <v>808</v>
      </c>
      <c r="E3070" s="1">
        <v>2022</v>
      </c>
    </row>
    <row r="3071" spans="1:5" ht="15.75" customHeight="1" x14ac:dyDescent="0.2">
      <c r="A3071" s="5" t="s">
        <v>668</v>
      </c>
      <c r="B3071" s="1" t="s">
        <v>530</v>
      </c>
      <c r="C3071" s="3" t="s">
        <v>621</v>
      </c>
      <c r="D3071" s="3" t="s">
        <v>1128</v>
      </c>
      <c r="E3071" s="1">
        <v>2022</v>
      </c>
    </row>
    <row r="3072" spans="1:5" ht="15.75" customHeight="1" x14ac:dyDescent="0.2">
      <c r="A3072" s="5" t="s">
        <v>668</v>
      </c>
      <c r="B3072" s="1" t="s">
        <v>530</v>
      </c>
      <c r="C3072" s="3" t="s">
        <v>509</v>
      </c>
      <c r="D3072" s="3" t="s">
        <v>828</v>
      </c>
      <c r="E3072" s="1">
        <v>2022</v>
      </c>
    </row>
    <row r="3073" spans="1:5" ht="15.75" customHeight="1" x14ac:dyDescent="0.2">
      <c r="A3073" s="1" t="s">
        <v>708</v>
      </c>
      <c r="B3073" s="1" t="s">
        <v>530</v>
      </c>
      <c r="C3073" s="3" t="s">
        <v>531</v>
      </c>
      <c r="D3073" s="3" t="s">
        <v>1233</v>
      </c>
      <c r="E3073" s="1">
        <v>2021</v>
      </c>
    </row>
    <row r="3074" spans="1:5" ht="15.75" customHeight="1" x14ac:dyDescent="0.2">
      <c r="A3074" s="1" t="s">
        <v>708</v>
      </c>
      <c r="B3074" s="1" t="s">
        <v>530</v>
      </c>
      <c r="C3074" s="3" t="s">
        <v>534</v>
      </c>
      <c r="D3074" s="3" t="s">
        <v>946</v>
      </c>
      <c r="E3074" s="1">
        <v>2021</v>
      </c>
    </row>
    <row r="3075" spans="1:5" ht="15.75" customHeight="1" x14ac:dyDescent="0.2">
      <c r="A3075" s="1" t="s">
        <v>708</v>
      </c>
      <c r="B3075" s="1" t="s">
        <v>530</v>
      </c>
      <c r="C3075" s="3" t="s">
        <v>538</v>
      </c>
      <c r="D3075" s="3" t="s">
        <v>958</v>
      </c>
      <c r="E3075" s="1">
        <v>2021</v>
      </c>
    </row>
    <row r="3076" spans="1:5" ht="15.75" customHeight="1" x14ac:dyDescent="0.2">
      <c r="A3076" s="1" t="s">
        <v>708</v>
      </c>
      <c r="B3076" s="1" t="s">
        <v>530</v>
      </c>
      <c r="C3076" s="3" t="s">
        <v>539</v>
      </c>
      <c r="D3076" s="3" t="s">
        <v>935</v>
      </c>
      <c r="E3076" s="1">
        <v>2021</v>
      </c>
    </row>
    <row r="3077" spans="1:5" ht="15.75" customHeight="1" x14ac:dyDescent="0.2">
      <c r="A3077" s="1" t="s">
        <v>708</v>
      </c>
      <c r="B3077" s="1" t="s">
        <v>530</v>
      </c>
      <c r="C3077" s="3" t="s">
        <v>543</v>
      </c>
      <c r="D3077" s="3" t="s">
        <v>1009</v>
      </c>
      <c r="E3077" s="1">
        <v>2021</v>
      </c>
    </row>
    <row r="3078" spans="1:5" ht="15.75" customHeight="1" x14ac:dyDescent="0.2">
      <c r="A3078" s="1" t="s">
        <v>708</v>
      </c>
      <c r="B3078" s="1" t="s">
        <v>530</v>
      </c>
      <c r="C3078" s="3" t="s">
        <v>547</v>
      </c>
      <c r="D3078" s="3" t="s">
        <v>1287</v>
      </c>
      <c r="E3078" s="1">
        <v>2021</v>
      </c>
    </row>
    <row r="3079" spans="1:5" ht="15.75" customHeight="1" x14ac:dyDescent="0.2">
      <c r="A3079" s="1" t="s">
        <v>708</v>
      </c>
      <c r="B3079" s="1" t="s">
        <v>530</v>
      </c>
      <c r="C3079" s="3" t="s">
        <v>552</v>
      </c>
      <c r="D3079" s="3" t="s">
        <v>792</v>
      </c>
      <c r="E3079" s="1">
        <v>2021</v>
      </c>
    </row>
    <row r="3080" spans="1:5" ht="15.75" customHeight="1" x14ac:dyDescent="0.2">
      <c r="A3080" s="1" t="s">
        <v>708</v>
      </c>
      <c r="B3080" s="1" t="s">
        <v>530</v>
      </c>
      <c r="C3080" s="3" t="s">
        <v>553</v>
      </c>
      <c r="D3080" s="3" t="s">
        <v>1118</v>
      </c>
      <c r="E3080" s="1">
        <v>2021</v>
      </c>
    </row>
    <row r="3081" spans="1:5" ht="15.75" customHeight="1" x14ac:dyDescent="0.2">
      <c r="A3081" s="1" t="s">
        <v>708</v>
      </c>
      <c r="B3081" s="1" t="s">
        <v>530</v>
      </c>
      <c r="C3081" s="3" t="s">
        <v>571</v>
      </c>
      <c r="D3081" s="3" t="s">
        <v>1218</v>
      </c>
      <c r="E3081" s="1">
        <v>2021</v>
      </c>
    </row>
    <row r="3082" spans="1:5" ht="15.75" customHeight="1" x14ac:dyDescent="0.2">
      <c r="A3082" s="1" t="s">
        <v>708</v>
      </c>
      <c r="B3082" s="1" t="s">
        <v>530</v>
      </c>
      <c r="C3082" s="3" t="s">
        <v>48</v>
      </c>
      <c r="D3082" s="3" t="s">
        <v>1320</v>
      </c>
      <c r="E3082" s="1">
        <v>2021</v>
      </c>
    </row>
    <row r="3083" spans="1:5" ht="15.75" customHeight="1" x14ac:dyDescent="0.2">
      <c r="A3083" s="1" t="s">
        <v>708</v>
      </c>
      <c r="B3083" s="1" t="s">
        <v>530</v>
      </c>
      <c r="C3083" s="3" t="s">
        <v>574</v>
      </c>
      <c r="D3083" s="3" t="s">
        <v>905</v>
      </c>
      <c r="E3083" s="1">
        <v>2021</v>
      </c>
    </row>
    <row r="3084" spans="1:5" ht="15.75" customHeight="1" x14ac:dyDescent="0.2">
      <c r="A3084" s="1" t="s">
        <v>708</v>
      </c>
      <c r="B3084" s="1" t="s">
        <v>530</v>
      </c>
      <c r="C3084" s="3" t="s">
        <v>575</v>
      </c>
      <c r="D3084" s="3" t="s">
        <v>1256</v>
      </c>
      <c r="E3084" s="1">
        <v>2021</v>
      </c>
    </row>
    <row r="3085" spans="1:5" ht="15.75" customHeight="1" x14ac:dyDescent="0.2">
      <c r="A3085" s="1" t="s">
        <v>708</v>
      </c>
      <c r="B3085" s="1" t="s">
        <v>530</v>
      </c>
      <c r="C3085" s="3" t="s">
        <v>579</v>
      </c>
      <c r="D3085" s="3" t="s">
        <v>766</v>
      </c>
      <c r="E3085" s="1">
        <v>2021</v>
      </c>
    </row>
    <row r="3086" spans="1:5" ht="15.75" customHeight="1" x14ac:dyDescent="0.2">
      <c r="A3086" s="1" t="s">
        <v>708</v>
      </c>
      <c r="B3086" s="1" t="s">
        <v>530</v>
      </c>
      <c r="C3086" s="3" t="s">
        <v>582</v>
      </c>
      <c r="D3086" s="3" t="s">
        <v>1121</v>
      </c>
      <c r="E3086" s="1">
        <v>2021</v>
      </c>
    </row>
    <row r="3087" spans="1:5" ht="15.75" customHeight="1" x14ac:dyDescent="0.2">
      <c r="A3087" s="1" t="s">
        <v>708</v>
      </c>
      <c r="B3087" s="1" t="s">
        <v>530</v>
      </c>
      <c r="C3087" s="3" t="s">
        <v>349</v>
      </c>
      <c r="D3087" s="3" t="s">
        <v>1062</v>
      </c>
      <c r="E3087" s="1">
        <v>2021</v>
      </c>
    </row>
    <row r="3088" spans="1:5" ht="15.75" customHeight="1" x14ac:dyDescent="0.2">
      <c r="A3088" s="1" t="s">
        <v>708</v>
      </c>
      <c r="B3088" s="1" t="s">
        <v>530</v>
      </c>
      <c r="C3088" s="3" t="s">
        <v>590</v>
      </c>
      <c r="D3088" s="3" t="s">
        <v>999</v>
      </c>
      <c r="E3088" s="1">
        <v>2021</v>
      </c>
    </row>
    <row r="3089" spans="1:5" ht="15.75" customHeight="1" x14ac:dyDescent="0.2">
      <c r="A3089" s="1" t="s">
        <v>708</v>
      </c>
      <c r="B3089" s="1" t="s">
        <v>530</v>
      </c>
      <c r="C3089" s="3" t="s">
        <v>591</v>
      </c>
      <c r="D3089" s="3" t="s">
        <v>666</v>
      </c>
      <c r="E3089" s="1">
        <v>2021</v>
      </c>
    </row>
    <row r="3090" spans="1:5" ht="15.75" customHeight="1" x14ac:dyDescent="0.2">
      <c r="A3090" s="1" t="s">
        <v>708</v>
      </c>
      <c r="B3090" s="1" t="s">
        <v>530</v>
      </c>
      <c r="C3090" s="3" t="s">
        <v>599</v>
      </c>
      <c r="D3090" s="3" t="s">
        <v>1087</v>
      </c>
      <c r="E3090" s="1">
        <v>2021</v>
      </c>
    </row>
    <row r="3091" spans="1:5" ht="15.75" customHeight="1" x14ac:dyDescent="0.2">
      <c r="A3091" s="1" t="s">
        <v>708</v>
      </c>
      <c r="B3091" s="1" t="s">
        <v>530</v>
      </c>
      <c r="C3091" s="3" t="s">
        <v>604</v>
      </c>
      <c r="D3091" s="3" t="s">
        <v>966</v>
      </c>
      <c r="E3091" s="1">
        <v>2021</v>
      </c>
    </row>
    <row r="3092" spans="1:5" ht="15.75" customHeight="1" x14ac:dyDescent="0.2">
      <c r="A3092" s="1" t="s">
        <v>1212</v>
      </c>
      <c r="B3092" s="1" t="s">
        <v>530</v>
      </c>
      <c r="C3092" s="3" t="s">
        <v>613</v>
      </c>
      <c r="D3092" s="3" t="s">
        <v>1211</v>
      </c>
      <c r="E3092" s="1">
        <v>2021</v>
      </c>
    </row>
    <row r="3093" spans="1:5" ht="15.75" customHeight="1" x14ac:dyDescent="0.2">
      <c r="A3093" s="1" t="s">
        <v>811</v>
      </c>
      <c r="B3093" s="1" t="s">
        <v>530</v>
      </c>
      <c r="C3093" s="3" t="s">
        <v>615</v>
      </c>
      <c r="D3093" s="3" t="s">
        <v>810</v>
      </c>
      <c r="E3093" s="1">
        <v>2021</v>
      </c>
    </row>
    <row r="3094" spans="1:5" ht="15.75" customHeight="1" x14ac:dyDescent="0.2">
      <c r="A3094" s="1" t="s">
        <v>708</v>
      </c>
      <c r="B3094" s="1" t="s">
        <v>530</v>
      </c>
      <c r="C3094" s="3" t="s">
        <v>621</v>
      </c>
      <c r="D3094" s="3" t="s">
        <v>1128</v>
      </c>
      <c r="E3094" s="1">
        <v>2021</v>
      </c>
    </row>
    <row r="3095" spans="1:5" ht="15.75" customHeight="1" x14ac:dyDescent="0.2">
      <c r="A3095" s="5" t="s">
        <v>709</v>
      </c>
      <c r="B3095" s="1" t="s">
        <v>530</v>
      </c>
      <c r="C3095" s="3" t="s">
        <v>534</v>
      </c>
      <c r="D3095" s="3" t="s">
        <v>946</v>
      </c>
      <c r="E3095" s="1">
        <v>2020</v>
      </c>
    </row>
    <row r="3096" spans="1:5" ht="15.75" customHeight="1" x14ac:dyDescent="0.2">
      <c r="A3096" s="5" t="s">
        <v>709</v>
      </c>
      <c r="B3096" s="1" t="s">
        <v>530</v>
      </c>
      <c r="C3096" s="3" t="s">
        <v>536</v>
      </c>
      <c r="D3096" s="3" t="s">
        <v>905</v>
      </c>
      <c r="E3096" s="1">
        <v>2020</v>
      </c>
    </row>
    <row r="3097" spans="1:5" ht="15.75" customHeight="1" x14ac:dyDescent="0.2">
      <c r="A3097" s="5" t="s">
        <v>709</v>
      </c>
      <c r="B3097" s="1" t="s">
        <v>530</v>
      </c>
      <c r="C3097" s="3" t="s">
        <v>538</v>
      </c>
      <c r="D3097" s="3" t="s">
        <v>958</v>
      </c>
      <c r="E3097" s="1">
        <v>2020</v>
      </c>
    </row>
    <row r="3098" spans="1:5" ht="15.75" customHeight="1" x14ac:dyDescent="0.2">
      <c r="A3098" s="1" t="s">
        <v>709</v>
      </c>
      <c r="B3098" s="1" t="s">
        <v>530</v>
      </c>
      <c r="C3098" s="3" t="s">
        <v>539</v>
      </c>
      <c r="D3098" s="3" t="s">
        <v>935</v>
      </c>
      <c r="E3098" s="1">
        <v>2020</v>
      </c>
    </row>
    <row r="3099" spans="1:5" ht="15.75" customHeight="1" x14ac:dyDescent="0.2">
      <c r="A3099" s="5" t="s">
        <v>709</v>
      </c>
      <c r="B3099" s="1" t="s">
        <v>530</v>
      </c>
      <c r="C3099" s="3" t="s">
        <v>543</v>
      </c>
      <c r="D3099" s="3" t="s">
        <v>920</v>
      </c>
      <c r="E3099" s="1">
        <v>2020</v>
      </c>
    </row>
    <row r="3100" spans="1:5" ht="15.75" customHeight="1" x14ac:dyDescent="0.2">
      <c r="A3100" s="5" t="s">
        <v>709</v>
      </c>
      <c r="B3100" s="1" t="s">
        <v>530</v>
      </c>
      <c r="C3100" s="3" t="s">
        <v>547</v>
      </c>
      <c r="D3100" s="3" t="s">
        <v>1287</v>
      </c>
      <c r="E3100" s="1">
        <v>2020</v>
      </c>
    </row>
    <row r="3101" spans="1:5" ht="15.75" customHeight="1" x14ac:dyDescent="0.2">
      <c r="A3101" s="5" t="s">
        <v>709</v>
      </c>
      <c r="B3101" s="1" t="s">
        <v>530</v>
      </c>
      <c r="C3101" s="3" t="s">
        <v>552</v>
      </c>
      <c r="D3101" s="3" t="s">
        <v>792</v>
      </c>
      <c r="E3101" s="1">
        <v>2020</v>
      </c>
    </row>
    <row r="3102" spans="1:5" ht="15.75" customHeight="1" x14ac:dyDescent="0.2">
      <c r="A3102" s="5" t="s">
        <v>709</v>
      </c>
      <c r="B3102" s="1" t="s">
        <v>530</v>
      </c>
      <c r="C3102" s="3" t="s">
        <v>553</v>
      </c>
      <c r="D3102" s="3" t="s">
        <v>1118</v>
      </c>
      <c r="E3102" s="1">
        <v>2020</v>
      </c>
    </row>
    <row r="3103" spans="1:5" ht="15.75" customHeight="1" x14ac:dyDescent="0.2">
      <c r="A3103" s="5" t="s">
        <v>709</v>
      </c>
      <c r="B3103" s="1" t="s">
        <v>530</v>
      </c>
      <c r="C3103" s="3" t="s">
        <v>571</v>
      </c>
      <c r="D3103" s="3" t="s">
        <v>1219</v>
      </c>
      <c r="E3103" s="1">
        <v>2020</v>
      </c>
    </row>
    <row r="3104" spans="1:5" ht="15.75" customHeight="1" x14ac:dyDescent="0.2">
      <c r="A3104" s="5" t="s">
        <v>709</v>
      </c>
      <c r="B3104" s="1" t="s">
        <v>530</v>
      </c>
      <c r="C3104" s="3" t="s">
        <v>48</v>
      </c>
      <c r="D3104" s="3" t="s">
        <v>1321</v>
      </c>
      <c r="E3104" s="1">
        <v>2020</v>
      </c>
    </row>
    <row r="3105" spans="1:6" ht="15.75" customHeight="1" x14ac:dyDescent="0.2">
      <c r="A3105" s="5" t="s">
        <v>709</v>
      </c>
      <c r="B3105" s="1" t="s">
        <v>530</v>
      </c>
      <c r="C3105" s="3" t="s">
        <v>53</v>
      </c>
      <c r="D3105" s="3" t="s">
        <v>1334</v>
      </c>
      <c r="E3105" s="1">
        <v>2020</v>
      </c>
    </row>
    <row r="3106" spans="1:6" ht="15.75" customHeight="1" x14ac:dyDescent="0.2">
      <c r="A3106" s="5" t="s">
        <v>709</v>
      </c>
      <c r="B3106" s="1" t="s">
        <v>530</v>
      </c>
      <c r="C3106" s="3" t="s">
        <v>579</v>
      </c>
      <c r="D3106" s="3" t="s">
        <v>766</v>
      </c>
      <c r="E3106" s="1">
        <v>2020</v>
      </c>
    </row>
    <row r="3107" spans="1:6" ht="15.75" customHeight="1" x14ac:dyDescent="0.2">
      <c r="A3107" s="5" t="s">
        <v>709</v>
      </c>
      <c r="B3107" s="1" t="s">
        <v>530</v>
      </c>
      <c r="C3107" s="3" t="s">
        <v>582</v>
      </c>
      <c r="D3107" s="3" t="s">
        <v>1122</v>
      </c>
      <c r="E3107" s="1">
        <v>2020</v>
      </c>
    </row>
    <row r="3108" spans="1:6" ht="15.75" customHeight="1" x14ac:dyDescent="0.2">
      <c r="A3108" s="5" t="s">
        <v>709</v>
      </c>
      <c r="B3108" s="1" t="s">
        <v>530</v>
      </c>
      <c r="C3108" s="3" t="s">
        <v>349</v>
      </c>
      <c r="D3108" s="3" t="s">
        <v>1062</v>
      </c>
      <c r="E3108" s="1">
        <v>2020</v>
      </c>
    </row>
    <row r="3109" spans="1:6" ht="15.75" customHeight="1" x14ac:dyDescent="0.2">
      <c r="A3109" s="5" t="s">
        <v>709</v>
      </c>
      <c r="B3109" s="1" t="s">
        <v>530</v>
      </c>
      <c r="C3109" s="3" t="s">
        <v>590</v>
      </c>
      <c r="D3109" s="3" t="s">
        <v>999</v>
      </c>
      <c r="E3109" s="1">
        <v>2020</v>
      </c>
    </row>
    <row r="3110" spans="1:6" ht="15.75" customHeight="1" x14ac:dyDescent="0.2">
      <c r="A3110" s="5" t="s">
        <v>709</v>
      </c>
      <c r="B3110" s="1" t="s">
        <v>530</v>
      </c>
      <c r="C3110" s="3" t="s">
        <v>591</v>
      </c>
      <c r="D3110" s="3" t="s">
        <v>814</v>
      </c>
      <c r="E3110" s="1">
        <v>2020</v>
      </c>
    </row>
    <row r="3111" spans="1:6" ht="15.75" customHeight="1" x14ac:dyDescent="0.2">
      <c r="A3111" s="5" t="s">
        <v>709</v>
      </c>
      <c r="B3111" s="1" t="s">
        <v>530</v>
      </c>
      <c r="C3111" s="3" t="s">
        <v>599</v>
      </c>
      <c r="D3111" s="3" t="s">
        <v>1087</v>
      </c>
      <c r="E3111" s="1">
        <v>2020</v>
      </c>
    </row>
    <row r="3112" spans="1:6" ht="15.75" customHeight="1" x14ac:dyDescent="0.2">
      <c r="A3112" s="5" t="s">
        <v>709</v>
      </c>
      <c r="B3112" s="1" t="s">
        <v>530</v>
      </c>
      <c r="C3112" s="3" t="s">
        <v>601</v>
      </c>
      <c r="D3112" s="3" t="s">
        <v>853</v>
      </c>
      <c r="E3112" s="1">
        <v>2020</v>
      </c>
    </row>
    <row r="3113" spans="1:6" ht="15.75" customHeight="1" x14ac:dyDescent="0.2">
      <c r="A3113" s="5" t="s">
        <v>709</v>
      </c>
      <c r="B3113" s="1" t="s">
        <v>530</v>
      </c>
      <c r="C3113" s="3" t="s">
        <v>604</v>
      </c>
      <c r="D3113" s="3" t="s">
        <v>966</v>
      </c>
      <c r="E3113" s="1">
        <v>2020</v>
      </c>
    </row>
    <row r="3114" spans="1:6" ht="15.75" customHeight="1" x14ac:dyDescent="0.2">
      <c r="A3114" s="5" t="s">
        <v>737</v>
      </c>
      <c r="B3114" s="1" t="s">
        <v>530</v>
      </c>
      <c r="C3114" s="3" t="s">
        <v>433</v>
      </c>
      <c r="D3114" s="3" t="s">
        <v>736</v>
      </c>
      <c r="E3114" s="1">
        <v>2020</v>
      </c>
    </row>
    <row r="3115" spans="1:6" ht="15.75" customHeight="1" x14ac:dyDescent="0.2">
      <c r="A3115" s="5" t="s">
        <v>709</v>
      </c>
      <c r="B3115" s="1" t="s">
        <v>530</v>
      </c>
      <c r="C3115" s="3" t="s">
        <v>615</v>
      </c>
      <c r="D3115" s="3" t="s">
        <v>808</v>
      </c>
      <c r="E3115" s="1">
        <v>2020</v>
      </c>
    </row>
    <row r="3116" spans="1:6" ht="15.75" customHeight="1" x14ac:dyDescent="0.2">
      <c r="A3116" s="5" t="s">
        <v>709</v>
      </c>
      <c r="B3116" s="1" t="s">
        <v>530</v>
      </c>
      <c r="C3116" s="3" t="s">
        <v>621</v>
      </c>
      <c r="D3116" s="3" t="s">
        <v>1128</v>
      </c>
      <c r="E3116" s="1">
        <v>2020</v>
      </c>
    </row>
    <row r="3117" spans="1:6" ht="15.75" customHeight="1" x14ac:dyDescent="0.2">
      <c r="A3117" s="1" t="s">
        <v>672</v>
      </c>
      <c r="B3117" s="1" t="s">
        <v>530</v>
      </c>
      <c r="C3117" s="3" t="s">
        <v>531</v>
      </c>
      <c r="D3117" s="3" t="s">
        <v>935</v>
      </c>
      <c r="E3117" s="1">
        <v>2019</v>
      </c>
      <c r="F3117" s="9" t="s">
        <v>1465</v>
      </c>
    </row>
    <row r="3118" spans="1:6" ht="15.75" customHeight="1" x14ac:dyDescent="0.2">
      <c r="A3118" s="1" t="s">
        <v>672</v>
      </c>
      <c r="B3118" s="1" t="s">
        <v>530</v>
      </c>
      <c r="C3118" s="3" t="s">
        <v>534</v>
      </c>
      <c r="D3118" s="3" t="s">
        <v>828</v>
      </c>
      <c r="E3118" s="1">
        <v>2019</v>
      </c>
      <c r="F3118" s="9" t="s">
        <v>1465</v>
      </c>
    </row>
    <row r="3119" spans="1:6" ht="15.75" customHeight="1" x14ac:dyDescent="0.2">
      <c r="A3119" s="1" t="s">
        <v>672</v>
      </c>
      <c r="B3119" s="1" t="s">
        <v>530</v>
      </c>
      <c r="C3119" s="3" t="s">
        <v>538</v>
      </c>
      <c r="D3119" s="3" t="s">
        <v>958</v>
      </c>
      <c r="E3119" s="1">
        <v>2019</v>
      </c>
      <c r="F3119" s="9" t="s">
        <v>1465</v>
      </c>
    </row>
    <row r="3120" spans="1:6" ht="15.75" customHeight="1" x14ac:dyDescent="0.2">
      <c r="A3120" s="1" t="s">
        <v>672</v>
      </c>
      <c r="B3120" s="1" t="s">
        <v>530</v>
      </c>
      <c r="C3120" s="3" t="s">
        <v>543</v>
      </c>
      <c r="D3120" s="3" t="s">
        <v>905</v>
      </c>
      <c r="E3120" s="1">
        <v>2019</v>
      </c>
      <c r="F3120" s="9" t="s">
        <v>1465</v>
      </c>
    </row>
    <row r="3121" spans="1:6" ht="15.75" customHeight="1" x14ac:dyDescent="0.2">
      <c r="A3121" s="1" t="s">
        <v>672</v>
      </c>
      <c r="B3121" s="1" t="s">
        <v>530</v>
      </c>
      <c r="C3121" s="3" t="s">
        <v>546</v>
      </c>
      <c r="D3121" s="3" t="s">
        <v>671</v>
      </c>
      <c r="E3121" s="1">
        <v>2019</v>
      </c>
      <c r="F3121" s="9" t="s">
        <v>1465</v>
      </c>
    </row>
    <row r="3122" spans="1:6" ht="15.75" customHeight="1" x14ac:dyDescent="0.2">
      <c r="A3122" s="1" t="s">
        <v>672</v>
      </c>
      <c r="B3122" s="1" t="s">
        <v>530</v>
      </c>
      <c r="C3122" s="3" t="s">
        <v>547</v>
      </c>
      <c r="D3122" s="3" t="s">
        <v>1287</v>
      </c>
      <c r="E3122" s="1">
        <v>2019</v>
      </c>
      <c r="F3122" s="9" t="s">
        <v>1465</v>
      </c>
    </row>
    <row r="3123" spans="1:6" ht="15.75" customHeight="1" x14ac:dyDescent="0.2">
      <c r="A3123" s="1" t="s">
        <v>672</v>
      </c>
      <c r="B3123" s="1" t="s">
        <v>530</v>
      </c>
      <c r="C3123" s="3" t="s">
        <v>549</v>
      </c>
      <c r="D3123" s="3" t="s">
        <v>921</v>
      </c>
      <c r="E3123" s="1">
        <v>2019</v>
      </c>
      <c r="F3123" s="9" t="s">
        <v>1465</v>
      </c>
    </row>
    <row r="3124" spans="1:6" ht="15.75" customHeight="1" x14ac:dyDescent="0.2">
      <c r="A3124" s="1" t="s">
        <v>672</v>
      </c>
      <c r="B3124" s="1" t="s">
        <v>530</v>
      </c>
      <c r="C3124" s="3" t="s">
        <v>552</v>
      </c>
      <c r="D3124" s="3" t="s">
        <v>792</v>
      </c>
      <c r="E3124" s="1">
        <v>2019</v>
      </c>
      <c r="F3124" s="9" t="s">
        <v>1465</v>
      </c>
    </row>
    <row r="3125" spans="1:6" ht="15.75" customHeight="1" x14ac:dyDescent="0.2">
      <c r="A3125" s="1" t="s">
        <v>672</v>
      </c>
      <c r="B3125" s="1" t="s">
        <v>530</v>
      </c>
      <c r="C3125" s="3" t="s">
        <v>553</v>
      </c>
      <c r="D3125" s="3" t="s">
        <v>1118</v>
      </c>
      <c r="E3125" s="1">
        <v>2019</v>
      </c>
      <c r="F3125" s="9" t="s">
        <v>1465</v>
      </c>
    </row>
    <row r="3126" spans="1:6" ht="15.75" customHeight="1" x14ac:dyDescent="0.2">
      <c r="A3126" s="1" t="s">
        <v>672</v>
      </c>
      <c r="B3126" s="1" t="s">
        <v>530</v>
      </c>
      <c r="C3126" s="3" t="s">
        <v>571</v>
      </c>
      <c r="D3126" s="3" t="s">
        <v>1220</v>
      </c>
      <c r="E3126" s="1">
        <v>2019</v>
      </c>
      <c r="F3126" s="9" t="s">
        <v>1465</v>
      </c>
    </row>
    <row r="3127" spans="1:6" ht="15.75" customHeight="1" x14ac:dyDescent="0.2">
      <c r="A3127" s="1" t="s">
        <v>672</v>
      </c>
      <c r="B3127" s="1" t="s">
        <v>530</v>
      </c>
      <c r="C3127" s="3" t="s">
        <v>48</v>
      </c>
      <c r="D3127" s="3" t="s">
        <v>1321</v>
      </c>
      <c r="E3127" s="1">
        <v>2019</v>
      </c>
      <c r="F3127" s="9" t="s">
        <v>1465</v>
      </c>
    </row>
    <row r="3128" spans="1:6" ht="15.75" customHeight="1" x14ac:dyDescent="0.2">
      <c r="A3128" s="1" t="s">
        <v>672</v>
      </c>
      <c r="B3128" s="1" t="s">
        <v>530</v>
      </c>
      <c r="C3128" s="3" t="s">
        <v>53</v>
      </c>
      <c r="D3128" s="3" t="s">
        <v>1320</v>
      </c>
      <c r="E3128" s="1">
        <v>2019</v>
      </c>
      <c r="F3128" s="9" t="s">
        <v>1465</v>
      </c>
    </row>
    <row r="3129" spans="1:6" ht="15.75" customHeight="1" x14ac:dyDescent="0.2">
      <c r="A3129" s="1" t="s">
        <v>672</v>
      </c>
      <c r="B3129" s="1" t="s">
        <v>530</v>
      </c>
      <c r="C3129" s="3" t="s">
        <v>579</v>
      </c>
      <c r="D3129" s="3" t="s">
        <v>766</v>
      </c>
      <c r="E3129" s="1">
        <v>2019</v>
      </c>
      <c r="F3129" s="9" t="s">
        <v>1465</v>
      </c>
    </row>
    <row r="3130" spans="1:6" ht="15.75" customHeight="1" x14ac:dyDescent="0.2">
      <c r="A3130" s="1" t="s">
        <v>672</v>
      </c>
      <c r="B3130" s="1" t="s">
        <v>530</v>
      </c>
      <c r="C3130" s="3" t="s">
        <v>582</v>
      </c>
      <c r="D3130" s="3" t="s">
        <v>1122</v>
      </c>
      <c r="E3130" s="1">
        <v>2019</v>
      </c>
      <c r="F3130" s="9" t="s">
        <v>1465</v>
      </c>
    </row>
    <row r="3131" spans="1:6" ht="15.75" customHeight="1" x14ac:dyDescent="0.2">
      <c r="A3131" s="1" t="s">
        <v>672</v>
      </c>
      <c r="B3131" s="1" t="s">
        <v>530</v>
      </c>
      <c r="C3131" s="3" t="s">
        <v>349</v>
      </c>
      <c r="D3131" s="3" t="s">
        <v>1062</v>
      </c>
      <c r="E3131" s="1">
        <v>2019</v>
      </c>
      <c r="F3131" s="9" t="s">
        <v>1465</v>
      </c>
    </row>
    <row r="3132" spans="1:6" ht="15.75" customHeight="1" x14ac:dyDescent="0.2">
      <c r="A3132" s="1" t="s">
        <v>672</v>
      </c>
      <c r="B3132" s="1" t="s">
        <v>530</v>
      </c>
      <c r="C3132" s="3" t="s">
        <v>590</v>
      </c>
      <c r="D3132" s="3" t="s">
        <v>1000</v>
      </c>
      <c r="E3132" s="1">
        <v>2019</v>
      </c>
      <c r="F3132" s="9" t="s">
        <v>1465</v>
      </c>
    </row>
    <row r="3133" spans="1:6" ht="15.75" customHeight="1" x14ac:dyDescent="0.2">
      <c r="A3133" s="1" t="s">
        <v>672</v>
      </c>
      <c r="B3133" s="1" t="s">
        <v>530</v>
      </c>
      <c r="C3133" s="3" t="s">
        <v>595</v>
      </c>
      <c r="D3133" s="3" t="s">
        <v>920</v>
      </c>
      <c r="E3133" s="1">
        <v>2019</v>
      </c>
      <c r="F3133" s="9" t="s">
        <v>1465</v>
      </c>
    </row>
    <row r="3134" spans="1:6" ht="15.75" customHeight="1" x14ac:dyDescent="0.2">
      <c r="A3134" s="1" t="s">
        <v>672</v>
      </c>
      <c r="B3134" s="1" t="s">
        <v>530</v>
      </c>
      <c r="C3134" s="3" t="s">
        <v>599</v>
      </c>
      <c r="D3134" s="3" t="s">
        <v>1087</v>
      </c>
      <c r="E3134" s="1">
        <v>2019</v>
      </c>
      <c r="F3134" s="9" t="s">
        <v>1465</v>
      </c>
    </row>
    <row r="3135" spans="1:6" ht="15.75" customHeight="1" x14ac:dyDescent="0.2">
      <c r="A3135" s="1" t="s">
        <v>672</v>
      </c>
      <c r="B3135" s="1" t="s">
        <v>530</v>
      </c>
      <c r="C3135" s="3" t="s">
        <v>604</v>
      </c>
      <c r="D3135" s="3" t="s">
        <v>966</v>
      </c>
      <c r="E3135" s="1">
        <v>2019</v>
      </c>
      <c r="F3135" s="9" t="s">
        <v>1465</v>
      </c>
    </row>
    <row r="3136" spans="1:6" ht="15.75" customHeight="1" x14ac:dyDescent="0.2">
      <c r="A3136" s="1" t="s">
        <v>672</v>
      </c>
      <c r="B3136" s="1" t="s">
        <v>530</v>
      </c>
      <c r="C3136" s="3" t="s">
        <v>433</v>
      </c>
      <c r="D3136" s="3" t="s">
        <v>738</v>
      </c>
      <c r="E3136" s="1">
        <v>2019</v>
      </c>
      <c r="F3136" s="9" t="s">
        <v>1465</v>
      </c>
    </row>
    <row r="3137" spans="1:6" ht="15.75" customHeight="1" x14ac:dyDescent="0.2">
      <c r="A3137" s="1" t="s">
        <v>672</v>
      </c>
      <c r="B3137" s="1" t="s">
        <v>530</v>
      </c>
      <c r="C3137" s="3" t="s">
        <v>614</v>
      </c>
      <c r="D3137" s="3" t="s">
        <v>817</v>
      </c>
      <c r="E3137" s="1">
        <v>2019</v>
      </c>
      <c r="F3137" s="9" t="s">
        <v>1465</v>
      </c>
    </row>
    <row r="3138" spans="1:6" ht="15.75" customHeight="1" x14ac:dyDescent="0.2">
      <c r="A3138" s="1" t="s">
        <v>672</v>
      </c>
      <c r="B3138" s="1" t="s">
        <v>530</v>
      </c>
      <c r="C3138" s="3" t="s">
        <v>615</v>
      </c>
      <c r="D3138" s="3" t="s">
        <v>808</v>
      </c>
      <c r="E3138" s="1">
        <v>2019</v>
      </c>
      <c r="F3138" s="9" t="s">
        <v>1465</v>
      </c>
    </row>
    <row r="3139" spans="1:6" ht="15.75" customHeight="1" x14ac:dyDescent="0.2">
      <c r="A3139" s="1" t="s">
        <v>672</v>
      </c>
      <c r="B3139" s="1" t="s">
        <v>530</v>
      </c>
      <c r="C3139" s="3" t="s">
        <v>621</v>
      </c>
      <c r="D3139" s="3" t="s">
        <v>1129</v>
      </c>
      <c r="E3139" s="1">
        <v>2019</v>
      </c>
      <c r="F3139" s="9" t="s">
        <v>1465</v>
      </c>
    </row>
    <row r="3140" spans="1:6" ht="15.75" customHeight="1" x14ac:dyDescent="0.2">
      <c r="A3140" s="1" t="s">
        <v>710</v>
      </c>
      <c r="B3140" s="1" t="s">
        <v>530</v>
      </c>
      <c r="C3140" s="3" t="s">
        <v>531</v>
      </c>
      <c r="D3140" s="3" t="s">
        <v>1234</v>
      </c>
      <c r="E3140" s="1">
        <v>2018</v>
      </c>
    </row>
    <row r="3141" spans="1:6" ht="15.75" customHeight="1" x14ac:dyDescent="0.2">
      <c r="A3141" s="1" t="s">
        <v>710</v>
      </c>
      <c r="B3141" s="1" t="s">
        <v>530</v>
      </c>
      <c r="C3141" s="3" t="s">
        <v>538</v>
      </c>
      <c r="D3141" s="3" t="s">
        <v>958</v>
      </c>
      <c r="E3141" s="1">
        <v>2018</v>
      </c>
    </row>
    <row r="3142" spans="1:6" ht="15.75" customHeight="1" x14ac:dyDescent="0.2">
      <c r="A3142" s="1" t="s">
        <v>710</v>
      </c>
      <c r="B3142" s="1" t="s">
        <v>530</v>
      </c>
      <c r="C3142" s="3" t="s">
        <v>540</v>
      </c>
      <c r="D3142" s="3" t="s">
        <v>934</v>
      </c>
      <c r="E3142" s="1">
        <v>2018</v>
      </c>
    </row>
    <row r="3143" spans="1:6" ht="15.75" customHeight="1" x14ac:dyDescent="0.2">
      <c r="A3143" s="1" t="s">
        <v>710</v>
      </c>
      <c r="B3143" s="1" t="s">
        <v>530</v>
      </c>
      <c r="C3143" s="3" t="s">
        <v>547</v>
      </c>
      <c r="D3143" s="3" t="s">
        <v>1288</v>
      </c>
      <c r="E3143" s="1">
        <v>2018</v>
      </c>
    </row>
    <row r="3144" spans="1:6" ht="15.75" customHeight="1" x14ac:dyDescent="0.2">
      <c r="A3144" s="1" t="s">
        <v>710</v>
      </c>
      <c r="B3144" s="1" t="s">
        <v>530</v>
      </c>
      <c r="C3144" s="3" t="s">
        <v>549</v>
      </c>
      <c r="D3144" s="3" t="s">
        <v>921</v>
      </c>
      <c r="E3144" s="1">
        <v>2018</v>
      </c>
    </row>
    <row r="3145" spans="1:6" ht="15.75" customHeight="1" x14ac:dyDescent="0.2">
      <c r="A3145" s="1" t="s">
        <v>710</v>
      </c>
      <c r="B3145" s="1" t="s">
        <v>530</v>
      </c>
      <c r="C3145" s="3" t="s">
        <v>552</v>
      </c>
      <c r="D3145" s="3" t="s">
        <v>792</v>
      </c>
      <c r="E3145" s="1">
        <v>2018</v>
      </c>
    </row>
    <row r="3146" spans="1:6" ht="15.75" customHeight="1" x14ac:dyDescent="0.2">
      <c r="A3146" s="1" t="s">
        <v>710</v>
      </c>
      <c r="B3146" s="1" t="s">
        <v>530</v>
      </c>
      <c r="C3146" s="3" t="s">
        <v>553</v>
      </c>
      <c r="D3146" s="3" t="s">
        <v>1118</v>
      </c>
      <c r="E3146" s="1">
        <v>2018</v>
      </c>
    </row>
    <row r="3147" spans="1:6" ht="15.75" customHeight="1" x14ac:dyDescent="0.2">
      <c r="A3147" s="1" t="s">
        <v>710</v>
      </c>
      <c r="B3147" s="1" t="s">
        <v>530</v>
      </c>
      <c r="C3147" s="3" t="s">
        <v>204</v>
      </c>
      <c r="D3147" s="3" t="s">
        <v>1299</v>
      </c>
      <c r="E3147" s="1">
        <v>2018</v>
      </c>
    </row>
    <row r="3148" spans="1:6" ht="15.75" customHeight="1" x14ac:dyDescent="0.2">
      <c r="A3148" s="1" t="s">
        <v>710</v>
      </c>
      <c r="B3148" s="1" t="s">
        <v>530</v>
      </c>
      <c r="C3148" s="3" t="s">
        <v>571</v>
      </c>
      <c r="D3148" s="3" t="s">
        <v>1220</v>
      </c>
      <c r="E3148" s="1">
        <v>2018</v>
      </c>
    </row>
    <row r="3149" spans="1:6" ht="15.75" customHeight="1" x14ac:dyDescent="0.2">
      <c r="A3149" s="1" t="s">
        <v>710</v>
      </c>
      <c r="B3149" s="1" t="s">
        <v>530</v>
      </c>
      <c r="C3149" s="3" t="s">
        <v>48</v>
      </c>
      <c r="D3149" s="3" t="s">
        <v>1321</v>
      </c>
      <c r="E3149" s="1">
        <v>2018</v>
      </c>
    </row>
    <row r="3150" spans="1:6" ht="15.75" customHeight="1" x14ac:dyDescent="0.2">
      <c r="A3150" s="1" t="s">
        <v>710</v>
      </c>
      <c r="B3150" s="1" t="s">
        <v>530</v>
      </c>
      <c r="C3150" s="3" t="s">
        <v>53</v>
      </c>
      <c r="D3150" s="3" t="s">
        <v>1320</v>
      </c>
      <c r="E3150" s="1">
        <v>2018</v>
      </c>
    </row>
    <row r="3151" spans="1:6" ht="15.75" customHeight="1" x14ac:dyDescent="0.2">
      <c r="A3151" s="1" t="s">
        <v>710</v>
      </c>
      <c r="B3151" s="1" t="s">
        <v>530</v>
      </c>
      <c r="C3151" s="3" t="s">
        <v>579</v>
      </c>
      <c r="D3151" s="3" t="s">
        <v>766</v>
      </c>
      <c r="E3151" s="1">
        <v>2018</v>
      </c>
    </row>
    <row r="3152" spans="1:6" ht="15.75" customHeight="1" x14ac:dyDescent="0.2">
      <c r="A3152" s="1" t="s">
        <v>710</v>
      </c>
      <c r="B3152" s="1" t="s">
        <v>530</v>
      </c>
      <c r="C3152" s="3" t="s">
        <v>582</v>
      </c>
      <c r="D3152" s="3" t="s">
        <v>905</v>
      </c>
      <c r="E3152" s="1">
        <v>2018</v>
      </c>
    </row>
    <row r="3153" spans="1:5" ht="15.75" customHeight="1" x14ac:dyDescent="0.2">
      <c r="A3153" s="1" t="s">
        <v>710</v>
      </c>
      <c r="B3153" s="1" t="s">
        <v>530</v>
      </c>
      <c r="C3153" s="3" t="s">
        <v>349</v>
      </c>
      <c r="D3153" s="3" t="s">
        <v>1062</v>
      </c>
      <c r="E3153" s="1">
        <v>2018</v>
      </c>
    </row>
    <row r="3154" spans="1:5" ht="15.75" customHeight="1" x14ac:dyDescent="0.2">
      <c r="A3154" s="1" t="s">
        <v>813</v>
      </c>
      <c r="B3154" s="1" t="s">
        <v>530</v>
      </c>
      <c r="C3154" s="3" t="s">
        <v>590</v>
      </c>
      <c r="D3154" s="3" t="s">
        <v>1001</v>
      </c>
      <c r="E3154" s="1">
        <v>2018</v>
      </c>
    </row>
    <row r="3155" spans="1:5" ht="15.75" customHeight="1" x14ac:dyDescent="0.2">
      <c r="A3155" s="1" t="s">
        <v>710</v>
      </c>
      <c r="B3155" s="1" t="s">
        <v>530</v>
      </c>
      <c r="C3155" s="3" t="s">
        <v>595</v>
      </c>
      <c r="D3155" s="3" t="s">
        <v>920</v>
      </c>
      <c r="E3155" s="1">
        <v>2018</v>
      </c>
    </row>
    <row r="3156" spans="1:5" ht="15.75" customHeight="1" x14ac:dyDescent="0.2">
      <c r="A3156" s="1" t="s">
        <v>710</v>
      </c>
      <c r="B3156" s="1" t="s">
        <v>530</v>
      </c>
      <c r="C3156" s="3" t="s">
        <v>599</v>
      </c>
      <c r="D3156" s="3" t="s">
        <v>1087</v>
      </c>
      <c r="E3156" s="1">
        <v>2018</v>
      </c>
    </row>
    <row r="3157" spans="1:5" ht="15.75" customHeight="1" x14ac:dyDescent="0.2">
      <c r="A3157" s="1" t="s">
        <v>710</v>
      </c>
      <c r="B3157" s="1" t="s">
        <v>530</v>
      </c>
      <c r="C3157" s="3" t="s">
        <v>602</v>
      </c>
      <c r="D3157" s="3" t="s">
        <v>776</v>
      </c>
      <c r="E3157" s="1">
        <v>2018</v>
      </c>
    </row>
    <row r="3158" spans="1:5" ht="15.75" customHeight="1" x14ac:dyDescent="0.2">
      <c r="A3158" s="1" t="s">
        <v>710</v>
      </c>
      <c r="B3158" s="1" t="s">
        <v>530</v>
      </c>
      <c r="C3158" s="3" t="s">
        <v>433</v>
      </c>
      <c r="D3158" s="3" t="s">
        <v>738</v>
      </c>
      <c r="E3158" s="1">
        <v>2018</v>
      </c>
    </row>
    <row r="3159" spans="1:5" ht="15.75" customHeight="1" x14ac:dyDescent="0.2">
      <c r="A3159" s="1" t="s">
        <v>710</v>
      </c>
      <c r="B3159" s="1" t="s">
        <v>530</v>
      </c>
      <c r="C3159" s="3" t="s">
        <v>614</v>
      </c>
      <c r="D3159" s="3" t="s">
        <v>817</v>
      </c>
      <c r="E3159" s="1">
        <v>2018</v>
      </c>
    </row>
    <row r="3160" spans="1:5" ht="15.75" customHeight="1" x14ac:dyDescent="0.2">
      <c r="A3160" s="1" t="s">
        <v>813</v>
      </c>
      <c r="B3160" s="1" t="s">
        <v>530</v>
      </c>
      <c r="C3160" s="3" t="s">
        <v>615</v>
      </c>
      <c r="D3160" s="3" t="s">
        <v>812</v>
      </c>
      <c r="E3160" s="1">
        <v>2018</v>
      </c>
    </row>
    <row r="3161" spans="1:5" ht="15.75" customHeight="1" x14ac:dyDescent="0.2">
      <c r="A3161" s="1" t="s">
        <v>710</v>
      </c>
      <c r="B3161" s="1" t="s">
        <v>530</v>
      </c>
      <c r="C3161" s="3" t="s">
        <v>621</v>
      </c>
      <c r="D3161" s="3" t="s">
        <v>1129</v>
      </c>
      <c r="E3161" s="1">
        <v>2018</v>
      </c>
    </row>
    <row r="3162" spans="1:5" ht="15.75" customHeight="1" x14ac:dyDescent="0.2">
      <c r="A3162" s="1" t="s">
        <v>739</v>
      </c>
      <c r="B3162" s="1" t="s">
        <v>530</v>
      </c>
      <c r="C3162" s="3" t="s">
        <v>547</v>
      </c>
      <c r="D3162" s="3" t="s">
        <v>1288</v>
      </c>
      <c r="E3162" s="1">
        <v>2017</v>
      </c>
    </row>
    <row r="3163" spans="1:5" ht="15.75" customHeight="1" x14ac:dyDescent="0.2">
      <c r="A3163" s="5" t="s">
        <v>711</v>
      </c>
      <c r="B3163" s="1" t="s">
        <v>530</v>
      </c>
      <c r="C3163" s="3" t="s">
        <v>550</v>
      </c>
      <c r="D3163" s="3" t="s">
        <v>1149</v>
      </c>
      <c r="E3163" s="1">
        <v>2017</v>
      </c>
    </row>
    <row r="3164" spans="1:5" ht="15.75" customHeight="1" x14ac:dyDescent="0.2">
      <c r="A3164" s="1" t="s">
        <v>739</v>
      </c>
      <c r="B3164" s="1" t="s">
        <v>530</v>
      </c>
      <c r="C3164" s="3" t="s">
        <v>553</v>
      </c>
      <c r="D3164" s="3" t="s">
        <v>1118</v>
      </c>
      <c r="E3164" s="1">
        <v>2017</v>
      </c>
    </row>
    <row r="3165" spans="1:5" ht="15.75" customHeight="1" x14ac:dyDescent="0.2">
      <c r="A3165" s="1" t="s">
        <v>739</v>
      </c>
      <c r="B3165" s="1" t="s">
        <v>530</v>
      </c>
      <c r="C3165" s="3" t="s">
        <v>204</v>
      </c>
      <c r="D3165" s="3" t="s">
        <v>1300</v>
      </c>
      <c r="E3165" s="1">
        <v>2017</v>
      </c>
    </row>
    <row r="3166" spans="1:5" ht="15.75" customHeight="1" x14ac:dyDescent="0.2">
      <c r="A3166" s="1" t="s">
        <v>739</v>
      </c>
      <c r="B3166" s="1" t="s">
        <v>530</v>
      </c>
      <c r="C3166" s="3" t="s">
        <v>565</v>
      </c>
      <c r="D3166" s="3" t="s">
        <v>792</v>
      </c>
      <c r="E3166" s="1">
        <v>2017</v>
      </c>
    </row>
    <row r="3167" spans="1:5" ht="15.75" customHeight="1" x14ac:dyDescent="0.2">
      <c r="A3167" s="1" t="s">
        <v>739</v>
      </c>
      <c r="B3167" s="1" t="s">
        <v>530</v>
      </c>
      <c r="C3167" s="3" t="s">
        <v>571</v>
      </c>
      <c r="D3167" s="3" t="s">
        <v>1220</v>
      </c>
      <c r="E3167" s="1">
        <v>2017</v>
      </c>
    </row>
    <row r="3168" spans="1:5" ht="15.75" customHeight="1" x14ac:dyDescent="0.2">
      <c r="A3168" s="1" t="s">
        <v>739</v>
      </c>
      <c r="B3168" s="1" t="s">
        <v>530</v>
      </c>
      <c r="C3168" s="3" t="s">
        <v>48</v>
      </c>
      <c r="D3168" s="3" t="s">
        <v>1321</v>
      </c>
      <c r="E3168" s="1">
        <v>2017</v>
      </c>
    </row>
    <row r="3169" spans="1:5" ht="15.75" customHeight="1" x14ac:dyDescent="0.2">
      <c r="A3169" s="1" t="s">
        <v>739</v>
      </c>
      <c r="B3169" s="1" t="s">
        <v>530</v>
      </c>
      <c r="C3169" s="3" t="s">
        <v>53</v>
      </c>
      <c r="D3169" s="3" t="s">
        <v>1320</v>
      </c>
      <c r="E3169" s="1">
        <v>2017</v>
      </c>
    </row>
    <row r="3170" spans="1:5" ht="15.75" customHeight="1" x14ac:dyDescent="0.2">
      <c r="A3170" s="1" t="s">
        <v>739</v>
      </c>
      <c r="B3170" s="1" t="s">
        <v>530</v>
      </c>
      <c r="C3170" s="3" t="s">
        <v>579</v>
      </c>
      <c r="D3170" s="3" t="s">
        <v>767</v>
      </c>
      <c r="E3170" s="1">
        <v>2017</v>
      </c>
    </row>
    <row r="3171" spans="1:5" ht="15.75" customHeight="1" x14ac:dyDescent="0.2">
      <c r="A3171" s="1" t="s">
        <v>739</v>
      </c>
      <c r="B3171" s="1" t="s">
        <v>530</v>
      </c>
      <c r="C3171" s="3" t="s">
        <v>349</v>
      </c>
      <c r="D3171" s="3" t="s">
        <v>1062</v>
      </c>
      <c r="E3171" s="1">
        <v>2017</v>
      </c>
    </row>
    <row r="3172" spans="1:5" ht="15.75" customHeight="1" x14ac:dyDescent="0.2">
      <c r="A3172" s="1" t="s">
        <v>1002</v>
      </c>
      <c r="B3172" s="1" t="s">
        <v>530</v>
      </c>
      <c r="C3172" s="3" t="s">
        <v>590</v>
      </c>
      <c r="D3172" s="3" t="s">
        <v>1001</v>
      </c>
      <c r="E3172" s="1">
        <v>2017</v>
      </c>
    </row>
    <row r="3173" spans="1:5" ht="15.75" customHeight="1" x14ac:dyDescent="0.2">
      <c r="A3173" s="1" t="s">
        <v>1002</v>
      </c>
      <c r="B3173" s="1" t="s">
        <v>530</v>
      </c>
      <c r="C3173" s="3" t="s">
        <v>594</v>
      </c>
      <c r="D3173" s="3" t="s">
        <v>812</v>
      </c>
      <c r="E3173" s="1">
        <v>2017</v>
      </c>
    </row>
    <row r="3174" spans="1:5" ht="15.75" customHeight="1" x14ac:dyDescent="0.2">
      <c r="A3174" s="1" t="s">
        <v>739</v>
      </c>
      <c r="B3174" s="1" t="s">
        <v>530</v>
      </c>
      <c r="C3174" s="3" t="s">
        <v>599</v>
      </c>
      <c r="D3174" s="3" t="s">
        <v>1087</v>
      </c>
      <c r="E3174" s="1">
        <v>2017</v>
      </c>
    </row>
    <row r="3175" spans="1:5" ht="15.75" customHeight="1" x14ac:dyDescent="0.2">
      <c r="A3175" s="1" t="s">
        <v>739</v>
      </c>
      <c r="B3175" s="1" t="s">
        <v>530</v>
      </c>
      <c r="C3175" s="3" t="s">
        <v>600</v>
      </c>
      <c r="D3175" s="3" t="s">
        <v>751</v>
      </c>
      <c r="E3175" s="1">
        <v>2017</v>
      </c>
    </row>
    <row r="3176" spans="1:5" ht="15.75" customHeight="1" x14ac:dyDescent="0.2">
      <c r="A3176" s="1" t="s">
        <v>739</v>
      </c>
      <c r="B3176" s="1" t="s">
        <v>530</v>
      </c>
      <c r="C3176" s="3" t="s">
        <v>433</v>
      </c>
      <c r="D3176" s="3" t="s">
        <v>738</v>
      </c>
      <c r="E3176" s="1">
        <v>2017</v>
      </c>
    </row>
    <row r="3177" spans="1:5" ht="15.75" customHeight="1" x14ac:dyDescent="0.2">
      <c r="A3177" s="1" t="s">
        <v>739</v>
      </c>
      <c r="B3177" s="1" t="s">
        <v>530</v>
      </c>
      <c r="C3177" s="3" t="s">
        <v>606</v>
      </c>
      <c r="D3177" s="3" t="s">
        <v>817</v>
      </c>
      <c r="E3177" s="1">
        <v>2017</v>
      </c>
    </row>
    <row r="3178" spans="1:5" ht="15.75" customHeight="1" x14ac:dyDescent="0.2">
      <c r="A3178" s="1" t="s">
        <v>739</v>
      </c>
      <c r="B3178" s="1" t="s">
        <v>530</v>
      </c>
      <c r="C3178" s="3" t="s">
        <v>614</v>
      </c>
      <c r="D3178" s="3" t="s">
        <v>1033</v>
      </c>
      <c r="E3178" s="1">
        <v>2017</v>
      </c>
    </row>
    <row r="3179" spans="1:5" ht="15.75" customHeight="1" x14ac:dyDescent="0.2">
      <c r="A3179" s="1" t="s">
        <v>739</v>
      </c>
      <c r="B3179" s="1" t="s">
        <v>530</v>
      </c>
      <c r="C3179" s="3" t="s">
        <v>621</v>
      </c>
      <c r="D3179" s="3" t="s">
        <v>690</v>
      </c>
      <c r="E3179" s="1">
        <v>2017</v>
      </c>
    </row>
    <row r="3180" spans="1:5" ht="15.75" customHeight="1" x14ac:dyDescent="0.2">
      <c r="A3180" s="1" t="s">
        <v>741</v>
      </c>
      <c r="B3180" s="1" t="s">
        <v>530</v>
      </c>
      <c r="C3180" s="3" t="s">
        <v>533</v>
      </c>
      <c r="D3180" s="3" t="s">
        <v>751</v>
      </c>
      <c r="E3180" s="1">
        <v>2016</v>
      </c>
    </row>
    <row r="3181" spans="1:5" ht="15.75" customHeight="1" x14ac:dyDescent="0.2">
      <c r="A3181" s="1" t="s">
        <v>741</v>
      </c>
      <c r="B3181" s="1" t="s">
        <v>530</v>
      </c>
      <c r="C3181" s="3" t="s">
        <v>547</v>
      </c>
      <c r="D3181" s="3" t="s">
        <v>1288</v>
      </c>
      <c r="E3181" s="1">
        <v>2016</v>
      </c>
    </row>
    <row r="3182" spans="1:5" ht="15.75" customHeight="1" x14ac:dyDescent="0.2">
      <c r="A3182" s="1" t="s">
        <v>741</v>
      </c>
      <c r="B3182" s="1" t="s">
        <v>530</v>
      </c>
      <c r="C3182" s="3" t="s">
        <v>553</v>
      </c>
      <c r="D3182" s="3" t="s">
        <v>1118</v>
      </c>
      <c r="E3182" s="1">
        <v>2016</v>
      </c>
    </row>
    <row r="3183" spans="1:5" ht="15.75" customHeight="1" x14ac:dyDescent="0.2">
      <c r="A3183" s="1" t="s">
        <v>741</v>
      </c>
      <c r="B3183" s="1" t="s">
        <v>530</v>
      </c>
      <c r="C3183" s="3" t="s">
        <v>204</v>
      </c>
      <c r="D3183" s="3" t="s">
        <v>1300</v>
      </c>
      <c r="E3183" s="1">
        <v>2016</v>
      </c>
    </row>
    <row r="3184" spans="1:5" ht="15.75" customHeight="1" x14ac:dyDescent="0.2">
      <c r="A3184" s="1" t="s">
        <v>741</v>
      </c>
      <c r="B3184" s="1" t="s">
        <v>530</v>
      </c>
      <c r="C3184" s="3" t="s">
        <v>565</v>
      </c>
      <c r="D3184" s="3" t="s">
        <v>792</v>
      </c>
      <c r="E3184" s="1">
        <v>2016</v>
      </c>
    </row>
    <row r="3185" spans="1:5" ht="15.75" customHeight="1" x14ac:dyDescent="0.2">
      <c r="A3185" s="1" t="s">
        <v>741</v>
      </c>
      <c r="B3185" s="1" t="s">
        <v>530</v>
      </c>
      <c r="C3185" s="3" t="s">
        <v>569</v>
      </c>
      <c r="D3185" s="3" t="s">
        <v>932</v>
      </c>
      <c r="E3185" s="1">
        <v>2016</v>
      </c>
    </row>
    <row r="3186" spans="1:5" ht="15.75" customHeight="1" x14ac:dyDescent="0.2">
      <c r="A3186" s="1" t="s">
        <v>741</v>
      </c>
      <c r="B3186" s="1" t="s">
        <v>530</v>
      </c>
      <c r="C3186" s="3" t="s">
        <v>571</v>
      </c>
      <c r="D3186" s="3" t="s">
        <v>1220</v>
      </c>
      <c r="E3186" s="1">
        <v>2016</v>
      </c>
    </row>
    <row r="3187" spans="1:5" ht="15.75" customHeight="1" x14ac:dyDescent="0.2">
      <c r="A3187" s="1" t="s">
        <v>741</v>
      </c>
      <c r="B3187" s="1" t="s">
        <v>530</v>
      </c>
      <c r="C3187" s="3" t="s">
        <v>48</v>
      </c>
      <c r="D3187" s="3" t="s">
        <v>1321</v>
      </c>
      <c r="E3187" s="1">
        <v>2016</v>
      </c>
    </row>
    <row r="3188" spans="1:5" ht="15.75" customHeight="1" x14ac:dyDescent="0.2">
      <c r="A3188" s="1" t="s">
        <v>741</v>
      </c>
      <c r="B3188" s="1" t="s">
        <v>530</v>
      </c>
      <c r="C3188" s="3" t="s">
        <v>53</v>
      </c>
      <c r="D3188" s="3" t="s">
        <v>1320</v>
      </c>
      <c r="E3188" s="1">
        <v>2016</v>
      </c>
    </row>
    <row r="3189" spans="1:5" ht="15.75" customHeight="1" x14ac:dyDescent="0.2">
      <c r="A3189" s="1" t="s">
        <v>741</v>
      </c>
      <c r="B3189" s="1" t="s">
        <v>530</v>
      </c>
      <c r="C3189" s="3" t="s">
        <v>579</v>
      </c>
      <c r="D3189" s="3" t="s">
        <v>767</v>
      </c>
      <c r="E3189" s="1">
        <v>2016</v>
      </c>
    </row>
    <row r="3190" spans="1:5" ht="15.75" customHeight="1" x14ac:dyDescent="0.2">
      <c r="A3190" s="1" t="s">
        <v>741</v>
      </c>
      <c r="B3190" s="1" t="s">
        <v>530</v>
      </c>
      <c r="C3190" s="3" t="s">
        <v>349</v>
      </c>
      <c r="D3190" s="3" t="s">
        <v>1062</v>
      </c>
      <c r="E3190" s="1">
        <v>2016</v>
      </c>
    </row>
    <row r="3191" spans="1:5" ht="15.75" customHeight="1" x14ac:dyDescent="0.2">
      <c r="A3191" s="1" t="s">
        <v>741</v>
      </c>
      <c r="B3191" s="1" t="s">
        <v>530</v>
      </c>
      <c r="C3191" s="3" t="s">
        <v>590</v>
      </c>
      <c r="D3191" s="3" t="s">
        <v>1003</v>
      </c>
      <c r="E3191" s="1">
        <v>2016</v>
      </c>
    </row>
    <row r="3192" spans="1:5" ht="15.75" customHeight="1" x14ac:dyDescent="0.2">
      <c r="A3192" s="1" t="s">
        <v>741</v>
      </c>
      <c r="B3192" s="1" t="s">
        <v>530</v>
      </c>
      <c r="C3192" s="3" t="s">
        <v>599</v>
      </c>
      <c r="D3192" s="3" t="s">
        <v>1087</v>
      </c>
      <c r="E3192" s="1">
        <v>2016</v>
      </c>
    </row>
    <row r="3193" spans="1:5" ht="15.75" customHeight="1" x14ac:dyDescent="0.2">
      <c r="A3193" s="1" t="s">
        <v>741</v>
      </c>
      <c r="B3193" s="1" t="s">
        <v>530</v>
      </c>
      <c r="C3193" s="3" t="s">
        <v>433</v>
      </c>
      <c r="D3193" s="3" t="s">
        <v>740</v>
      </c>
      <c r="E3193" s="1">
        <v>2016</v>
      </c>
    </row>
    <row r="3194" spans="1:5" ht="15.75" customHeight="1" x14ac:dyDescent="0.2">
      <c r="A3194" s="1" t="s">
        <v>741</v>
      </c>
      <c r="B3194" s="1" t="s">
        <v>530</v>
      </c>
      <c r="C3194" s="3" t="s">
        <v>606</v>
      </c>
      <c r="D3194" s="3" t="s">
        <v>817</v>
      </c>
      <c r="E3194" s="1">
        <v>2016</v>
      </c>
    </row>
    <row r="3195" spans="1:5" ht="15.75" customHeight="1" x14ac:dyDescent="0.2">
      <c r="A3195" s="1" t="s">
        <v>741</v>
      </c>
      <c r="B3195" s="1" t="s">
        <v>530</v>
      </c>
      <c r="C3195" s="3" t="s">
        <v>614</v>
      </c>
      <c r="D3195" s="3" t="s">
        <v>1033</v>
      </c>
      <c r="E3195" s="1">
        <v>2016</v>
      </c>
    </row>
    <row r="3196" spans="1:5" ht="15.75" customHeight="1" x14ac:dyDescent="0.2">
      <c r="A3196" s="1" t="s">
        <v>741</v>
      </c>
      <c r="B3196" s="1" t="s">
        <v>530</v>
      </c>
      <c r="C3196" s="3" t="s">
        <v>621</v>
      </c>
      <c r="D3196" s="3" t="s">
        <v>690</v>
      </c>
      <c r="E3196" s="1">
        <v>2016</v>
      </c>
    </row>
    <row r="3197" spans="1:5" ht="15.75" customHeight="1" x14ac:dyDescent="0.2">
      <c r="A3197" s="1" t="s">
        <v>741</v>
      </c>
      <c r="B3197" s="1" t="s">
        <v>530</v>
      </c>
      <c r="C3197" s="3" t="s">
        <v>515</v>
      </c>
      <c r="D3197" s="3" t="s">
        <v>1085</v>
      </c>
      <c r="E3197" s="1">
        <v>2016</v>
      </c>
    </row>
    <row r="3198" spans="1:5" ht="15.75" customHeight="1" x14ac:dyDescent="0.2">
      <c r="A3198" s="1" t="s">
        <v>681</v>
      </c>
      <c r="B3198" s="1" t="s">
        <v>530</v>
      </c>
      <c r="C3198" s="3" t="s">
        <v>533</v>
      </c>
      <c r="D3198" s="3" t="s">
        <v>751</v>
      </c>
      <c r="E3198" s="1">
        <v>2015</v>
      </c>
    </row>
    <row r="3199" spans="1:5" ht="15.75" customHeight="1" x14ac:dyDescent="0.2">
      <c r="A3199" s="1" t="s">
        <v>681</v>
      </c>
      <c r="B3199" s="1" t="s">
        <v>530</v>
      </c>
      <c r="C3199" s="3" t="s">
        <v>547</v>
      </c>
      <c r="D3199" s="3" t="s">
        <v>1288</v>
      </c>
      <c r="E3199" s="1">
        <v>2015</v>
      </c>
    </row>
    <row r="3200" spans="1:5" ht="15.75" customHeight="1" x14ac:dyDescent="0.2">
      <c r="A3200" s="1" t="s">
        <v>681</v>
      </c>
      <c r="B3200" s="1" t="s">
        <v>530</v>
      </c>
      <c r="C3200" s="3" t="s">
        <v>553</v>
      </c>
      <c r="D3200" s="3" t="s">
        <v>1119</v>
      </c>
      <c r="E3200" s="1">
        <v>2015</v>
      </c>
    </row>
    <row r="3201" spans="1:5" ht="15.75" customHeight="1" x14ac:dyDescent="0.2">
      <c r="A3201" s="1" t="s">
        <v>681</v>
      </c>
      <c r="B3201" s="1" t="s">
        <v>530</v>
      </c>
      <c r="C3201" s="3" t="s">
        <v>204</v>
      </c>
      <c r="D3201" s="3" t="s">
        <v>1300</v>
      </c>
      <c r="E3201" s="1">
        <v>2015</v>
      </c>
    </row>
    <row r="3202" spans="1:5" ht="15.75" customHeight="1" x14ac:dyDescent="0.2">
      <c r="A3202" s="1" t="s">
        <v>681</v>
      </c>
      <c r="B3202" s="1" t="s">
        <v>530</v>
      </c>
      <c r="C3202" s="3" t="s">
        <v>561</v>
      </c>
      <c r="D3202" s="3" t="s">
        <v>845</v>
      </c>
      <c r="E3202" s="1">
        <v>2015</v>
      </c>
    </row>
    <row r="3203" spans="1:5" ht="15.75" customHeight="1" x14ac:dyDescent="0.2">
      <c r="A3203" s="1" t="s">
        <v>681</v>
      </c>
      <c r="B3203" s="1" t="s">
        <v>530</v>
      </c>
      <c r="C3203" s="3" t="s">
        <v>567</v>
      </c>
      <c r="D3203" s="3" t="s">
        <v>951</v>
      </c>
      <c r="E3203" s="1">
        <v>2015</v>
      </c>
    </row>
    <row r="3204" spans="1:5" ht="15.75" customHeight="1" x14ac:dyDescent="0.2">
      <c r="A3204" s="1" t="s">
        <v>681</v>
      </c>
      <c r="B3204" s="1" t="s">
        <v>530</v>
      </c>
      <c r="C3204" s="3" t="s">
        <v>569</v>
      </c>
      <c r="D3204" s="3" t="s">
        <v>933</v>
      </c>
      <c r="E3204" s="1">
        <v>2015</v>
      </c>
    </row>
    <row r="3205" spans="1:5" ht="15.75" customHeight="1" x14ac:dyDescent="0.2">
      <c r="A3205" s="1" t="s">
        <v>681</v>
      </c>
      <c r="B3205" s="1" t="s">
        <v>530</v>
      </c>
      <c r="C3205" s="3" t="s">
        <v>571</v>
      </c>
      <c r="D3205" s="3" t="s">
        <v>1220</v>
      </c>
      <c r="E3205" s="1">
        <v>2015</v>
      </c>
    </row>
    <row r="3206" spans="1:5" ht="15.75" customHeight="1" x14ac:dyDescent="0.2">
      <c r="A3206" s="1" t="s">
        <v>681</v>
      </c>
      <c r="B3206" s="1" t="s">
        <v>530</v>
      </c>
      <c r="C3206" s="3" t="s">
        <v>48</v>
      </c>
      <c r="D3206" s="3" t="s">
        <v>1321</v>
      </c>
      <c r="E3206" s="1">
        <v>2015</v>
      </c>
    </row>
    <row r="3207" spans="1:5" ht="15.75" customHeight="1" x14ac:dyDescent="0.2">
      <c r="A3207" s="1" t="s">
        <v>681</v>
      </c>
      <c r="B3207" s="1" t="s">
        <v>530</v>
      </c>
      <c r="C3207" s="3" t="s">
        <v>53</v>
      </c>
      <c r="D3207" s="3" t="s">
        <v>1320</v>
      </c>
      <c r="E3207" s="1">
        <v>2015</v>
      </c>
    </row>
    <row r="3208" spans="1:5" ht="15.75" customHeight="1" x14ac:dyDescent="0.2">
      <c r="A3208" s="1" t="s">
        <v>681</v>
      </c>
      <c r="B3208" s="1" t="s">
        <v>530</v>
      </c>
      <c r="C3208" s="3" t="s">
        <v>579</v>
      </c>
      <c r="D3208" s="3" t="s">
        <v>767</v>
      </c>
      <c r="E3208" s="1">
        <v>2015</v>
      </c>
    </row>
    <row r="3209" spans="1:5" ht="15.75" customHeight="1" x14ac:dyDescent="0.2">
      <c r="A3209" s="1" t="s">
        <v>681</v>
      </c>
      <c r="B3209" s="1" t="s">
        <v>530</v>
      </c>
      <c r="C3209" s="3" t="s">
        <v>349</v>
      </c>
      <c r="D3209" s="3" t="s">
        <v>1062</v>
      </c>
      <c r="E3209" s="1">
        <v>2015</v>
      </c>
    </row>
    <row r="3210" spans="1:5" ht="15.75" customHeight="1" x14ac:dyDescent="0.2">
      <c r="A3210" s="1" t="s">
        <v>681</v>
      </c>
      <c r="B3210" s="1" t="s">
        <v>530</v>
      </c>
      <c r="C3210" s="3" t="s">
        <v>599</v>
      </c>
      <c r="D3210" s="3" t="s">
        <v>1087</v>
      </c>
      <c r="E3210" s="1">
        <v>2015</v>
      </c>
    </row>
    <row r="3211" spans="1:5" ht="15.75" customHeight="1" x14ac:dyDescent="0.2">
      <c r="A3211" s="1" t="s">
        <v>681</v>
      </c>
      <c r="B3211" s="1" t="s">
        <v>530</v>
      </c>
      <c r="C3211" s="3" t="s">
        <v>606</v>
      </c>
      <c r="D3211" s="3" t="s">
        <v>818</v>
      </c>
      <c r="E3211" s="1">
        <v>2015</v>
      </c>
    </row>
    <row r="3212" spans="1:5" ht="15.75" customHeight="1" x14ac:dyDescent="0.2">
      <c r="A3212" s="1" t="s">
        <v>681</v>
      </c>
      <c r="B3212" s="1" t="s">
        <v>530</v>
      </c>
      <c r="C3212" s="3" t="s">
        <v>619</v>
      </c>
      <c r="D3212" s="3" t="s">
        <v>680</v>
      </c>
      <c r="E3212" s="1">
        <v>2015</v>
      </c>
    </row>
    <row r="3213" spans="1:5" ht="15.75" customHeight="1" x14ac:dyDescent="0.2">
      <c r="A3213" s="1" t="s">
        <v>681</v>
      </c>
      <c r="B3213" s="1" t="s">
        <v>530</v>
      </c>
      <c r="C3213" s="3" t="s">
        <v>515</v>
      </c>
      <c r="D3213" s="3" t="s">
        <v>1086</v>
      </c>
      <c r="E3213" s="1">
        <v>2015</v>
      </c>
    </row>
    <row r="3214" spans="1:5" ht="15.75" customHeight="1" x14ac:dyDescent="0.2">
      <c r="A3214" s="5" t="s">
        <v>682</v>
      </c>
      <c r="B3214" s="1" t="s">
        <v>530</v>
      </c>
      <c r="C3214" s="3" t="s">
        <v>533</v>
      </c>
      <c r="D3214" s="3" t="s">
        <v>751</v>
      </c>
      <c r="E3214" s="1">
        <v>2014</v>
      </c>
    </row>
    <row r="3215" spans="1:5" ht="15.75" customHeight="1" x14ac:dyDescent="0.2">
      <c r="A3215" s="5" t="s">
        <v>682</v>
      </c>
      <c r="B3215" s="1" t="s">
        <v>530</v>
      </c>
      <c r="C3215" s="3" t="s">
        <v>547</v>
      </c>
      <c r="D3215" s="3" t="s">
        <v>1288</v>
      </c>
      <c r="E3215" s="1">
        <v>2014</v>
      </c>
    </row>
    <row r="3216" spans="1:5" ht="15.75" customHeight="1" x14ac:dyDescent="0.2">
      <c r="A3216" s="5" t="s">
        <v>682</v>
      </c>
      <c r="B3216" s="1" t="s">
        <v>530</v>
      </c>
      <c r="C3216" s="3" t="s">
        <v>553</v>
      </c>
      <c r="D3216" s="3" t="s">
        <v>1119</v>
      </c>
      <c r="E3216" s="1">
        <v>2014</v>
      </c>
    </row>
    <row r="3217" spans="1:5" ht="15.75" customHeight="1" x14ac:dyDescent="0.2">
      <c r="A3217" s="5" t="s">
        <v>682</v>
      </c>
      <c r="B3217" s="1" t="s">
        <v>530</v>
      </c>
      <c r="C3217" s="3" t="s">
        <v>204</v>
      </c>
      <c r="D3217" s="3" t="s">
        <v>1300</v>
      </c>
      <c r="E3217" s="1">
        <v>2014</v>
      </c>
    </row>
    <row r="3218" spans="1:5" ht="15.75" customHeight="1" x14ac:dyDescent="0.2">
      <c r="A3218" s="5" t="s">
        <v>682</v>
      </c>
      <c r="B3218" s="1" t="s">
        <v>530</v>
      </c>
      <c r="C3218" s="3" t="s">
        <v>567</v>
      </c>
      <c r="D3218" s="3" t="s">
        <v>951</v>
      </c>
      <c r="E3218" s="1">
        <v>2014</v>
      </c>
    </row>
    <row r="3219" spans="1:5" ht="15.75" customHeight="1" x14ac:dyDescent="0.2">
      <c r="A3219" s="5" t="s">
        <v>682</v>
      </c>
      <c r="B3219" s="1" t="s">
        <v>530</v>
      </c>
      <c r="C3219" s="3" t="s">
        <v>571</v>
      </c>
      <c r="D3219" s="3" t="s">
        <v>1220</v>
      </c>
      <c r="E3219" s="1">
        <v>2014</v>
      </c>
    </row>
    <row r="3220" spans="1:5" ht="15.75" customHeight="1" x14ac:dyDescent="0.2">
      <c r="A3220" s="5" t="s">
        <v>682</v>
      </c>
      <c r="B3220" s="1" t="s">
        <v>530</v>
      </c>
      <c r="C3220" s="3" t="s">
        <v>48</v>
      </c>
      <c r="D3220" s="3" t="s">
        <v>1321</v>
      </c>
      <c r="E3220" s="1">
        <v>2014</v>
      </c>
    </row>
    <row r="3221" spans="1:5" ht="15.75" customHeight="1" x14ac:dyDescent="0.2">
      <c r="A3221" s="5" t="s">
        <v>682</v>
      </c>
      <c r="B3221" s="1" t="s">
        <v>530</v>
      </c>
      <c r="C3221" s="3" t="s">
        <v>53</v>
      </c>
      <c r="D3221" s="3" t="s">
        <v>1320</v>
      </c>
      <c r="E3221" s="1">
        <v>2014</v>
      </c>
    </row>
    <row r="3222" spans="1:5" ht="15.75" customHeight="1" x14ac:dyDescent="0.2">
      <c r="A3222" s="5" t="s">
        <v>682</v>
      </c>
      <c r="B3222" s="1" t="s">
        <v>530</v>
      </c>
      <c r="C3222" s="3" t="s">
        <v>578</v>
      </c>
      <c r="D3222" s="3" t="s">
        <v>1087</v>
      </c>
      <c r="E3222" s="1">
        <v>2014</v>
      </c>
    </row>
    <row r="3223" spans="1:5" ht="15.75" customHeight="1" x14ac:dyDescent="0.2">
      <c r="A3223" s="5" t="s">
        <v>682</v>
      </c>
      <c r="B3223" s="1" t="s">
        <v>530</v>
      </c>
      <c r="C3223" s="3" t="s">
        <v>579</v>
      </c>
      <c r="D3223" s="3" t="s">
        <v>767</v>
      </c>
      <c r="E3223" s="1">
        <v>2014</v>
      </c>
    </row>
    <row r="3224" spans="1:5" ht="15.75" customHeight="1" x14ac:dyDescent="0.2">
      <c r="A3224" s="5" t="s">
        <v>682</v>
      </c>
      <c r="B3224" s="1" t="s">
        <v>530</v>
      </c>
      <c r="C3224" s="3" t="s">
        <v>349</v>
      </c>
      <c r="D3224" s="3" t="s">
        <v>1062</v>
      </c>
      <c r="E3224" s="1">
        <v>2014</v>
      </c>
    </row>
    <row r="3225" spans="1:5" ht="15.75" customHeight="1" x14ac:dyDescent="0.2">
      <c r="A3225" s="5" t="s">
        <v>682</v>
      </c>
      <c r="B3225" s="1" t="s">
        <v>530</v>
      </c>
      <c r="C3225" s="3" t="s">
        <v>599</v>
      </c>
      <c r="D3225" s="3" t="s">
        <v>1023</v>
      </c>
      <c r="E3225" s="1">
        <v>2014</v>
      </c>
    </row>
    <row r="3226" spans="1:5" ht="15.75" customHeight="1" x14ac:dyDescent="0.2">
      <c r="A3226" s="5" t="s">
        <v>682</v>
      </c>
      <c r="B3226" s="1" t="s">
        <v>530</v>
      </c>
      <c r="C3226" s="3" t="s">
        <v>606</v>
      </c>
      <c r="D3226" s="3" t="s">
        <v>818</v>
      </c>
      <c r="E3226" s="1">
        <v>2014</v>
      </c>
    </row>
    <row r="3227" spans="1:5" ht="15.75" customHeight="1" x14ac:dyDescent="0.2">
      <c r="A3227" s="5" t="s">
        <v>682</v>
      </c>
      <c r="B3227" s="1" t="s">
        <v>530</v>
      </c>
      <c r="C3227" s="3" t="s">
        <v>609</v>
      </c>
      <c r="D3227" s="3" t="s">
        <v>695</v>
      </c>
      <c r="E3227" s="1">
        <v>2014</v>
      </c>
    </row>
    <row r="3228" spans="1:5" ht="15.75" customHeight="1" x14ac:dyDescent="0.2">
      <c r="A3228" s="5" t="s">
        <v>682</v>
      </c>
      <c r="B3228" s="1" t="s">
        <v>530</v>
      </c>
      <c r="C3228" s="3" t="s">
        <v>610</v>
      </c>
      <c r="D3228" s="3" t="s">
        <v>805</v>
      </c>
      <c r="E3228" s="1">
        <v>2014</v>
      </c>
    </row>
    <row r="3229" spans="1:5" ht="15.75" customHeight="1" x14ac:dyDescent="0.2">
      <c r="A3229" s="5" t="s">
        <v>682</v>
      </c>
      <c r="B3229" s="1" t="s">
        <v>530</v>
      </c>
      <c r="C3229" s="3" t="s">
        <v>619</v>
      </c>
      <c r="D3229" s="3" t="s">
        <v>680</v>
      </c>
      <c r="E3229" s="1">
        <v>2014</v>
      </c>
    </row>
    <row r="3230" spans="1:5" ht="15.75" customHeight="1" x14ac:dyDescent="0.2">
      <c r="A3230" s="5" t="s">
        <v>682</v>
      </c>
      <c r="B3230" s="1" t="s">
        <v>530</v>
      </c>
      <c r="C3230" s="3" t="s">
        <v>515</v>
      </c>
      <c r="D3230" s="3" t="s">
        <v>1086</v>
      </c>
      <c r="E3230" s="1">
        <v>2014</v>
      </c>
    </row>
    <row r="3231" spans="1:5" ht="15.75" customHeight="1" x14ac:dyDescent="0.2">
      <c r="A3231" s="1" t="s">
        <v>758</v>
      </c>
      <c r="B3231" s="1" t="s">
        <v>530</v>
      </c>
      <c r="C3231" s="3" t="s">
        <v>544</v>
      </c>
      <c r="D3231" s="3" t="s">
        <v>1109</v>
      </c>
      <c r="E3231" s="1">
        <v>2013</v>
      </c>
    </row>
    <row r="3232" spans="1:5" ht="15.75" customHeight="1" x14ac:dyDescent="0.2">
      <c r="A3232" s="1" t="s">
        <v>648</v>
      </c>
      <c r="B3232" s="1" t="s">
        <v>530</v>
      </c>
      <c r="C3232" s="3" t="s">
        <v>204</v>
      </c>
      <c r="D3232" s="3" t="s">
        <v>1301</v>
      </c>
      <c r="E3232" s="1">
        <v>2013</v>
      </c>
    </row>
    <row r="3233" spans="1:5" ht="15.75" customHeight="1" x14ac:dyDescent="0.2">
      <c r="A3233" s="1" t="s">
        <v>758</v>
      </c>
      <c r="B3233" s="1" t="s">
        <v>530</v>
      </c>
      <c r="C3233" s="3" t="s">
        <v>568</v>
      </c>
      <c r="D3233" s="3" t="s">
        <v>757</v>
      </c>
      <c r="E3233" s="1">
        <v>2013</v>
      </c>
    </row>
    <row r="3234" spans="1:5" ht="15.75" customHeight="1" x14ac:dyDescent="0.2">
      <c r="A3234" s="1" t="s">
        <v>648</v>
      </c>
      <c r="B3234" s="1" t="s">
        <v>530</v>
      </c>
      <c r="C3234" s="3" t="s">
        <v>48</v>
      </c>
      <c r="D3234" s="3" t="s">
        <v>1322</v>
      </c>
      <c r="E3234" s="1">
        <v>2013</v>
      </c>
    </row>
    <row r="3235" spans="1:5" ht="15.75" customHeight="1" x14ac:dyDescent="0.2">
      <c r="A3235" s="1" t="s">
        <v>758</v>
      </c>
      <c r="B3235" s="1" t="s">
        <v>530</v>
      </c>
      <c r="C3235" s="3" t="s">
        <v>576</v>
      </c>
      <c r="D3235" s="3" t="s">
        <v>1269</v>
      </c>
      <c r="E3235" s="1">
        <v>2013</v>
      </c>
    </row>
    <row r="3236" spans="1:5" ht="15.75" customHeight="1" x14ac:dyDescent="0.2">
      <c r="A3236" s="1" t="s">
        <v>648</v>
      </c>
      <c r="B3236" s="1" t="s">
        <v>530</v>
      </c>
      <c r="C3236" s="3" t="s">
        <v>53</v>
      </c>
      <c r="D3236" s="3" t="s">
        <v>1320</v>
      </c>
      <c r="E3236" s="1">
        <v>2013</v>
      </c>
    </row>
    <row r="3237" spans="1:5" ht="15.75" customHeight="1" x14ac:dyDescent="0.2">
      <c r="A3237" s="1" t="s">
        <v>648</v>
      </c>
      <c r="B3237" s="1" t="s">
        <v>530</v>
      </c>
      <c r="C3237" s="3" t="s">
        <v>578</v>
      </c>
      <c r="D3237" s="3" t="s">
        <v>1237</v>
      </c>
      <c r="E3237" s="1">
        <v>2013</v>
      </c>
    </row>
    <row r="3238" spans="1:5" ht="15.75" customHeight="1" x14ac:dyDescent="0.2">
      <c r="A3238" s="1" t="s">
        <v>648</v>
      </c>
      <c r="B3238" s="1" t="s">
        <v>530</v>
      </c>
      <c r="C3238" s="3" t="s">
        <v>579</v>
      </c>
      <c r="D3238" s="3" t="s">
        <v>767</v>
      </c>
      <c r="E3238" s="1">
        <v>2013</v>
      </c>
    </row>
    <row r="3239" spans="1:5" ht="15.75" customHeight="1" x14ac:dyDescent="0.2">
      <c r="A3239" s="1" t="s">
        <v>648</v>
      </c>
      <c r="B3239" s="1" t="s">
        <v>530</v>
      </c>
      <c r="C3239" s="3" t="s">
        <v>349</v>
      </c>
      <c r="D3239" s="3" t="s">
        <v>1062</v>
      </c>
      <c r="E3239" s="1">
        <v>2013</v>
      </c>
    </row>
    <row r="3240" spans="1:5" ht="15.75" customHeight="1" x14ac:dyDescent="0.2">
      <c r="A3240" s="1" t="s">
        <v>648</v>
      </c>
      <c r="B3240" s="1" t="s">
        <v>530</v>
      </c>
      <c r="C3240" s="3" t="s">
        <v>603</v>
      </c>
      <c r="D3240" s="3" t="s">
        <v>880</v>
      </c>
      <c r="E3240" s="1">
        <v>2013</v>
      </c>
    </row>
    <row r="3241" spans="1:5" ht="15.75" customHeight="1" x14ac:dyDescent="0.2">
      <c r="A3241" s="1" t="s">
        <v>648</v>
      </c>
      <c r="B3241" s="1" t="s">
        <v>530</v>
      </c>
      <c r="C3241" s="3" t="s">
        <v>609</v>
      </c>
      <c r="D3241" s="3" t="s">
        <v>695</v>
      </c>
      <c r="E3241" s="1">
        <v>2013</v>
      </c>
    </row>
    <row r="3242" spans="1:5" ht="15.75" customHeight="1" x14ac:dyDescent="0.2">
      <c r="A3242" s="1" t="s">
        <v>648</v>
      </c>
      <c r="B3242" s="1" t="s">
        <v>530</v>
      </c>
      <c r="C3242" s="3" t="s">
        <v>619</v>
      </c>
      <c r="D3242" s="3" t="s">
        <v>680</v>
      </c>
      <c r="E3242" s="1">
        <v>2013</v>
      </c>
    </row>
    <row r="3243" spans="1:5" ht="15.75" customHeight="1" x14ac:dyDescent="0.2">
      <c r="A3243" s="1" t="s">
        <v>648</v>
      </c>
      <c r="B3243" s="1" t="s">
        <v>530</v>
      </c>
      <c r="C3243" s="3" t="s">
        <v>620</v>
      </c>
      <c r="D3243" s="3" t="s">
        <v>1023</v>
      </c>
      <c r="E3243" s="1">
        <v>2013</v>
      </c>
    </row>
    <row r="3244" spans="1:5" ht="15.75" customHeight="1" x14ac:dyDescent="0.2">
      <c r="A3244" s="1" t="s">
        <v>649</v>
      </c>
      <c r="B3244" s="1" t="s">
        <v>530</v>
      </c>
      <c r="C3244" s="3" t="s">
        <v>544</v>
      </c>
      <c r="D3244" s="3" t="s">
        <v>1110</v>
      </c>
      <c r="E3244" s="1">
        <v>2012</v>
      </c>
    </row>
    <row r="3245" spans="1:5" ht="15.75" customHeight="1" x14ac:dyDescent="0.2">
      <c r="A3245" s="1" t="s">
        <v>649</v>
      </c>
      <c r="B3245" s="1" t="s">
        <v>530</v>
      </c>
      <c r="C3245" s="3" t="s">
        <v>548</v>
      </c>
      <c r="D3245" s="3" t="s">
        <v>695</v>
      </c>
      <c r="E3245" s="1">
        <v>2012</v>
      </c>
    </row>
    <row r="3246" spans="1:5" ht="15.75" customHeight="1" x14ac:dyDescent="0.2">
      <c r="A3246" s="1" t="s">
        <v>649</v>
      </c>
      <c r="B3246" s="1" t="s">
        <v>530</v>
      </c>
      <c r="C3246" s="3" t="s">
        <v>564</v>
      </c>
      <c r="D3246" s="3" t="s">
        <v>1152</v>
      </c>
      <c r="E3246" s="1">
        <v>2012</v>
      </c>
    </row>
    <row r="3247" spans="1:5" ht="15.75" customHeight="1" x14ac:dyDescent="0.2">
      <c r="A3247" s="1" t="s">
        <v>649</v>
      </c>
      <c r="B3247" s="1" t="s">
        <v>530</v>
      </c>
      <c r="C3247" s="3" t="s">
        <v>566</v>
      </c>
      <c r="D3247" s="3" t="s">
        <v>1302</v>
      </c>
      <c r="E3247" s="1">
        <v>2012</v>
      </c>
    </row>
    <row r="3248" spans="1:5" ht="15.75" customHeight="1" x14ac:dyDescent="0.2">
      <c r="A3248" s="1" t="s">
        <v>649</v>
      </c>
      <c r="B3248" s="1" t="s">
        <v>530</v>
      </c>
      <c r="C3248" s="3" t="s">
        <v>33</v>
      </c>
      <c r="D3248" s="3" t="s">
        <v>1071</v>
      </c>
      <c r="E3248" s="1">
        <v>2012</v>
      </c>
    </row>
    <row r="3249" spans="1:5" ht="15.75" customHeight="1" x14ac:dyDescent="0.2">
      <c r="A3249" s="1" t="s">
        <v>649</v>
      </c>
      <c r="B3249" s="1" t="s">
        <v>530</v>
      </c>
      <c r="C3249" s="3" t="s">
        <v>568</v>
      </c>
      <c r="D3249" s="3" t="s">
        <v>759</v>
      </c>
      <c r="E3249" s="1">
        <v>2012</v>
      </c>
    </row>
    <row r="3250" spans="1:5" ht="15.75" customHeight="1" x14ac:dyDescent="0.2">
      <c r="A3250" s="1" t="s">
        <v>649</v>
      </c>
      <c r="B3250" s="1" t="s">
        <v>530</v>
      </c>
      <c r="C3250" s="3" t="s">
        <v>48</v>
      </c>
      <c r="D3250" s="3" t="s">
        <v>1322</v>
      </c>
      <c r="E3250" s="1">
        <v>2012</v>
      </c>
    </row>
    <row r="3251" spans="1:5" ht="15.75" customHeight="1" x14ac:dyDescent="0.2">
      <c r="A3251" s="1" t="s">
        <v>649</v>
      </c>
      <c r="B3251" s="1" t="s">
        <v>530</v>
      </c>
      <c r="C3251" s="3" t="s">
        <v>576</v>
      </c>
      <c r="D3251" s="3" t="s">
        <v>1270</v>
      </c>
      <c r="E3251" s="1">
        <v>2012</v>
      </c>
    </row>
    <row r="3252" spans="1:5" ht="15.75" customHeight="1" x14ac:dyDescent="0.2">
      <c r="A3252" s="1" t="s">
        <v>649</v>
      </c>
      <c r="B3252" s="1" t="s">
        <v>530</v>
      </c>
      <c r="C3252" s="3" t="s">
        <v>53</v>
      </c>
      <c r="D3252" s="3" t="s">
        <v>1320</v>
      </c>
      <c r="E3252" s="1">
        <v>2012</v>
      </c>
    </row>
    <row r="3253" spans="1:5" ht="15.75" customHeight="1" x14ac:dyDescent="0.2">
      <c r="A3253" s="1" t="s">
        <v>649</v>
      </c>
      <c r="B3253" s="1" t="s">
        <v>530</v>
      </c>
      <c r="C3253" s="3" t="s">
        <v>578</v>
      </c>
      <c r="D3253" s="3" t="s">
        <v>1238</v>
      </c>
      <c r="E3253" s="1">
        <v>2012</v>
      </c>
    </row>
    <row r="3254" spans="1:5" ht="15.75" customHeight="1" x14ac:dyDescent="0.2">
      <c r="A3254" s="1" t="s">
        <v>649</v>
      </c>
      <c r="B3254" s="1" t="s">
        <v>530</v>
      </c>
      <c r="C3254" s="3" t="s">
        <v>579</v>
      </c>
      <c r="D3254" s="3" t="s">
        <v>767</v>
      </c>
      <c r="E3254" s="1">
        <v>2012</v>
      </c>
    </row>
    <row r="3255" spans="1:5" ht="15.75" customHeight="1" x14ac:dyDescent="0.2">
      <c r="A3255" s="1" t="s">
        <v>649</v>
      </c>
      <c r="B3255" s="1" t="s">
        <v>530</v>
      </c>
      <c r="C3255" s="3" t="s">
        <v>581</v>
      </c>
      <c r="D3255" s="3" t="s">
        <v>1308</v>
      </c>
      <c r="E3255" s="1">
        <v>2012</v>
      </c>
    </row>
    <row r="3256" spans="1:5" ht="15.75" customHeight="1" x14ac:dyDescent="0.2">
      <c r="A3256" s="1" t="s">
        <v>649</v>
      </c>
      <c r="B3256" s="1" t="s">
        <v>530</v>
      </c>
      <c r="C3256" s="3" t="s">
        <v>349</v>
      </c>
      <c r="D3256" s="3" t="s">
        <v>1062</v>
      </c>
      <c r="E3256" s="1">
        <v>2012</v>
      </c>
    </row>
    <row r="3257" spans="1:5" ht="15.75" customHeight="1" x14ac:dyDescent="0.2">
      <c r="A3257" s="1" t="s">
        <v>649</v>
      </c>
      <c r="B3257" s="1" t="s">
        <v>530</v>
      </c>
      <c r="C3257" s="3" t="s">
        <v>603</v>
      </c>
      <c r="D3257" s="3" t="s">
        <v>881</v>
      </c>
      <c r="E3257" s="1">
        <v>2012</v>
      </c>
    </row>
    <row r="3258" spans="1:5" ht="15.75" customHeight="1" x14ac:dyDescent="0.2">
      <c r="A3258" s="1" t="s">
        <v>649</v>
      </c>
      <c r="B3258" s="1" t="s">
        <v>530</v>
      </c>
      <c r="C3258" s="3" t="s">
        <v>435</v>
      </c>
      <c r="D3258" s="3" t="s">
        <v>1023</v>
      </c>
      <c r="E3258" s="1">
        <v>2012</v>
      </c>
    </row>
    <row r="3259" spans="1:5" ht="15.75" customHeight="1" x14ac:dyDescent="0.2">
      <c r="A3259" s="1" t="s">
        <v>650</v>
      </c>
      <c r="B3259" s="1" t="s">
        <v>530</v>
      </c>
      <c r="C3259" s="3" t="s">
        <v>556</v>
      </c>
      <c r="D3259" s="3" t="s">
        <v>981</v>
      </c>
      <c r="E3259" s="1">
        <v>2011</v>
      </c>
    </row>
    <row r="3260" spans="1:5" ht="15.75" customHeight="1" x14ac:dyDescent="0.2">
      <c r="A3260" s="1" t="s">
        <v>650</v>
      </c>
      <c r="B3260" s="1" t="s">
        <v>530</v>
      </c>
      <c r="C3260" s="3" t="s">
        <v>564</v>
      </c>
      <c r="D3260" s="3" t="s">
        <v>1152</v>
      </c>
      <c r="E3260" s="1">
        <v>2011</v>
      </c>
    </row>
    <row r="3261" spans="1:5" ht="15.75" customHeight="1" x14ac:dyDescent="0.2">
      <c r="A3261" s="1" t="s">
        <v>650</v>
      </c>
      <c r="B3261" s="1" t="s">
        <v>530</v>
      </c>
      <c r="C3261" s="3" t="s">
        <v>566</v>
      </c>
      <c r="D3261" s="3" t="s">
        <v>1302</v>
      </c>
      <c r="E3261" s="1">
        <v>2011</v>
      </c>
    </row>
    <row r="3262" spans="1:5" ht="15.75" customHeight="1" x14ac:dyDescent="0.2">
      <c r="A3262" s="1" t="s">
        <v>650</v>
      </c>
      <c r="B3262" s="1" t="s">
        <v>530</v>
      </c>
      <c r="C3262" s="3" t="s">
        <v>33</v>
      </c>
      <c r="D3262" s="3" t="s">
        <v>1071</v>
      </c>
      <c r="E3262" s="1">
        <v>2011</v>
      </c>
    </row>
    <row r="3263" spans="1:5" ht="15.75" customHeight="1" x14ac:dyDescent="0.2">
      <c r="A3263" s="1" t="s">
        <v>650</v>
      </c>
      <c r="B3263" s="1" t="s">
        <v>530</v>
      </c>
      <c r="C3263" s="3" t="s">
        <v>263</v>
      </c>
      <c r="D3263" s="3" t="s">
        <v>1215</v>
      </c>
      <c r="E3263" s="1">
        <v>2011</v>
      </c>
    </row>
    <row r="3264" spans="1:5" ht="15.75" customHeight="1" x14ac:dyDescent="0.2">
      <c r="A3264" s="1" t="s">
        <v>650</v>
      </c>
      <c r="B3264" s="1" t="s">
        <v>530</v>
      </c>
      <c r="C3264" s="3" t="s">
        <v>568</v>
      </c>
      <c r="D3264" s="3" t="s">
        <v>760</v>
      </c>
      <c r="E3264" s="1">
        <v>2011</v>
      </c>
    </row>
    <row r="3265" spans="1:5" ht="15.75" customHeight="1" x14ac:dyDescent="0.2">
      <c r="A3265" s="1" t="s">
        <v>650</v>
      </c>
      <c r="B3265" s="1" t="s">
        <v>530</v>
      </c>
      <c r="C3265" s="3" t="s">
        <v>48</v>
      </c>
      <c r="D3265" s="3" t="s">
        <v>1322</v>
      </c>
      <c r="E3265" s="1">
        <v>2011</v>
      </c>
    </row>
    <row r="3266" spans="1:5" ht="15.75" customHeight="1" x14ac:dyDescent="0.2">
      <c r="A3266" s="1" t="s">
        <v>904</v>
      </c>
      <c r="B3266" s="1" t="s">
        <v>530</v>
      </c>
      <c r="C3266" s="3" t="s">
        <v>572</v>
      </c>
      <c r="D3266" s="3" t="s">
        <v>808</v>
      </c>
      <c r="E3266" s="1">
        <v>2011</v>
      </c>
    </row>
    <row r="3267" spans="1:5" ht="15.75" customHeight="1" x14ac:dyDescent="0.2">
      <c r="A3267" s="1" t="s">
        <v>650</v>
      </c>
      <c r="B3267" s="1" t="s">
        <v>530</v>
      </c>
      <c r="C3267" s="3" t="s">
        <v>576</v>
      </c>
      <c r="D3267" s="3" t="s">
        <v>1270</v>
      </c>
      <c r="E3267" s="1">
        <v>2011</v>
      </c>
    </row>
    <row r="3268" spans="1:5" ht="15.75" customHeight="1" x14ac:dyDescent="0.2">
      <c r="A3268" s="1" t="s">
        <v>650</v>
      </c>
      <c r="B3268" s="1" t="s">
        <v>530</v>
      </c>
      <c r="C3268" s="3" t="s">
        <v>53</v>
      </c>
      <c r="D3268" s="3" t="s">
        <v>1320</v>
      </c>
      <c r="E3268" s="1">
        <v>2011</v>
      </c>
    </row>
    <row r="3269" spans="1:5" ht="15.75" customHeight="1" x14ac:dyDescent="0.2">
      <c r="A3269" s="1" t="s">
        <v>650</v>
      </c>
      <c r="B3269" s="1" t="s">
        <v>530</v>
      </c>
      <c r="C3269" s="3" t="s">
        <v>578</v>
      </c>
      <c r="D3269" s="3" t="s">
        <v>1239</v>
      </c>
      <c r="E3269" s="1">
        <v>2011</v>
      </c>
    </row>
    <row r="3270" spans="1:5" ht="15.75" customHeight="1" x14ac:dyDescent="0.2">
      <c r="A3270" s="1" t="s">
        <v>650</v>
      </c>
      <c r="B3270" s="1" t="s">
        <v>530</v>
      </c>
      <c r="C3270" s="3" t="s">
        <v>579</v>
      </c>
      <c r="D3270" s="3" t="s">
        <v>767</v>
      </c>
      <c r="E3270" s="1">
        <v>2011</v>
      </c>
    </row>
    <row r="3271" spans="1:5" ht="15.75" customHeight="1" x14ac:dyDescent="0.2">
      <c r="A3271" s="1" t="s">
        <v>650</v>
      </c>
      <c r="B3271" s="1" t="s">
        <v>530</v>
      </c>
      <c r="C3271" s="3" t="s">
        <v>581</v>
      </c>
      <c r="D3271" s="3" t="s">
        <v>1308</v>
      </c>
      <c r="E3271" s="1">
        <v>2011</v>
      </c>
    </row>
    <row r="3272" spans="1:5" ht="15.75" customHeight="1" x14ac:dyDescent="0.2">
      <c r="A3272" s="1" t="s">
        <v>650</v>
      </c>
      <c r="B3272" s="1" t="s">
        <v>530</v>
      </c>
      <c r="C3272" s="3" t="s">
        <v>349</v>
      </c>
      <c r="D3272" s="3" t="s">
        <v>1062</v>
      </c>
      <c r="E3272" s="1">
        <v>2011</v>
      </c>
    </row>
    <row r="3273" spans="1:5" ht="15.75" customHeight="1" x14ac:dyDescent="0.2">
      <c r="A3273" s="1" t="s">
        <v>650</v>
      </c>
      <c r="B3273" s="1" t="s">
        <v>530</v>
      </c>
      <c r="C3273" s="3" t="s">
        <v>597</v>
      </c>
      <c r="D3273" s="3" t="s">
        <v>945</v>
      </c>
      <c r="E3273" s="1">
        <v>2011</v>
      </c>
    </row>
    <row r="3274" spans="1:5" ht="15.75" customHeight="1" x14ac:dyDescent="0.2">
      <c r="A3274" s="1" t="s">
        <v>650</v>
      </c>
      <c r="B3274" s="1" t="s">
        <v>530</v>
      </c>
      <c r="C3274" s="3" t="s">
        <v>605</v>
      </c>
      <c r="D3274" s="3" t="s">
        <v>1203</v>
      </c>
      <c r="E3274" s="1">
        <v>2011</v>
      </c>
    </row>
    <row r="3275" spans="1:5" ht="15.75" customHeight="1" x14ac:dyDescent="0.2">
      <c r="A3275" s="5" t="s">
        <v>651</v>
      </c>
      <c r="B3275" s="3" t="s">
        <v>530</v>
      </c>
      <c r="C3275" s="3" t="s">
        <v>537</v>
      </c>
      <c r="D3275" s="3" t="s">
        <v>736</v>
      </c>
      <c r="E3275" s="1">
        <v>2010</v>
      </c>
    </row>
    <row r="3276" spans="1:5" ht="15.75" customHeight="1" x14ac:dyDescent="0.2">
      <c r="A3276" s="5" t="s">
        <v>651</v>
      </c>
      <c r="B3276" s="3" t="s">
        <v>530</v>
      </c>
      <c r="C3276" s="3" t="s">
        <v>556</v>
      </c>
      <c r="D3276" s="3" t="s">
        <v>982</v>
      </c>
      <c r="E3276" s="1">
        <v>2010</v>
      </c>
    </row>
    <row r="3277" spans="1:5" ht="15.75" customHeight="1" x14ac:dyDescent="0.2">
      <c r="A3277" s="5" t="s">
        <v>651</v>
      </c>
      <c r="B3277" s="3" t="s">
        <v>530</v>
      </c>
      <c r="C3277" s="3" t="s">
        <v>564</v>
      </c>
      <c r="D3277" s="3" t="s">
        <v>1153</v>
      </c>
      <c r="E3277" s="1">
        <v>2010</v>
      </c>
    </row>
    <row r="3278" spans="1:5" ht="15.75" customHeight="1" x14ac:dyDescent="0.2">
      <c r="A3278" s="5" t="s">
        <v>651</v>
      </c>
      <c r="B3278" s="3" t="s">
        <v>530</v>
      </c>
      <c r="C3278" s="3" t="s">
        <v>566</v>
      </c>
      <c r="D3278" s="3" t="s">
        <v>1303</v>
      </c>
      <c r="E3278" s="1">
        <v>2010</v>
      </c>
    </row>
    <row r="3279" spans="1:5" ht="15.75" customHeight="1" x14ac:dyDescent="0.2">
      <c r="A3279" s="5" t="s">
        <v>651</v>
      </c>
      <c r="B3279" s="3" t="s">
        <v>530</v>
      </c>
      <c r="C3279" s="3" t="s">
        <v>33</v>
      </c>
      <c r="D3279" s="3" t="s">
        <v>1072</v>
      </c>
      <c r="E3279" s="1">
        <v>2010</v>
      </c>
    </row>
    <row r="3280" spans="1:5" ht="15.75" customHeight="1" x14ac:dyDescent="0.2">
      <c r="A3280" s="5" t="s">
        <v>651</v>
      </c>
      <c r="B3280" s="3" t="s">
        <v>530</v>
      </c>
      <c r="C3280" s="3" t="s">
        <v>263</v>
      </c>
      <c r="D3280" s="3" t="s">
        <v>1216</v>
      </c>
      <c r="E3280" s="1">
        <v>2010</v>
      </c>
    </row>
    <row r="3281" spans="1:5" ht="15.75" customHeight="1" x14ac:dyDescent="0.2">
      <c r="A3281" s="5" t="s">
        <v>651</v>
      </c>
      <c r="B3281" s="3" t="s">
        <v>530</v>
      </c>
      <c r="C3281" s="3" t="s">
        <v>568</v>
      </c>
      <c r="D3281" s="3" t="s">
        <v>761</v>
      </c>
      <c r="E3281" s="1">
        <v>2010</v>
      </c>
    </row>
    <row r="3282" spans="1:5" ht="15.75" customHeight="1" x14ac:dyDescent="0.2">
      <c r="A3282" s="5" t="s">
        <v>651</v>
      </c>
      <c r="B3282" s="3" t="s">
        <v>530</v>
      </c>
      <c r="C3282" s="3" t="s">
        <v>48</v>
      </c>
      <c r="D3282" s="3" t="s">
        <v>1218</v>
      </c>
      <c r="E3282" s="1">
        <v>2010</v>
      </c>
    </row>
    <row r="3283" spans="1:5" ht="15.75" customHeight="1" x14ac:dyDescent="0.2">
      <c r="A3283" s="5" t="s">
        <v>651</v>
      </c>
      <c r="B3283" s="3" t="s">
        <v>530</v>
      </c>
      <c r="C3283" s="3" t="s">
        <v>576</v>
      </c>
      <c r="D3283" s="3" t="s">
        <v>1271</v>
      </c>
      <c r="E3283" s="1">
        <v>2010</v>
      </c>
    </row>
    <row r="3284" spans="1:5" ht="15.75" customHeight="1" x14ac:dyDescent="0.2">
      <c r="A3284" s="5" t="s">
        <v>651</v>
      </c>
      <c r="B3284" s="3" t="s">
        <v>530</v>
      </c>
      <c r="C3284" s="3" t="s">
        <v>53</v>
      </c>
      <c r="D3284" s="3" t="s">
        <v>1335</v>
      </c>
      <c r="E3284" s="1">
        <v>2010</v>
      </c>
    </row>
    <row r="3285" spans="1:5" ht="15.75" customHeight="1" x14ac:dyDescent="0.2">
      <c r="A3285" s="5" t="s">
        <v>651</v>
      </c>
      <c r="B3285" s="3" t="s">
        <v>530</v>
      </c>
      <c r="C3285" s="3" t="s">
        <v>578</v>
      </c>
      <c r="D3285" s="3" t="s">
        <v>1240</v>
      </c>
      <c r="E3285" s="1">
        <v>2010</v>
      </c>
    </row>
    <row r="3286" spans="1:5" ht="15.75" customHeight="1" x14ac:dyDescent="0.2">
      <c r="A3286" s="5" t="s">
        <v>651</v>
      </c>
      <c r="B3286" s="3" t="s">
        <v>530</v>
      </c>
      <c r="C3286" s="3" t="s">
        <v>579</v>
      </c>
      <c r="D3286" s="3" t="s">
        <v>768</v>
      </c>
      <c r="E3286" s="1">
        <v>2010</v>
      </c>
    </row>
    <row r="3287" spans="1:5" ht="15.75" customHeight="1" x14ac:dyDescent="0.2">
      <c r="A3287" s="5" t="s">
        <v>651</v>
      </c>
      <c r="B3287" s="3" t="s">
        <v>530</v>
      </c>
      <c r="C3287" s="3" t="s">
        <v>581</v>
      </c>
      <c r="D3287" s="3" t="s">
        <v>1309</v>
      </c>
      <c r="E3287" s="1">
        <v>2010</v>
      </c>
    </row>
    <row r="3288" spans="1:5" ht="15.75" customHeight="1" x14ac:dyDescent="0.2">
      <c r="A3288" s="5" t="s">
        <v>651</v>
      </c>
      <c r="B3288" s="3" t="s">
        <v>530</v>
      </c>
      <c r="C3288" s="3" t="s">
        <v>597</v>
      </c>
      <c r="D3288" s="3" t="s">
        <v>945</v>
      </c>
      <c r="E3288" s="1">
        <v>2010</v>
      </c>
    </row>
    <row r="3289" spans="1:5" ht="15.75" customHeight="1" x14ac:dyDescent="0.2">
      <c r="A3289" s="5" t="s">
        <v>651</v>
      </c>
      <c r="B3289" s="3" t="s">
        <v>530</v>
      </c>
      <c r="C3289" s="3" t="s">
        <v>605</v>
      </c>
      <c r="D3289" s="3" t="s">
        <v>1204</v>
      </c>
      <c r="E3289" s="1">
        <v>2010</v>
      </c>
    </row>
    <row r="3290" spans="1:5" ht="15.75" customHeight="1" x14ac:dyDescent="0.2">
      <c r="A3290" s="5" t="s">
        <v>651</v>
      </c>
      <c r="B3290" s="3" t="s">
        <v>530</v>
      </c>
      <c r="C3290" s="3" t="s">
        <v>468</v>
      </c>
      <c r="D3290" s="3" t="s">
        <v>1355</v>
      </c>
      <c r="E3290" s="1">
        <v>2010</v>
      </c>
    </row>
    <row r="3291" spans="1:5" ht="15.75" customHeight="1" x14ac:dyDescent="0.2">
      <c r="A3291" s="1" t="s">
        <v>652</v>
      </c>
      <c r="B3291" s="1" t="s">
        <v>530</v>
      </c>
      <c r="C3291" s="3" t="s">
        <v>537</v>
      </c>
      <c r="D3291" s="3" t="s">
        <v>1232</v>
      </c>
      <c r="E3291" s="1">
        <v>2009</v>
      </c>
    </row>
    <row r="3292" spans="1:5" ht="15.75" customHeight="1" x14ac:dyDescent="0.2">
      <c r="A3292" s="1" t="s">
        <v>652</v>
      </c>
      <c r="B3292" s="1" t="s">
        <v>530</v>
      </c>
      <c r="C3292" s="3" t="s">
        <v>166</v>
      </c>
      <c r="D3292" s="3" t="s">
        <v>888</v>
      </c>
      <c r="E3292" s="1">
        <v>2009</v>
      </c>
    </row>
    <row r="3293" spans="1:5" ht="15.75" customHeight="1" x14ac:dyDescent="0.2">
      <c r="A3293" s="1" t="s">
        <v>652</v>
      </c>
      <c r="B3293" s="1" t="s">
        <v>530</v>
      </c>
      <c r="C3293" s="3" t="s">
        <v>556</v>
      </c>
      <c r="D3293" s="3" t="s">
        <v>982</v>
      </c>
      <c r="E3293" s="1">
        <v>2009</v>
      </c>
    </row>
    <row r="3294" spans="1:5" ht="15.75" customHeight="1" x14ac:dyDescent="0.2">
      <c r="A3294" s="1" t="s">
        <v>652</v>
      </c>
      <c r="B3294" s="1" t="s">
        <v>530</v>
      </c>
      <c r="C3294" s="3" t="s">
        <v>564</v>
      </c>
      <c r="D3294" s="3" t="s">
        <v>1154</v>
      </c>
      <c r="E3294" s="1">
        <v>2009</v>
      </c>
    </row>
    <row r="3295" spans="1:5" ht="15.75" customHeight="1" x14ac:dyDescent="0.2">
      <c r="A3295" s="1" t="s">
        <v>652</v>
      </c>
      <c r="B3295" s="1" t="s">
        <v>530</v>
      </c>
      <c r="C3295" s="3" t="s">
        <v>566</v>
      </c>
      <c r="D3295" s="3" t="s">
        <v>1303</v>
      </c>
      <c r="E3295" s="1">
        <v>2009</v>
      </c>
    </row>
    <row r="3296" spans="1:5" ht="15.75" customHeight="1" x14ac:dyDescent="0.2">
      <c r="A3296" s="1" t="s">
        <v>652</v>
      </c>
      <c r="B3296" s="1" t="s">
        <v>530</v>
      </c>
      <c r="C3296" s="3" t="s">
        <v>33</v>
      </c>
      <c r="D3296" s="3" t="s">
        <v>1072</v>
      </c>
      <c r="E3296" s="1">
        <v>2009</v>
      </c>
    </row>
    <row r="3297" spans="1:5" ht="15.75" customHeight="1" x14ac:dyDescent="0.2">
      <c r="A3297" s="1" t="s">
        <v>652</v>
      </c>
      <c r="B3297" s="1" t="s">
        <v>530</v>
      </c>
      <c r="C3297" s="3" t="s">
        <v>263</v>
      </c>
      <c r="D3297" s="3" t="s">
        <v>1216</v>
      </c>
      <c r="E3297" s="1">
        <v>2009</v>
      </c>
    </row>
    <row r="3298" spans="1:5" ht="15.75" customHeight="1" x14ac:dyDescent="0.2">
      <c r="A3298" s="1" t="s">
        <v>652</v>
      </c>
      <c r="B3298" s="1" t="s">
        <v>530</v>
      </c>
      <c r="C3298" s="3" t="s">
        <v>48</v>
      </c>
      <c r="D3298" s="3" t="s">
        <v>1218</v>
      </c>
      <c r="E3298" s="1">
        <v>2009</v>
      </c>
    </row>
    <row r="3299" spans="1:5" ht="15.75" customHeight="1" x14ac:dyDescent="0.2">
      <c r="A3299" s="1" t="s">
        <v>652</v>
      </c>
      <c r="B3299" s="1" t="s">
        <v>530</v>
      </c>
      <c r="C3299" s="3" t="s">
        <v>576</v>
      </c>
      <c r="D3299" s="3" t="s">
        <v>1271</v>
      </c>
      <c r="E3299" s="1">
        <v>2009</v>
      </c>
    </row>
    <row r="3300" spans="1:5" ht="15.75" customHeight="1" x14ac:dyDescent="0.2">
      <c r="A3300" s="1" t="s">
        <v>652</v>
      </c>
      <c r="B3300" s="1" t="s">
        <v>530</v>
      </c>
      <c r="C3300" s="3" t="s">
        <v>53</v>
      </c>
      <c r="D3300" s="3" t="s">
        <v>1335</v>
      </c>
      <c r="E3300" s="1">
        <v>2009</v>
      </c>
    </row>
    <row r="3301" spans="1:5" ht="15.75" customHeight="1" x14ac:dyDescent="0.2">
      <c r="A3301" s="1" t="s">
        <v>652</v>
      </c>
      <c r="B3301" s="1" t="s">
        <v>530</v>
      </c>
      <c r="C3301" s="3" t="s">
        <v>579</v>
      </c>
      <c r="D3301" s="3" t="s">
        <v>768</v>
      </c>
      <c r="E3301" s="1">
        <v>2009</v>
      </c>
    </row>
    <row r="3302" spans="1:5" ht="15.75" customHeight="1" x14ac:dyDescent="0.2">
      <c r="A3302" s="1" t="s">
        <v>652</v>
      </c>
      <c r="B3302" s="1" t="s">
        <v>530</v>
      </c>
      <c r="C3302" s="3" t="s">
        <v>581</v>
      </c>
      <c r="D3302" s="3" t="s">
        <v>1309</v>
      </c>
      <c r="E3302" s="1">
        <v>2009</v>
      </c>
    </row>
    <row r="3303" spans="1:5" ht="15.75" customHeight="1" x14ac:dyDescent="0.2">
      <c r="A3303" s="1" t="s">
        <v>652</v>
      </c>
      <c r="B3303" s="1" t="s">
        <v>530</v>
      </c>
      <c r="C3303" s="3" t="s">
        <v>597</v>
      </c>
      <c r="D3303" s="3" t="s">
        <v>945</v>
      </c>
      <c r="E3303" s="1">
        <v>2009</v>
      </c>
    </row>
    <row r="3304" spans="1:5" ht="15.75" customHeight="1" x14ac:dyDescent="0.2">
      <c r="A3304" s="1" t="s">
        <v>652</v>
      </c>
      <c r="B3304" s="1" t="s">
        <v>530</v>
      </c>
      <c r="C3304" s="3" t="s">
        <v>605</v>
      </c>
      <c r="D3304" s="3" t="s">
        <v>1204</v>
      </c>
      <c r="E3304" s="1">
        <v>2009</v>
      </c>
    </row>
    <row r="3305" spans="1:5" ht="15.75" customHeight="1" x14ac:dyDescent="0.2">
      <c r="A3305" s="1" t="s">
        <v>652</v>
      </c>
      <c r="B3305" s="1" t="s">
        <v>530</v>
      </c>
      <c r="C3305" s="3" t="s">
        <v>468</v>
      </c>
      <c r="D3305" s="3" t="s">
        <v>1356</v>
      </c>
      <c r="E3305" s="1">
        <v>2009</v>
      </c>
    </row>
    <row r="3306" spans="1:5" ht="15.75" customHeight="1" x14ac:dyDescent="0.2">
      <c r="A3306" s="5" t="s">
        <v>653</v>
      </c>
      <c r="B3306" s="1" t="s">
        <v>530</v>
      </c>
      <c r="C3306" s="3" t="s">
        <v>537</v>
      </c>
      <c r="D3306" s="3" t="s">
        <v>1232</v>
      </c>
      <c r="E3306" s="1">
        <v>2008</v>
      </c>
    </row>
    <row r="3307" spans="1:5" ht="15.75" customHeight="1" x14ac:dyDescent="0.2">
      <c r="A3307" s="5" t="s">
        <v>653</v>
      </c>
      <c r="B3307" s="1" t="s">
        <v>530</v>
      </c>
      <c r="C3307" s="3" t="s">
        <v>541</v>
      </c>
      <c r="D3307" s="3" t="s">
        <v>742</v>
      </c>
      <c r="E3307" s="1">
        <v>2008</v>
      </c>
    </row>
    <row r="3308" spans="1:5" ht="15.75" customHeight="1" x14ac:dyDescent="0.2">
      <c r="A3308" s="5" t="s">
        <v>653</v>
      </c>
      <c r="B3308" s="1" t="s">
        <v>530</v>
      </c>
      <c r="C3308" s="3" t="s">
        <v>556</v>
      </c>
      <c r="D3308" s="3" t="s">
        <v>982</v>
      </c>
      <c r="E3308" s="1">
        <v>2008</v>
      </c>
    </row>
    <row r="3309" spans="1:5" ht="15.75" customHeight="1" x14ac:dyDescent="0.2">
      <c r="A3309" s="5" t="s">
        <v>1067</v>
      </c>
      <c r="B3309" s="1" t="s">
        <v>530</v>
      </c>
      <c r="C3309" s="3" t="s">
        <v>559</v>
      </c>
      <c r="D3309" s="3" t="s">
        <v>954</v>
      </c>
      <c r="E3309" s="1">
        <v>2008</v>
      </c>
    </row>
    <row r="3310" spans="1:5" ht="15.75" customHeight="1" x14ac:dyDescent="0.2">
      <c r="A3310" s="5" t="s">
        <v>653</v>
      </c>
      <c r="B3310" s="1" t="s">
        <v>530</v>
      </c>
      <c r="C3310" s="3" t="s">
        <v>566</v>
      </c>
      <c r="D3310" s="3" t="s">
        <v>1303</v>
      </c>
      <c r="E3310" s="1">
        <v>2008</v>
      </c>
    </row>
    <row r="3311" spans="1:5" ht="15.75" customHeight="1" x14ac:dyDescent="0.2">
      <c r="A3311" s="5" t="s">
        <v>653</v>
      </c>
      <c r="B3311" s="1" t="s">
        <v>530</v>
      </c>
      <c r="C3311" s="3" t="s">
        <v>33</v>
      </c>
      <c r="D3311" s="3" t="s">
        <v>1073</v>
      </c>
      <c r="E3311" s="1">
        <v>2008</v>
      </c>
    </row>
    <row r="3312" spans="1:5" ht="15.75" customHeight="1" x14ac:dyDescent="0.2">
      <c r="A3312" s="5" t="s">
        <v>653</v>
      </c>
      <c r="B3312" s="1" t="s">
        <v>530</v>
      </c>
      <c r="C3312" s="3" t="s">
        <v>576</v>
      </c>
      <c r="D3312" s="3" t="s">
        <v>1271</v>
      </c>
      <c r="E3312" s="1">
        <v>2008</v>
      </c>
    </row>
    <row r="3313" spans="1:5" ht="15.75" customHeight="1" x14ac:dyDescent="0.2">
      <c r="A3313" s="5" t="s">
        <v>653</v>
      </c>
      <c r="B3313" s="1" t="s">
        <v>530</v>
      </c>
      <c r="C3313" s="3" t="s">
        <v>53</v>
      </c>
      <c r="D3313" s="3" t="s">
        <v>1336</v>
      </c>
      <c r="E3313" s="1">
        <v>2008</v>
      </c>
    </row>
    <row r="3314" spans="1:5" ht="15.75" customHeight="1" x14ac:dyDescent="0.2">
      <c r="A3314" s="5" t="s">
        <v>653</v>
      </c>
      <c r="B3314" s="1" t="s">
        <v>530</v>
      </c>
      <c r="C3314" s="3" t="s">
        <v>579</v>
      </c>
      <c r="D3314" s="3" t="s">
        <v>768</v>
      </c>
      <c r="E3314" s="1">
        <v>2008</v>
      </c>
    </row>
    <row r="3315" spans="1:5" ht="15.75" customHeight="1" x14ac:dyDescent="0.2">
      <c r="A3315" s="5" t="s">
        <v>653</v>
      </c>
      <c r="B3315" s="1" t="s">
        <v>530</v>
      </c>
      <c r="C3315" s="3" t="s">
        <v>581</v>
      </c>
      <c r="D3315" s="3" t="s">
        <v>1309</v>
      </c>
      <c r="E3315" s="1">
        <v>2008</v>
      </c>
    </row>
    <row r="3316" spans="1:5" ht="15.75" customHeight="1" x14ac:dyDescent="0.2">
      <c r="A3316" s="5" t="s">
        <v>653</v>
      </c>
      <c r="B3316" s="1" t="s">
        <v>530</v>
      </c>
      <c r="C3316" s="3" t="s">
        <v>597</v>
      </c>
      <c r="D3316" s="3" t="s">
        <v>945</v>
      </c>
      <c r="E3316" s="1">
        <v>2008</v>
      </c>
    </row>
    <row r="3317" spans="1:5" ht="15.75" customHeight="1" x14ac:dyDescent="0.2">
      <c r="A3317" s="5" t="s">
        <v>653</v>
      </c>
      <c r="B3317" s="1" t="s">
        <v>530</v>
      </c>
      <c r="C3317" s="3" t="s">
        <v>605</v>
      </c>
      <c r="D3317" s="3" t="s">
        <v>1205</v>
      </c>
      <c r="E3317" s="1">
        <v>2008</v>
      </c>
    </row>
    <row r="3318" spans="1:5" ht="15.75" customHeight="1" x14ac:dyDescent="0.2">
      <c r="A3318" s="5" t="s">
        <v>653</v>
      </c>
      <c r="B3318" s="1" t="s">
        <v>530</v>
      </c>
      <c r="C3318" s="3" t="s">
        <v>607</v>
      </c>
      <c r="D3318" s="3" t="s">
        <v>757</v>
      </c>
      <c r="E3318" s="1">
        <v>2008</v>
      </c>
    </row>
    <row r="3319" spans="1:5" ht="15.75" customHeight="1" x14ac:dyDescent="0.2">
      <c r="A3319" s="5" t="s">
        <v>653</v>
      </c>
      <c r="B3319" s="1" t="s">
        <v>530</v>
      </c>
      <c r="C3319" s="3" t="s">
        <v>468</v>
      </c>
      <c r="D3319" s="3" t="s">
        <v>1357</v>
      </c>
      <c r="E3319" s="1">
        <v>2008</v>
      </c>
    </row>
    <row r="3320" spans="1:5" ht="15.75" customHeight="1" x14ac:dyDescent="0.2">
      <c r="A3320" s="1" t="s">
        <v>654</v>
      </c>
      <c r="B3320" s="1" t="s">
        <v>530</v>
      </c>
      <c r="C3320" s="3" t="s">
        <v>556</v>
      </c>
      <c r="D3320" s="3" t="s">
        <v>982</v>
      </c>
      <c r="E3320" s="1">
        <v>2007</v>
      </c>
    </row>
    <row r="3321" spans="1:5" ht="15.75" customHeight="1" x14ac:dyDescent="0.2">
      <c r="A3321" s="1" t="s">
        <v>654</v>
      </c>
      <c r="B3321" s="1" t="s">
        <v>530</v>
      </c>
      <c r="C3321" s="3" t="s">
        <v>559</v>
      </c>
      <c r="D3321" s="3" t="s">
        <v>954</v>
      </c>
      <c r="E3321" s="1">
        <v>2007</v>
      </c>
    </row>
    <row r="3322" spans="1:5" ht="15.75" customHeight="1" x14ac:dyDescent="0.2">
      <c r="A3322" s="1" t="s">
        <v>654</v>
      </c>
      <c r="B3322" s="1" t="s">
        <v>530</v>
      </c>
      <c r="C3322" s="3" t="s">
        <v>566</v>
      </c>
      <c r="D3322" s="3" t="s">
        <v>1303</v>
      </c>
      <c r="E3322" s="1">
        <v>2007</v>
      </c>
    </row>
    <row r="3323" spans="1:5" ht="15.75" customHeight="1" x14ac:dyDescent="0.2">
      <c r="A3323" s="1" t="s">
        <v>654</v>
      </c>
      <c r="B3323" s="1" t="s">
        <v>530</v>
      </c>
      <c r="C3323" s="3" t="s">
        <v>33</v>
      </c>
      <c r="D3323" s="3" t="s">
        <v>1073</v>
      </c>
      <c r="E3323" s="1">
        <v>2007</v>
      </c>
    </row>
    <row r="3324" spans="1:5" ht="15.75" customHeight="1" x14ac:dyDescent="0.2">
      <c r="A3324" s="1" t="s">
        <v>654</v>
      </c>
      <c r="B3324" s="1" t="s">
        <v>530</v>
      </c>
      <c r="C3324" s="3" t="s">
        <v>53</v>
      </c>
      <c r="D3324" s="3" t="s">
        <v>1337</v>
      </c>
      <c r="E3324" s="1">
        <v>2007</v>
      </c>
    </row>
    <row r="3325" spans="1:5" ht="15.75" customHeight="1" x14ac:dyDescent="0.2">
      <c r="A3325" s="1" t="s">
        <v>654</v>
      </c>
      <c r="B3325" s="1" t="s">
        <v>530</v>
      </c>
      <c r="C3325" s="3" t="s">
        <v>579</v>
      </c>
      <c r="D3325" s="3" t="s">
        <v>768</v>
      </c>
      <c r="E3325" s="1">
        <v>2007</v>
      </c>
    </row>
    <row r="3326" spans="1:5" ht="15.75" customHeight="1" x14ac:dyDescent="0.2">
      <c r="A3326" s="1" t="s">
        <v>654</v>
      </c>
      <c r="B3326" s="1" t="s">
        <v>530</v>
      </c>
      <c r="C3326" s="3" t="s">
        <v>581</v>
      </c>
      <c r="D3326" s="3" t="s">
        <v>1309</v>
      </c>
      <c r="E3326" s="1">
        <v>2007</v>
      </c>
    </row>
    <row r="3327" spans="1:5" ht="15.75" customHeight="1" x14ac:dyDescent="0.2">
      <c r="A3327" s="1" t="s">
        <v>654</v>
      </c>
      <c r="B3327" s="1" t="s">
        <v>530</v>
      </c>
      <c r="C3327" s="3" t="s">
        <v>584</v>
      </c>
      <c r="D3327" s="3" t="s">
        <v>1081</v>
      </c>
      <c r="E3327" s="1">
        <v>2007</v>
      </c>
    </row>
    <row r="3328" spans="1:5" ht="15.75" customHeight="1" x14ac:dyDescent="0.2">
      <c r="A3328" s="1" t="s">
        <v>654</v>
      </c>
      <c r="B3328" s="1" t="s">
        <v>530</v>
      </c>
      <c r="C3328" s="3" t="s">
        <v>597</v>
      </c>
      <c r="D3328" s="3" t="s">
        <v>945</v>
      </c>
      <c r="E3328" s="1">
        <v>2007</v>
      </c>
    </row>
    <row r="3329" spans="1:5" ht="15.75" customHeight="1" x14ac:dyDescent="0.2">
      <c r="A3329" s="1" t="s">
        <v>654</v>
      </c>
      <c r="B3329" s="1" t="s">
        <v>530</v>
      </c>
      <c r="C3329" s="3" t="s">
        <v>605</v>
      </c>
      <c r="D3329" s="3" t="s">
        <v>1205</v>
      </c>
      <c r="E3329" s="1">
        <v>2007</v>
      </c>
    </row>
    <row r="3330" spans="1:5" ht="15.75" customHeight="1" x14ac:dyDescent="0.2">
      <c r="A3330" s="1" t="s">
        <v>654</v>
      </c>
      <c r="B3330" s="1" t="s">
        <v>530</v>
      </c>
      <c r="C3330" s="3" t="s">
        <v>607</v>
      </c>
      <c r="D3330" s="3" t="s">
        <v>757</v>
      </c>
      <c r="E3330" s="1">
        <v>2007</v>
      </c>
    </row>
    <row r="3331" spans="1:5" ht="15.75" customHeight="1" x14ac:dyDescent="0.2">
      <c r="A3331" s="1" t="s">
        <v>984</v>
      </c>
      <c r="B3331" s="1" t="s">
        <v>530</v>
      </c>
      <c r="C3331" s="3" t="s">
        <v>556</v>
      </c>
      <c r="D3331" s="3" t="s">
        <v>983</v>
      </c>
      <c r="E3331" s="1">
        <v>2006</v>
      </c>
    </row>
    <row r="3332" spans="1:5" ht="15.75" customHeight="1" x14ac:dyDescent="0.2">
      <c r="A3332" s="1" t="s">
        <v>655</v>
      </c>
      <c r="B3332" s="1" t="s">
        <v>530</v>
      </c>
      <c r="C3332" s="3" t="s">
        <v>558</v>
      </c>
      <c r="D3332" s="3" t="s">
        <v>770</v>
      </c>
      <c r="E3332" s="1">
        <v>2006</v>
      </c>
    </row>
    <row r="3333" spans="1:5" ht="15.75" customHeight="1" x14ac:dyDescent="0.2">
      <c r="A3333" s="1" t="s">
        <v>655</v>
      </c>
      <c r="B3333" s="1" t="s">
        <v>530</v>
      </c>
      <c r="C3333" s="3" t="s">
        <v>559</v>
      </c>
      <c r="D3333" s="3" t="s">
        <v>954</v>
      </c>
      <c r="E3333" s="1">
        <v>2006</v>
      </c>
    </row>
    <row r="3334" spans="1:5" ht="15.75" customHeight="1" x14ac:dyDescent="0.2">
      <c r="A3334" s="1" t="s">
        <v>984</v>
      </c>
      <c r="B3334" s="1" t="s">
        <v>530</v>
      </c>
      <c r="C3334" s="3" t="s">
        <v>566</v>
      </c>
      <c r="D3334" s="3" t="s">
        <v>1302</v>
      </c>
      <c r="E3334" s="1">
        <v>2006</v>
      </c>
    </row>
    <row r="3335" spans="1:5" ht="15.75" customHeight="1" x14ac:dyDescent="0.2">
      <c r="A3335" s="1" t="s">
        <v>984</v>
      </c>
      <c r="B3335" s="1" t="s">
        <v>530</v>
      </c>
      <c r="C3335" s="3" t="s">
        <v>33</v>
      </c>
      <c r="D3335" s="3" t="s">
        <v>1072</v>
      </c>
      <c r="E3335" s="1">
        <v>2006</v>
      </c>
    </row>
    <row r="3336" spans="1:5" ht="15.75" customHeight="1" x14ac:dyDescent="0.2">
      <c r="A3336" s="1" t="s">
        <v>984</v>
      </c>
      <c r="B3336" s="1" t="s">
        <v>530</v>
      </c>
      <c r="C3336" s="3" t="s">
        <v>53</v>
      </c>
      <c r="D3336" s="3" t="s">
        <v>1335</v>
      </c>
      <c r="E3336" s="1">
        <v>2006</v>
      </c>
    </row>
    <row r="3337" spans="1:5" ht="15.75" customHeight="1" x14ac:dyDescent="0.2">
      <c r="A3337" s="1" t="s">
        <v>655</v>
      </c>
      <c r="B3337" s="1" t="s">
        <v>530</v>
      </c>
      <c r="C3337" s="3" t="s">
        <v>579</v>
      </c>
      <c r="D3337" s="3" t="s">
        <v>768</v>
      </c>
      <c r="E3337" s="1">
        <v>2006</v>
      </c>
    </row>
    <row r="3338" spans="1:5" ht="15.75" customHeight="1" x14ac:dyDescent="0.2">
      <c r="A3338" s="1" t="s">
        <v>655</v>
      </c>
      <c r="B3338" s="1" t="s">
        <v>530</v>
      </c>
      <c r="C3338" s="3" t="s">
        <v>584</v>
      </c>
      <c r="D3338" s="3" t="s">
        <v>1081</v>
      </c>
      <c r="E3338" s="1">
        <v>2006</v>
      </c>
    </row>
    <row r="3339" spans="1:5" ht="15.75" customHeight="1" x14ac:dyDescent="0.2">
      <c r="A3339" s="1" t="s">
        <v>655</v>
      </c>
      <c r="B3339" s="1" t="s">
        <v>530</v>
      </c>
      <c r="C3339" s="3" t="s">
        <v>592</v>
      </c>
      <c r="D3339" s="3" t="s">
        <v>784</v>
      </c>
      <c r="E3339" s="1">
        <v>2006</v>
      </c>
    </row>
    <row r="3340" spans="1:5" ht="15.75" customHeight="1" x14ac:dyDescent="0.2">
      <c r="A3340" s="1" t="s">
        <v>655</v>
      </c>
      <c r="B3340" s="1" t="s">
        <v>530</v>
      </c>
      <c r="C3340" s="3" t="s">
        <v>611</v>
      </c>
      <c r="D3340" s="3" t="s">
        <v>763</v>
      </c>
      <c r="E3340" s="1">
        <v>2006</v>
      </c>
    </row>
    <row r="3341" spans="1:5" ht="15.75" customHeight="1" x14ac:dyDescent="0.2">
      <c r="A3341" s="1" t="s">
        <v>655</v>
      </c>
      <c r="B3341" s="1" t="s">
        <v>530</v>
      </c>
      <c r="C3341" s="3" t="s">
        <v>467</v>
      </c>
      <c r="D3341" s="3" t="s">
        <v>699</v>
      </c>
      <c r="E3341" s="1">
        <v>2006</v>
      </c>
    </row>
    <row r="3342" spans="1:5" ht="15.75" customHeight="1" x14ac:dyDescent="0.2">
      <c r="A3342" s="1" t="s">
        <v>656</v>
      </c>
      <c r="B3342" s="1" t="s">
        <v>530</v>
      </c>
      <c r="C3342" s="3" t="s">
        <v>555</v>
      </c>
      <c r="D3342" s="3" t="s">
        <v>784</v>
      </c>
      <c r="E3342" s="1">
        <v>2005</v>
      </c>
    </row>
    <row r="3343" spans="1:5" ht="15.75" customHeight="1" x14ac:dyDescent="0.2">
      <c r="A3343" s="1" t="s">
        <v>656</v>
      </c>
      <c r="B3343" s="1" t="s">
        <v>530</v>
      </c>
      <c r="C3343" s="3" t="s">
        <v>556</v>
      </c>
      <c r="D3343" s="3" t="s">
        <v>808</v>
      </c>
      <c r="E3343" s="1">
        <v>2005</v>
      </c>
    </row>
    <row r="3344" spans="1:5" ht="15.75" customHeight="1" x14ac:dyDescent="0.2">
      <c r="A3344" s="1" t="s">
        <v>656</v>
      </c>
      <c r="B3344" s="1" t="s">
        <v>530</v>
      </c>
      <c r="C3344" s="3" t="s">
        <v>558</v>
      </c>
      <c r="D3344" s="3" t="s">
        <v>770</v>
      </c>
      <c r="E3344" s="1">
        <v>2005</v>
      </c>
    </row>
    <row r="3345" spans="1:5" ht="15.75" customHeight="1" x14ac:dyDescent="0.2">
      <c r="A3345" s="1" t="s">
        <v>656</v>
      </c>
      <c r="B3345" s="1" t="s">
        <v>530</v>
      </c>
      <c r="C3345" s="3" t="s">
        <v>559</v>
      </c>
      <c r="D3345" s="3" t="s">
        <v>954</v>
      </c>
      <c r="E3345" s="1">
        <v>2005</v>
      </c>
    </row>
    <row r="3346" spans="1:5" ht="15.75" customHeight="1" x14ac:dyDescent="0.2">
      <c r="A3346" s="1" t="s">
        <v>656</v>
      </c>
      <c r="B3346" s="1" t="s">
        <v>530</v>
      </c>
      <c r="C3346" s="3" t="s">
        <v>33</v>
      </c>
      <c r="D3346" s="3" t="s">
        <v>1072</v>
      </c>
      <c r="E3346" s="1">
        <v>2005</v>
      </c>
    </row>
    <row r="3347" spans="1:5" ht="15.75" customHeight="1" x14ac:dyDescent="0.2">
      <c r="A3347" s="1" t="s">
        <v>656</v>
      </c>
      <c r="B3347" s="1" t="s">
        <v>530</v>
      </c>
      <c r="C3347" s="3" t="s">
        <v>570</v>
      </c>
      <c r="D3347" s="3" t="s">
        <v>782</v>
      </c>
      <c r="E3347" s="1">
        <v>2005</v>
      </c>
    </row>
    <row r="3348" spans="1:5" ht="15.75" customHeight="1" x14ac:dyDescent="0.2">
      <c r="A3348" s="1" t="s">
        <v>656</v>
      </c>
      <c r="B3348" s="1" t="s">
        <v>530</v>
      </c>
      <c r="C3348" s="3" t="s">
        <v>53</v>
      </c>
      <c r="D3348" s="3" t="s">
        <v>922</v>
      </c>
      <c r="E3348" s="1">
        <v>2005</v>
      </c>
    </row>
    <row r="3349" spans="1:5" ht="15.75" customHeight="1" x14ac:dyDescent="0.2">
      <c r="A3349" s="1" t="s">
        <v>656</v>
      </c>
      <c r="B3349" s="1" t="s">
        <v>530</v>
      </c>
      <c r="C3349" s="3" t="s">
        <v>579</v>
      </c>
      <c r="D3349" s="3" t="s">
        <v>768</v>
      </c>
      <c r="E3349" s="1">
        <v>2005</v>
      </c>
    </row>
    <row r="3350" spans="1:5" ht="15.75" customHeight="1" x14ac:dyDescent="0.2">
      <c r="A3350" s="1" t="s">
        <v>656</v>
      </c>
      <c r="B3350" s="1" t="s">
        <v>530</v>
      </c>
      <c r="C3350" s="3" t="s">
        <v>584</v>
      </c>
      <c r="D3350" s="3" t="s">
        <v>1081</v>
      </c>
      <c r="E3350" s="1">
        <v>2005</v>
      </c>
    </row>
    <row r="3351" spans="1:5" ht="15.75" customHeight="1" x14ac:dyDescent="0.2">
      <c r="A3351" s="1" t="s">
        <v>656</v>
      </c>
      <c r="B3351" s="1" t="s">
        <v>530</v>
      </c>
      <c r="C3351" s="3" t="s">
        <v>592</v>
      </c>
      <c r="D3351" s="3" t="s">
        <v>784</v>
      </c>
      <c r="E3351" s="1">
        <v>2005</v>
      </c>
    </row>
    <row r="3352" spans="1:5" ht="15.75" customHeight="1" x14ac:dyDescent="0.2">
      <c r="A3352" s="1" t="s">
        <v>656</v>
      </c>
      <c r="B3352" s="1" t="s">
        <v>530</v>
      </c>
      <c r="C3352" s="3" t="s">
        <v>465</v>
      </c>
      <c r="D3352" s="3" t="s">
        <v>690</v>
      </c>
      <c r="E3352" s="1">
        <v>2005</v>
      </c>
    </row>
    <row r="3353" spans="1:5" ht="15.75" customHeight="1" x14ac:dyDescent="0.2">
      <c r="A3353" s="1" t="s">
        <v>657</v>
      </c>
      <c r="B3353" s="1" t="s">
        <v>530</v>
      </c>
      <c r="C3353" s="3" t="s">
        <v>104</v>
      </c>
      <c r="D3353" s="3" t="s">
        <v>860</v>
      </c>
      <c r="E3353" s="1">
        <v>2004</v>
      </c>
    </row>
    <row r="3354" spans="1:5" ht="15.75" customHeight="1" x14ac:dyDescent="0.2">
      <c r="A3354" s="1" t="s">
        <v>657</v>
      </c>
      <c r="B3354" s="1" t="s">
        <v>530</v>
      </c>
      <c r="C3354" s="3" t="s">
        <v>105</v>
      </c>
      <c r="D3354" s="3" t="s">
        <v>685</v>
      </c>
      <c r="E3354" s="1">
        <v>2004</v>
      </c>
    </row>
    <row r="3355" spans="1:5" ht="15.75" customHeight="1" x14ac:dyDescent="0.2">
      <c r="A3355" s="1" t="s">
        <v>657</v>
      </c>
      <c r="B3355" s="1" t="s">
        <v>530</v>
      </c>
      <c r="C3355" s="3" t="s">
        <v>542</v>
      </c>
      <c r="D3355" s="3" t="s">
        <v>1081</v>
      </c>
      <c r="E3355" s="1">
        <v>2004</v>
      </c>
    </row>
    <row r="3356" spans="1:5" ht="15.75" customHeight="1" x14ac:dyDescent="0.2">
      <c r="A3356" s="1" t="s">
        <v>657</v>
      </c>
      <c r="B3356" s="1" t="s">
        <v>530</v>
      </c>
      <c r="C3356" s="3" t="s">
        <v>555</v>
      </c>
      <c r="D3356" s="3" t="s">
        <v>784</v>
      </c>
      <c r="E3356" s="1">
        <v>2004</v>
      </c>
    </row>
    <row r="3357" spans="1:5" ht="15.75" customHeight="1" x14ac:dyDescent="0.2">
      <c r="A3357" s="1" t="s">
        <v>657</v>
      </c>
      <c r="B3357" s="1" t="s">
        <v>530</v>
      </c>
      <c r="C3357" s="3" t="s">
        <v>556</v>
      </c>
      <c r="D3357" s="3" t="s">
        <v>808</v>
      </c>
      <c r="E3357" s="1">
        <v>2004</v>
      </c>
    </row>
    <row r="3358" spans="1:5" ht="15.75" customHeight="1" x14ac:dyDescent="0.2">
      <c r="A3358" s="1" t="s">
        <v>657</v>
      </c>
      <c r="B3358" s="1" t="s">
        <v>530</v>
      </c>
      <c r="C3358" s="3" t="s">
        <v>558</v>
      </c>
      <c r="D3358" s="3" t="s">
        <v>770</v>
      </c>
      <c r="E3358" s="1">
        <v>2004</v>
      </c>
    </row>
    <row r="3359" spans="1:5" ht="15.75" customHeight="1" x14ac:dyDescent="0.2">
      <c r="A3359" s="1" t="s">
        <v>657</v>
      </c>
      <c r="B3359" s="1" t="s">
        <v>530</v>
      </c>
      <c r="C3359" s="3" t="s">
        <v>562</v>
      </c>
      <c r="D3359" s="3" t="s">
        <v>815</v>
      </c>
      <c r="E3359" s="1">
        <v>2004</v>
      </c>
    </row>
    <row r="3360" spans="1:5" ht="15.75" customHeight="1" x14ac:dyDescent="0.2">
      <c r="A3360" s="1" t="s">
        <v>657</v>
      </c>
      <c r="B3360" s="1" t="s">
        <v>530</v>
      </c>
      <c r="C3360" s="3" t="s">
        <v>33</v>
      </c>
      <c r="D3360" s="3" t="s">
        <v>1072</v>
      </c>
      <c r="E3360" s="1">
        <v>2004</v>
      </c>
    </row>
    <row r="3361" spans="1:5" ht="15.75" customHeight="1" x14ac:dyDescent="0.2">
      <c r="A3361" s="1" t="s">
        <v>657</v>
      </c>
      <c r="B3361" s="1" t="s">
        <v>530</v>
      </c>
      <c r="C3361" s="3" t="s">
        <v>570</v>
      </c>
      <c r="D3361" s="3" t="s">
        <v>782</v>
      </c>
      <c r="E3361" s="1">
        <v>2004</v>
      </c>
    </row>
    <row r="3362" spans="1:5" ht="15.75" customHeight="1" x14ac:dyDescent="0.2">
      <c r="A3362" s="1" t="s">
        <v>657</v>
      </c>
      <c r="B3362" s="1" t="s">
        <v>530</v>
      </c>
      <c r="C3362" s="3" t="s">
        <v>577</v>
      </c>
      <c r="D3362" s="3" t="s">
        <v>1317</v>
      </c>
      <c r="E3362" s="1">
        <v>2004</v>
      </c>
    </row>
    <row r="3363" spans="1:5" ht="15.75" customHeight="1" x14ac:dyDescent="0.2">
      <c r="A3363" s="1" t="s">
        <v>657</v>
      </c>
      <c r="B3363" s="1" t="s">
        <v>530</v>
      </c>
      <c r="C3363" s="3" t="s">
        <v>53</v>
      </c>
      <c r="D3363" s="3" t="s">
        <v>922</v>
      </c>
      <c r="E3363" s="1">
        <v>2004</v>
      </c>
    </row>
    <row r="3364" spans="1:5" ht="15.75" customHeight="1" x14ac:dyDescent="0.2">
      <c r="A3364" s="1" t="s">
        <v>657</v>
      </c>
      <c r="B3364" s="1" t="s">
        <v>530</v>
      </c>
      <c r="C3364" s="3" t="s">
        <v>583</v>
      </c>
      <c r="D3364" s="3" t="s">
        <v>1294</v>
      </c>
      <c r="E3364" s="1">
        <v>2004</v>
      </c>
    </row>
    <row r="3365" spans="1:5" ht="15.75" customHeight="1" x14ac:dyDescent="0.2">
      <c r="A3365" s="1" t="s">
        <v>657</v>
      </c>
      <c r="B3365" s="1" t="s">
        <v>530</v>
      </c>
      <c r="C3365" s="3" t="s">
        <v>589</v>
      </c>
      <c r="D3365" s="3" t="s">
        <v>1182</v>
      </c>
      <c r="E3365" s="1">
        <v>2004</v>
      </c>
    </row>
    <row r="3366" spans="1:5" ht="15.75" customHeight="1" x14ac:dyDescent="0.2">
      <c r="A3366" s="1" t="s">
        <v>657</v>
      </c>
      <c r="B3366" s="1" t="s">
        <v>530</v>
      </c>
      <c r="C3366" s="3" t="s">
        <v>592</v>
      </c>
      <c r="D3366" s="3" t="s">
        <v>784</v>
      </c>
      <c r="E3366" s="1">
        <v>2004</v>
      </c>
    </row>
    <row r="3367" spans="1:5" ht="15.75" customHeight="1" x14ac:dyDescent="0.2">
      <c r="A3367" s="1" t="s">
        <v>657</v>
      </c>
      <c r="B3367" s="1" t="s">
        <v>530</v>
      </c>
      <c r="C3367" s="3" t="s">
        <v>598</v>
      </c>
      <c r="D3367" s="3" t="s">
        <v>800</v>
      </c>
      <c r="E3367" s="1">
        <v>2004</v>
      </c>
    </row>
    <row r="3368" spans="1:5" ht="15.75" customHeight="1" x14ac:dyDescent="0.2">
      <c r="A3368" s="1" t="s">
        <v>657</v>
      </c>
      <c r="B3368" s="1" t="s">
        <v>530</v>
      </c>
      <c r="C3368" s="3" t="s">
        <v>65</v>
      </c>
      <c r="D3368" s="3" t="s">
        <v>953</v>
      </c>
      <c r="E3368" s="1">
        <v>2004</v>
      </c>
    </row>
    <row r="3369" spans="1:5" ht="15.75" customHeight="1" x14ac:dyDescent="0.2">
      <c r="A3369" s="1" t="s">
        <v>657</v>
      </c>
      <c r="B3369" s="1" t="s">
        <v>530</v>
      </c>
      <c r="C3369" s="3" t="s">
        <v>612</v>
      </c>
      <c r="D3369" s="3" t="s">
        <v>1025</v>
      </c>
      <c r="E3369" s="1">
        <v>2004</v>
      </c>
    </row>
    <row r="3370" spans="1:5" ht="15.75" customHeight="1" x14ac:dyDescent="0.2">
      <c r="A3370" s="1" t="s">
        <v>657</v>
      </c>
      <c r="B3370" s="1" t="s">
        <v>530</v>
      </c>
      <c r="C3370" s="3" t="s">
        <v>617</v>
      </c>
      <c r="D3370" s="3" t="s">
        <v>1174</v>
      </c>
      <c r="E3370" s="1">
        <v>2004</v>
      </c>
    </row>
    <row r="3371" spans="1:5" ht="15.75" customHeight="1" x14ac:dyDescent="0.2">
      <c r="A3371" s="1" t="s">
        <v>658</v>
      </c>
      <c r="B3371" s="1" t="s">
        <v>530</v>
      </c>
      <c r="C3371" s="3" t="s">
        <v>104</v>
      </c>
      <c r="D3371" s="3" t="s">
        <v>861</v>
      </c>
      <c r="E3371" s="1">
        <v>2003</v>
      </c>
    </row>
    <row r="3372" spans="1:5" ht="15.75" customHeight="1" x14ac:dyDescent="0.2">
      <c r="A3372" s="1" t="s">
        <v>658</v>
      </c>
      <c r="B3372" s="1" t="s">
        <v>530</v>
      </c>
      <c r="C3372" s="3" t="s">
        <v>105</v>
      </c>
      <c r="D3372" s="3" t="s">
        <v>685</v>
      </c>
      <c r="E3372" s="1">
        <v>2003</v>
      </c>
    </row>
    <row r="3373" spans="1:5" ht="15.75" customHeight="1" x14ac:dyDescent="0.2">
      <c r="A3373" s="1" t="s">
        <v>658</v>
      </c>
      <c r="B3373" s="1" t="s">
        <v>530</v>
      </c>
      <c r="C3373" s="3" t="s">
        <v>555</v>
      </c>
      <c r="D3373" s="3" t="s">
        <v>1173</v>
      </c>
      <c r="E3373" s="1">
        <v>2003</v>
      </c>
    </row>
    <row r="3374" spans="1:5" ht="15.75" customHeight="1" x14ac:dyDescent="0.2">
      <c r="A3374" s="1" t="s">
        <v>658</v>
      </c>
      <c r="B3374" s="1" t="s">
        <v>530</v>
      </c>
      <c r="C3374" s="3" t="s">
        <v>556</v>
      </c>
      <c r="D3374" s="3" t="s">
        <v>808</v>
      </c>
      <c r="E3374" s="1">
        <v>2003</v>
      </c>
    </row>
    <row r="3375" spans="1:5" ht="15.75" customHeight="1" x14ac:dyDescent="0.2">
      <c r="A3375" s="1" t="s">
        <v>658</v>
      </c>
      <c r="B3375" s="1" t="s">
        <v>530</v>
      </c>
      <c r="C3375" s="3" t="s">
        <v>558</v>
      </c>
      <c r="D3375" s="3" t="s">
        <v>770</v>
      </c>
      <c r="E3375" s="1">
        <v>2003</v>
      </c>
    </row>
    <row r="3376" spans="1:5" ht="15.75" customHeight="1" x14ac:dyDescent="0.2">
      <c r="A3376" s="1" t="s">
        <v>658</v>
      </c>
      <c r="B3376" s="1" t="s">
        <v>530</v>
      </c>
      <c r="C3376" s="3" t="s">
        <v>221</v>
      </c>
      <c r="D3376" s="3" t="s">
        <v>690</v>
      </c>
      <c r="E3376" s="1">
        <v>2003</v>
      </c>
    </row>
    <row r="3377" spans="1:5" ht="15.75" customHeight="1" x14ac:dyDescent="0.2">
      <c r="A3377" s="1" t="s">
        <v>658</v>
      </c>
      <c r="B3377" s="1" t="s">
        <v>530</v>
      </c>
      <c r="C3377" s="3" t="s">
        <v>562</v>
      </c>
      <c r="D3377" s="3" t="s">
        <v>815</v>
      </c>
      <c r="E3377" s="1">
        <v>2003</v>
      </c>
    </row>
    <row r="3378" spans="1:5" ht="15.75" customHeight="1" x14ac:dyDescent="0.2">
      <c r="A3378" s="1" t="s">
        <v>658</v>
      </c>
      <c r="B3378" s="1" t="s">
        <v>530</v>
      </c>
      <c r="C3378" s="3" t="s">
        <v>239</v>
      </c>
      <c r="D3378" s="3" t="s">
        <v>922</v>
      </c>
      <c r="E3378" s="1">
        <v>2003</v>
      </c>
    </row>
    <row r="3379" spans="1:5" ht="15.75" customHeight="1" x14ac:dyDescent="0.2">
      <c r="A3379" s="1" t="s">
        <v>658</v>
      </c>
      <c r="B3379" s="1" t="s">
        <v>530</v>
      </c>
      <c r="C3379" s="3" t="s">
        <v>247</v>
      </c>
      <c r="D3379" s="3" t="s">
        <v>690</v>
      </c>
      <c r="E3379" s="1">
        <v>2003</v>
      </c>
    </row>
    <row r="3380" spans="1:5" ht="15.75" customHeight="1" x14ac:dyDescent="0.2">
      <c r="A3380" s="1" t="s">
        <v>658</v>
      </c>
      <c r="B3380" s="1" t="s">
        <v>530</v>
      </c>
      <c r="C3380" s="3" t="s">
        <v>33</v>
      </c>
      <c r="D3380" s="3" t="s">
        <v>1072</v>
      </c>
      <c r="E3380" s="1">
        <v>2003</v>
      </c>
    </row>
    <row r="3381" spans="1:5" ht="15.75" customHeight="1" x14ac:dyDescent="0.2">
      <c r="A3381" s="1" t="s">
        <v>658</v>
      </c>
      <c r="B3381" s="1" t="s">
        <v>530</v>
      </c>
      <c r="C3381" s="3" t="s">
        <v>570</v>
      </c>
      <c r="D3381" s="3" t="s">
        <v>782</v>
      </c>
      <c r="E3381" s="1">
        <v>2003</v>
      </c>
    </row>
    <row r="3382" spans="1:5" ht="15.75" customHeight="1" x14ac:dyDescent="0.2">
      <c r="A3382" s="1" t="s">
        <v>658</v>
      </c>
      <c r="B3382" s="1" t="s">
        <v>530</v>
      </c>
      <c r="C3382" s="3" t="s">
        <v>577</v>
      </c>
      <c r="D3382" s="3" t="s">
        <v>1317</v>
      </c>
      <c r="E3382" s="1">
        <v>2003</v>
      </c>
    </row>
    <row r="3383" spans="1:5" ht="15.75" customHeight="1" x14ac:dyDescent="0.2">
      <c r="A3383" s="1" t="s">
        <v>658</v>
      </c>
      <c r="B3383" s="1" t="s">
        <v>530</v>
      </c>
      <c r="C3383" s="3" t="s">
        <v>53</v>
      </c>
      <c r="D3383" s="3" t="s">
        <v>1338</v>
      </c>
      <c r="E3383" s="1">
        <v>2003</v>
      </c>
    </row>
    <row r="3384" spans="1:5" ht="15.75" customHeight="1" x14ac:dyDescent="0.2">
      <c r="A3384" s="1" t="s">
        <v>658</v>
      </c>
      <c r="B3384" s="1" t="s">
        <v>530</v>
      </c>
      <c r="C3384" s="3" t="s">
        <v>335</v>
      </c>
      <c r="D3384" s="3" t="s">
        <v>690</v>
      </c>
      <c r="E3384" s="1">
        <v>2003</v>
      </c>
    </row>
    <row r="3385" spans="1:5" ht="15.75" customHeight="1" x14ac:dyDescent="0.2">
      <c r="A3385" s="1" t="s">
        <v>658</v>
      </c>
      <c r="B3385" s="1" t="s">
        <v>530</v>
      </c>
      <c r="C3385" s="3" t="s">
        <v>583</v>
      </c>
      <c r="D3385" s="3" t="s">
        <v>1295</v>
      </c>
      <c r="E3385" s="1">
        <v>2003</v>
      </c>
    </row>
    <row r="3386" spans="1:5" ht="15.75" customHeight="1" x14ac:dyDescent="0.2">
      <c r="A3386" s="1" t="s">
        <v>658</v>
      </c>
      <c r="B3386" s="1" t="s">
        <v>530</v>
      </c>
      <c r="C3386" s="3" t="s">
        <v>584</v>
      </c>
      <c r="D3386" s="3" t="s">
        <v>1081</v>
      </c>
      <c r="E3386" s="1">
        <v>2003</v>
      </c>
    </row>
    <row r="3387" spans="1:5" ht="15.75" customHeight="1" x14ac:dyDescent="0.2">
      <c r="A3387" s="1" t="s">
        <v>658</v>
      </c>
      <c r="B3387" s="1" t="s">
        <v>530</v>
      </c>
      <c r="C3387" s="3" t="s">
        <v>589</v>
      </c>
      <c r="D3387" s="3" t="s">
        <v>1183</v>
      </c>
      <c r="E3387" s="1">
        <v>2003</v>
      </c>
    </row>
    <row r="3388" spans="1:5" ht="15.75" customHeight="1" x14ac:dyDescent="0.2">
      <c r="A3388" s="1" t="s">
        <v>658</v>
      </c>
      <c r="B3388" s="1" t="s">
        <v>530</v>
      </c>
      <c r="C3388" s="3" t="s">
        <v>592</v>
      </c>
      <c r="D3388" s="3" t="s">
        <v>784</v>
      </c>
      <c r="E3388" s="1">
        <v>2003</v>
      </c>
    </row>
    <row r="3389" spans="1:5" ht="15.75" customHeight="1" x14ac:dyDescent="0.2">
      <c r="A3389" s="1" t="s">
        <v>658</v>
      </c>
      <c r="B3389" s="1" t="s">
        <v>530</v>
      </c>
      <c r="C3389" s="3" t="s">
        <v>598</v>
      </c>
      <c r="D3389" s="3" t="s">
        <v>801</v>
      </c>
      <c r="E3389" s="1">
        <v>2003</v>
      </c>
    </row>
    <row r="3390" spans="1:5" ht="15.75" customHeight="1" x14ac:dyDescent="0.2">
      <c r="A3390" s="1" t="s">
        <v>658</v>
      </c>
      <c r="B3390" s="1" t="s">
        <v>530</v>
      </c>
      <c r="C3390" s="3" t="s">
        <v>65</v>
      </c>
      <c r="D3390" s="3" t="s">
        <v>953</v>
      </c>
      <c r="E3390" s="1">
        <v>2003</v>
      </c>
    </row>
    <row r="3391" spans="1:5" ht="15.75" customHeight="1" x14ac:dyDescent="0.2">
      <c r="A3391" s="1" t="s">
        <v>658</v>
      </c>
      <c r="B3391" s="1" t="s">
        <v>530</v>
      </c>
      <c r="C3391" s="3" t="s">
        <v>612</v>
      </c>
      <c r="D3391" s="3" t="s">
        <v>1025</v>
      </c>
      <c r="E3391" s="1">
        <v>2003</v>
      </c>
    </row>
    <row r="3392" spans="1:5" ht="15.75" customHeight="1" x14ac:dyDescent="0.2">
      <c r="A3392" s="1" t="s">
        <v>659</v>
      </c>
      <c r="B3392" s="1" t="s">
        <v>530</v>
      </c>
      <c r="C3392" s="3" t="s">
        <v>104</v>
      </c>
      <c r="D3392" s="3" t="s">
        <v>861</v>
      </c>
      <c r="E3392" s="1">
        <v>2002</v>
      </c>
    </row>
    <row r="3393" spans="1:5" ht="15.75" customHeight="1" x14ac:dyDescent="0.2">
      <c r="A3393" s="1" t="s">
        <v>659</v>
      </c>
      <c r="B3393" s="1" t="s">
        <v>530</v>
      </c>
      <c r="C3393" s="3" t="s">
        <v>105</v>
      </c>
      <c r="D3393" s="3" t="s">
        <v>685</v>
      </c>
      <c r="E3393" s="1">
        <v>2002</v>
      </c>
    </row>
    <row r="3394" spans="1:5" ht="15.75" customHeight="1" x14ac:dyDescent="0.2">
      <c r="A3394" s="1" t="s">
        <v>659</v>
      </c>
      <c r="B3394" s="1" t="s">
        <v>530</v>
      </c>
      <c r="C3394" s="3" t="s">
        <v>555</v>
      </c>
      <c r="D3394" s="3" t="s">
        <v>784</v>
      </c>
      <c r="E3394" s="1">
        <v>2002</v>
      </c>
    </row>
    <row r="3395" spans="1:5" ht="15.75" customHeight="1" x14ac:dyDescent="0.2">
      <c r="A3395" s="1" t="s">
        <v>659</v>
      </c>
      <c r="B3395" s="1" t="s">
        <v>530</v>
      </c>
      <c r="C3395" s="3" t="s">
        <v>556</v>
      </c>
      <c r="D3395" s="3" t="s">
        <v>808</v>
      </c>
      <c r="E3395" s="1">
        <v>2002</v>
      </c>
    </row>
    <row r="3396" spans="1:5" ht="15.75" customHeight="1" x14ac:dyDescent="0.2">
      <c r="A3396" s="1" t="s">
        <v>659</v>
      </c>
      <c r="B3396" s="1" t="s">
        <v>530</v>
      </c>
      <c r="C3396" s="3" t="s">
        <v>558</v>
      </c>
      <c r="D3396" s="3" t="s">
        <v>770</v>
      </c>
      <c r="E3396" s="1">
        <v>2002</v>
      </c>
    </row>
    <row r="3397" spans="1:5" ht="15.75" customHeight="1" x14ac:dyDescent="0.2">
      <c r="A3397" s="1" t="s">
        <v>659</v>
      </c>
      <c r="B3397" s="1" t="s">
        <v>530</v>
      </c>
      <c r="C3397" s="3" t="s">
        <v>562</v>
      </c>
      <c r="D3397" s="3" t="s">
        <v>816</v>
      </c>
      <c r="E3397" s="1">
        <v>2002</v>
      </c>
    </row>
    <row r="3398" spans="1:5" ht="15.75" customHeight="1" x14ac:dyDescent="0.2">
      <c r="A3398" s="1" t="s">
        <v>659</v>
      </c>
      <c r="B3398" s="1" t="s">
        <v>530</v>
      </c>
      <c r="C3398" s="3" t="s">
        <v>239</v>
      </c>
      <c r="D3398" s="3" t="s">
        <v>922</v>
      </c>
      <c r="E3398" s="1">
        <v>2002</v>
      </c>
    </row>
    <row r="3399" spans="1:5" ht="15.75" customHeight="1" x14ac:dyDescent="0.2">
      <c r="A3399" s="1" t="s">
        <v>659</v>
      </c>
      <c r="B3399" s="1" t="s">
        <v>530</v>
      </c>
      <c r="C3399" s="3" t="s">
        <v>33</v>
      </c>
      <c r="D3399" s="3" t="s">
        <v>1072</v>
      </c>
      <c r="E3399" s="1">
        <v>2002</v>
      </c>
    </row>
    <row r="3400" spans="1:5" ht="15.75" customHeight="1" x14ac:dyDescent="0.2">
      <c r="A3400" s="1" t="s">
        <v>659</v>
      </c>
      <c r="B3400" s="1" t="s">
        <v>530</v>
      </c>
      <c r="C3400" s="3" t="s">
        <v>570</v>
      </c>
      <c r="D3400" s="3" t="s">
        <v>782</v>
      </c>
      <c r="E3400" s="1">
        <v>2002</v>
      </c>
    </row>
    <row r="3401" spans="1:5" ht="15.75" customHeight="1" x14ac:dyDescent="0.2">
      <c r="A3401" s="1" t="s">
        <v>659</v>
      </c>
      <c r="B3401" s="1" t="s">
        <v>530</v>
      </c>
      <c r="C3401" s="3" t="s">
        <v>573</v>
      </c>
      <c r="D3401" s="3" t="s">
        <v>690</v>
      </c>
      <c r="E3401" s="1">
        <v>2002</v>
      </c>
    </row>
    <row r="3402" spans="1:5" ht="15.75" customHeight="1" x14ac:dyDescent="0.2">
      <c r="A3402" s="1" t="s">
        <v>659</v>
      </c>
      <c r="B3402" s="1" t="s">
        <v>530</v>
      </c>
      <c r="C3402" s="3" t="s">
        <v>577</v>
      </c>
      <c r="D3402" s="3" t="s">
        <v>1317</v>
      </c>
      <c r="E3402" s="1">
        <v>2002</v>
      </c>
    </row>
    <row r="3403" spans="1:5" ht="15.75" customHeight="1" x14ac:dyDescent="0.2">
      <c r="A3403" s="1" t="s">
        <v>659</v>
      </c>
      <c r="B3403" s="1" t="s">
        <v>530</v>
      </c>
      <c r="C3403" s="3" t="s">
        <v>53</v>
      </c>
      <c r="D3403" s="3" t="s">
        <v>1338</v>
      </c>
      <c r="E3403" s="1">
        <v>2002</v>
      </c>
    </row>
    <row r="3404" spans="1:5" ht="15.75" customHeight="1" x14ac:dyDescent="0.2">
      <c r="A3404" s="1" t="s">
        <v>659</v>
      </c>
      <c r="B3404" s="1" t="s">
        <v>530</v>
      </c>
      <c r="C3404" s="3" t="s">
        <v>583</v>
      </c>
      <c r="D3404" s="3" t="s">
        <v>1295</v>
      </c>
      <c r="E3404" s="1">
        <v>2002</v>
      </c>
    </row>
    <row r="3405" spans="1:5" ht="15.75" customHeight="1" x14ac:dyDescent="0.2">
      <c r="A3405" s="1" t="s">
        <v>659</v>
      </c>
      <c r="B3405" s="1" t="s">
        <v>530</v>
      </c>
      <c r="C3405" s="3" t="s">
        <v>584</v>
      </c>
      <c r="D3405" s="3" t="s">
        <v>1081</v>
      </c>
      <c r="E3405" s="1">
        <v>2002</v>
      </c>
    </row>
    <row r="3406" spans="1:5" ht="15.75" customHeight="1" x14ac:dyDescent="0.2">
      <c r="A3406" s="1" t="s">
        <v>659</v>
      </c>
      <c r="B3406" s="1" t="s">
        <v>530</v>
      </c>
      <c r="C3406" s="3" t="s">
        <v>589</v>
      </c>
      <c r="D3406" s="3" t="s">
        <v>1183</v>
      </c>
      <c r="E3406" s="1">
        <v>2002</v>
      </c>
    </row>
    <row r="3407" spans="1:5" ht="15.75" customHeight="1" x14ac:dyDescent="0.2">
      <c r="A3407" s="1" t="s">
        <v>659</v>
      </c>
      <c r="B3407" s="1" t="s">
        <v>530</v>
      </c>
      <c r="C3407" s="3" t="s">
        <v>379</v>
      </c>
      <c r="D3407" s="3" t="s">
        <v>690</v>
      </c>
      <c r="E3407" s="1">
        <v>2002</v>
      </c>
    </row>
    <row r="3408" spans="1:5" ht="15.75" customHeight="1" x14ac:dyDescent="0.2">
      <c r="A3408" s="1" t="s">
        <v>659</v>
      </c>
      <c r="B3408" s="1" t="s">
        <v>530</v>
      </c>
      <c r="C3408" s="3" t="s">
        <v>592</v>
      </c>
      <c r="D3408" s="3" t="s">
        <v>784</v>
      </c>
      <c r="E3408" s="1">
        <v>2002</v>
      </c>
    </row>
    <row r="3409" spans="1:5" ht="15.75" customHeight="1" x14ac:dyDescent="0.2">
      <c r="A3409" s="1" t="s">
        <v>659</v>
      </c>
      <c r="B3409" s="1" t="s">
        <v>530</v>
      </c>
      <c r="C3409" s="3" t="s">
        <v>598</v>
      </c>
      <c r="D3409" s="3" t="s">
        <v>801</v>
      </c>
      <c r="E3409" s="1">
        <v>2002</v>
      </c>
    </row>
    <row r="3410" spans="1:5" ht="15.75" customHeight="1" x14ac:dyDescent="0.2">
      <c r="A3410" s="1" t="s">
        <v>659</v>
      </c>
      <c r="B3410" s="1" t="s">
        <v>530</v>
      </c>
      <c r="C3410" s="3" t="s">
        <v>65</v>
      </c>
      <c r="D3410" s="3" t="s">
        <v>953</v>
      </c>
      <c r="E3410" s="1">
        <v>2002</v>
      </c>
    </row>
    <row r="3411" spans="1:5" ht="15.75" customHeight="1" x14ac:dyDescent="0.2">
      <c r="A3411" s="1" t="s">
        <v>659</v>
      </c>
      <c r="B3411" s="1" t="s">
        <v>530</v>
      </c>
      <c r="C3411" s="3" t="s">
        <v>612</v>
      </c>
      <c r="D3411" s="3" t="s">
        <v>1025</v>
      </c>
      <c r="E3411" s="1">
        <v>2002</v>
      </c>
    </row>
    <row r="3412" spans="1:5" ht="15.75" customHeight="1" x14ac:dyDescent="0.2">
      <c r="A3412" s="5" t="s">
        <v>664</v>
      </c>
      <c r="B3412" s="1" t="s">
        <v>530</v>
      </c>
      <c r="C3412" s="3" t="s">
        <v>33</v>
      </c>
      <c r="D3412" s="3" t="s">
        <v>1072</v>
      </c>
      <c r="E3412" s="1">
        <v>2001</v>
      </c>
    </row>
    <row r="3413" spans="1:5" ht="15.75" customHeight="1" x14ac:dyDescent="0.2">
      <c r="A3413" s="5" t="s">
        <v>664</v>
      </c>
      <c r="B3413" s="1" t="s">
        <v>530</v>
      </c>
      <c r="C3413" s="3" t="s">
        <v>65</v>
      </c>
      <c r="D3413" s="3" t="s">
        <v>954</v>
      </c>
      <c r="E3413" s="1">
        <v>2001</v>
      </c>
    </row>
    <row r="3414" spans="1:5" ht="15.75" customHeight="1" x14ac:dyDescent="0.2">
      <c r="A3414" s="1" t="s">
        <v>686</v>
      </c>
      <c r="B3414" s="1" t="s">
        <v>530</v>
      </c>
      <c r="C3414" s="3" t="s">
        <v>105</v>
      </c>
      <c r="D3414" s="3" t="s">
        <v>685</v>
      </c>
      <c r="E3414" s="1">
        <v>2000</v>
      </c>
    </row>
    <row r="3415" spans="1:5" ht="15.75" customHeight="1" x14ac:dyDescent="0.2">
      <c r="A3415" s="1" t="s">
        <v>686</v>
      </c>
      <c r="B3415" s="1" t="s">
        <v>530</v>
      </c>
      <c r="C3415" s="3" t="s">
        <v>131</v>
      </c>
      <c r="D3415" s="3" t="s">
        <v>1187</v>
      </c>
      <c r="E3415" s="1">
        <v>2000</v>
      </c>
    </row>
    <row r="3416" spans="1:5" ht="15.75" customHeight="1" x14ac:dyDescent="0.2">
      <c r="A3416" s="1" t="s">
        <v>686</v>
      </c>
      <c r="B3416" s="1" t="s">
        <v>530</v>
      </c>
      <c r="C3416" s="3" t="s">
        <v>551</v>
      </c>
      <c r="D3416" s="3" t="s">
        <v>1267</v>
      </c>
      <c r="E3416" s="1">
        <v>2000</v>
      </c>
    </row>
    <row r="3417" spans="1:5" ht="15.75" customHeight="1" x14ac:dyDescent="0.2">
      <c r="A3417" s="1" t="s">
        <v>686</v>
      </c>
      <c r="B3417" s="1" t="s">
        <v>530</v>
      </c>
      <c r="C3417" s="3" t="s">
        <v>560</v>
      </c>
      <c r="D3417" s="3" t="s">
        <v>1208</v>
      </c>
      <c r="E3417" s="1">
        <v>2000</v>
      </c>
    </row>
    <row r="3418" spans="1:5" ht="15.75" customHeight="1" x14ac:dyDescent="0.2">
      <c r="A3418" s="1" t="s">
        <v>686</v>
      </c>
      <c r="B3418" s="1" t="s">
        <v>530</v>
      </c>
      <c r="C3418" s="3" t="s">
        <v>33</v>
      </c>
      <c r="D3418" s="3" t="s">
        <v>1078</v>
      </c>
      <c r="E3418" s="1">
        <v>2000</v>
      </c>
    </row>
    <row r="3419" spans="1:5" ht="15.75" customHeight="1" x14ac:dyDescent="0.2">
      <c r="A3419" s="1" t="s">
        <v>686</v>
      </c>
      <c r="B3419" s="1" t="s">
        <v>530</v>
      </c>
      <c r="C3419" s="3" t="s">
        <v>53</v>
      </c>
      <c r="D3419" s="3" t="s">
        <v>1339</v>
      </c>
      <c r="E3419" s="1">
        <v>2000</v>
      </c>
    </row>
    <row r="3420" spans="1:5" ht="15.75" customHeight="1" x14ac:dyDescent="0.2">
      <c r="A3420" s="1" t="s">
        <v>686</v>
      </c>
      <c r="B3420" s="1" t="s">
        <v>530</v>
      </c>
      <c r="C3420" s="3" t="s">
        <v>587</v>
      </c>
      <c r="D3420" s="3" t="s">
        <v>1160</v>
      </c>
      <c r="E3420" s="1">
        <v>2000</v>
      </c>
    </row>
    <row r="3421" spans="1:5" ht="15.75" customHeight="1" x14ac:dyDescent="0.2">
      <c r="A3421" s="1" t="s">
        <v>852</v>
      </c>
      <c r="B3421" s="1" t="s">
        <v>530</v>
      </c>
      <c r="C3421" s="3" t="s">
        <v>593</v>
      </c>
      <c r="D3421" s="3" t="s">
        <v>851</v>
      </c>
      <c r="E3421" s="1">
        <v>2000</v>
      </c>
    </row>
    <row r="3422" spans="1:5" ht="15.75" customHeight="1" x14ac:dyDescent="0.2">
      <c r="A3422" s="1" t="s">
        <v>955</v>
      </c>
      <c r="B3422" s="1" t="s">
        <v>530</v>
      </c>
      <c r="C3422" s="3" t="s">
        <v>65</v>
      </c>
      <c r="E3422" s="1">
        <v>2000</v>
      </c>
    </row>
    <row r="3423" spans="1:5" ht="15.75" customHeight="1" x14ac:dyDescent="0.2">
      <c r="A3423" s="1" t="s">
        <v>688</v>
      </c>
      <c r="B3423" s="1" t="s">
        <v>530</v>
      </c>
      <c r="C3423" s="3" t="s">
        <v>612</v>
      </c>
      <c r="D3423" s="3" t="s">
        <v>1026</v>
      </c>
      <c r="E3423" s="1">
        <v>2000</v>
      </c>
    </row>
    <row r="3424" spans="1:5" ht="15.75" customHeight="1" x14ac:dyDescent="0.2">
      <c r="A3424" s="1" t="s">
        <v>686</v>
      </c>
      <c r="B3424" s="1" t="s">
        <v>530</v>
      </c>
      <c r="C3424" s="3" t="s">
        <v>616</v>
      </c>
      <c r="D3424" s="3" t="s">
        <v>1126</v>
      </c>
      <c r="E3424" s="1">
        <v>2000</v>
      </c>
    </row>
    <row r="3425" spans="1:5" ht="15.75" customHeight="1" x14ac:dyDescent="0.2">
      <c r="A3425" s="1" t="s">
        <v>1192</v>
      </c>
      <c r="B3425" s="1" t="s">
        <v>530</v>
      </c>
      <c r="C3425" s="3" t="s">
        <v>618</v>
      </c>
      <c r="D3425" s="3" t="s">
        <v>1191</v>
      </c>
      <c r="E3425" s="1">
        <v>2000</v>
      </c>
    </row>
    <row r="3426" spans="1:5" ht="15.75" customHeight="1" x14ac:dyDescent="0.2">
      <c r="A3426" s="1" t="s">
        <v>689</v>
      </c>
      <c r="B3426" s="1" t="s">
        <v>530</v>
      </c>
      <c r="C3426" s="3" t="s">
        <v>105</v>
      </c>
      <c r="D3426" s="3" t="s">
        <v>685</v>
      </c>
      <c r="E3426" s="1">
        <v>1999</v>
      </c>
    </row>
    <row r="3427" spans="1:5" ht="15.75" customHeight="1" x14ac:dyDescent="0.2">
      <c r="A3427" s="1" t="s">
        <v>689</v>
      </c>
      <c r="B3427" s="2" t="s">
        <v>530</v>
      </c>
      <c r="C3427" s="3" t="s">
        <v>131</v>
      </c>
      <c r="D3427" s="3" t="s">
        <v>1187</v>
      </c>
      <c r="E3427" s="1">
        <v>1999</v>
      </c>
    </row>
    <row r="3428" spans="1:5" ht="15.75" customHeight="1" x14ac:dyDescent="0.2">
      <c r="A3428" s="1" t="s">
        <v>689</v>
      </c>
      <c r="B3428" s="2" t="s">
        <v>530</v>
      </c>
      <c r="C3428" s="3" t="s">
        <v>551</v>
      </c>
      <c r="D3428" s="3" t="s">
        <v>1267</v>
      </c>
      <c r="E3428" s="1">
        <v>1999</v>
      </c>
    </row>
    <row r="3429" spans="1:5" ht="15.75" customHeight="1" x14ac:dyDescent="0.2">
      <c r="A3429" s="5" t="s">
        <v>677</v>
      </c>
      <c r="B3429" s="1" t="s">
        <v>530</v>
      </c>
      <c r="C3429" s="3" t="s">
        <v>556</v>
      </c>
      <c r="D3429" s="3" t="s">
        <v>808</v>
      </c>
      <c r="E3429" s="1">
        <v>1999</v>
      </c>
    </row>
    <row r="3430" spans="1:5" ht="15.75" customHeight="1" x14ac:dyDescent="0.2">
      <c r="A3430" s="1" t="s">
        <v>731</v>
      </c>
      <c r="B3430" s="1" t="s">
        <v>530</v>
      </c>
      <c r="C3430" s="3" t="s">
        <v>557</v>
      </c>
      <c r="D3430" s="3" t="s">
        <v>730</v>
      </c>
      <c r="E3430" s="1">
        <v>1999</v>
      </c>
    </row>
    <row r="3431" spans="1:5" ht="15.75" customHeight="1" x14ac:dyDescent="0.2">
      <c r="A3431" s="1" t="s">
        <v>689</v>
      </c>
      <c r="B3431" s="2" t="s">
        <v>530</v>
      </c>
      <c r="C3431" s="3" t="s">
        <v>560</v>
      </c>
      <c r="D3431" s="3" t="s">
        <v>1208</v>
      </c>
      <c r="E3431" s="1">
        <v>1999</v>
      </c>
    </row>
    <row r="3432" spans="1:5" ht="15.75" customHeight="1" x14ac:dyDescent="0.2">
      <c r="A3432" s="1" t="s">
        <v>689</v>
      </c>
      <c r="B3432" s="1" t="s">
        <v>530</v>
      </c>
      <c r="C3432" s="3" t="s">
        <v>33</v>
      </c>
      <c r="D3432" s="3" t="s">
        <v>1078</v>
      </c>
      <c r="E3432" s="1">
        <v>1999</v>
      </c>
    </row>
    <row r="3433" spans="1:5" ht="15.75" customHeight="1" x14ac:dyDescent="0.2">
      <c r="A3433" s="5" t="s">
        <v>677</v>
      </c>
      <c r="B3433" s="1" t="s">
        <v>530</v>
      </c>
      <c r="C3433" s="3" t="s">
        <v>53</v>
      </c>
      <c r="D3433" s="3" t="s">
        <v>1340</v>
      </c>
      <c r="E3433" s="1">
        <v>1999</v>
      </c>
    </row>
    <row r="3434" spans="1:5" ht="15.75" customHeight="1" x14ac:dyDescent="0.2">
      <c r="A3434" s="5" t="s">
        <v>677</v>
      </c>
      <c r="B3434" s="1" t="s">
        <v>530</v>
      </c>
      <c r="C3434" s="3" t="s">
        <v>587</v>
      </c>
      <c r="D3434" s="3" t="s">
        <v>1161</v>
      </c>
      <c r="E3434" s="1">
        <v>1999</v>
      </c>
    </row>
    <row r="3435" spans="1:5" ht="15.75" customHeight="1" x14ac:dyDescent="0.2">
      <c r="A3435" s="1" t="s">
        <v>731</v>
      </c>
      <c r="B3435" s="1" t="s">
        <v>530</v>
      </c>
      <c r="C3435" s="3" t="s">
        <v>593</v>
      </c>
      <c r="D3435" s="3" t="s">
        <v>671</v>
      </c>
      <c r="E3435" s="1">
        <v>1999</v>
      </c>
    </row>
    <row r="3436" spans="1:5" ht="15.75" customHeight="1" x14ac:dyDescent="0.2">
      <c r="A3436" s="5" t="s">
        <v>677</v>
      </c>
      <c r="B3436" s="1" t="s">
        <v>530</v>
      </c>
      <c r="C3436" s="3" t="s">
        <v>65</v>
      </c>
      <c r="D3436" s="3" t="s">
        <v>957</v>
      </c>
      <c r="E3436" s="1">
        <v>1999</v>
      </c>
    </row>
    <row r="3437" spans="1:5" ht="15.75" customHeight="1" x14ac:dyDescent="0.2">
      <c r="A3437" s="1" t="s">
        <v>731</v>
      </c>
      <c r="B3437" s="1" t="s">
        <v>530</v>
      </c>
      <c r="C3437" s="3" t="s">
        <v>612</v>
      </c>
      <c r="D3437" s="3" t="s">
        <v>1027</v>
      </c>
      <c r="E3437" s="1">
        <v>1999</v>
      </c>
    </row>
    <row r="3438" spans="1:5" ht="15.75" customHeight="1" x14ac:dyDescent="0.2">
      <c r="A3438" s="1" t="s">
        <v>689</v>
      </c>
      <c r="B3438" s="2" t="s">
        <v>530</v>
      </c>
      <c r="C3438" s="3" t="s">
        <v>616</v>
      </c>
      <c r="D3438" s="3" t="s">
        <v>1126</v>
      </c>
      <c r="E3438" s="1">
        <v>1999</v>
      </c>
    </row>
    <row r="3439" spans="1:5" ht="15.75" customHeight="1" x14ac:dyDescent="0.2">
      <c r="A3439" s="1" t="s">
        <v>1193</v>
      </c>
      <c r="B3439" s="1" t="s">
        <v>530</v>
      </c>
      <c r="C3439" s="3" t="s">
        <v>618</v>
      </c>
      <c r="D3439" s="3" t="s">
        <v>1191</v>
      </c>
      <c r="E3439" s="1">
        <v>1999</v>
      </c>
    </row>
    <row r="3440" spans="1:5" ht="15.75" customHeight="1" x14ac:dyDescent="0.2">
      <c r="A3440" s="5" t="s">
        <v>791</v>
      </c>
      <c r="B3440" s="1" t="s">
        <v>530</v>
      </c>
      <c r="C3440" s="3" t="s">
        <v>545</v>
      </c>
      <c r="D3440" s="3"/>
      <c r="E3440" s="1">
        <v>1998</v>
      </c>
    </row>
    <row r="3441" spans="1:5" ht="15.75" customHeight="1" x14ac:dyDescent="0.2">
      <c r="A3441" s="5" t="s">
        <v>660</v>
      </c>
      <c r="B3441" s="1" t="s">
        <v>530</v>
      </c>
      <c r="C3441" s="3" t="s">
        <v>560</v>
      </c>
      <c r="D3441" s="3" t="s">
        <v>1209</v>
      </c>
      <c r="E3441" s="1">
        <v>1998</v>
      </c>
    </row>
    <row r="3442" spans="1:5" ht="15.75" customHeight="1" x14ac:dyDescent="0.2">
      <c r="A3442" s="5" t="s">
        <v>660</v>
      </c>
      <c r="B3442" s="1" t="s">
        <v>530</v>
      </c>
      <c r="C3442" s="3" t="s">
        <v>33</v>
      </c>
      <c r="D3442" s="3" t="s">
        <v>1080</v>
      </c>
      <c r="E3442" s="1">
        <v>1998</v>
      </c>
    </row>
    <row r="3443" spans="1:5" ht="15.75" customHeight="1" x14ac:dyDescent="0.2">
      <c r="A3443" s="1" t="s">
        <v>1194</v>
      </c>
      <c r="B3443" s="1" t="s">
        <v>530</v>
      </c>
      <c r="C3443" s="3" t="s">
        <v>618</v>
      </c>
      <c r="D3443" s="3" t="s">
        <v>1191</v>
      </c>
      <c r="E3443" s="1">
        <v>1998</v>
      </c>
    </row>
    <row r="3444" spans="1:5" ht="15.75" customHeight="1" x14ac:dyDescent="0.2">
      <c r="A3444" s="1" t="s">
        <v>764</v>
      </c>
      <c r="B3444" s="1" t="s">
        <v>622</v>
      </c>
      <c r="C3444" s="3" t="s">
        <v>5</v>
      </c>
      <c r="D3444" s="3"/>
      <c r="E3444" s="1">
        <v>2014</v>
      </c>
    </row>
    <row r="3445" spans="1:5" ht="15.75" customHeight="1" x14ac:dyDescent="0.2">
      <c r="A3445" s="1" t="s">
        <v>764</v>
      </c>
      <c r="B3445" s="1" t="s">
        <v>622</v>
      </c>
      <c r="C3445" s="3" t="s">
        <v>8</v>
      </c>
      <c r="D3445" s="3"/>
      <c r="E3445" s="1">
        <v>2014</v>
      </c>
    </row>
    <row r="3446" spans="1:5" ht="15.75" customHeight="1" x14ac:dyDescent="0.2">
      <c r="A3446" s="1" t="s">
        <v>764</v>
      </c>
      <c r="B3446" s="1" t="s">
        <v>622</v>
      </c>
      <c r="C3446" s="3" t="s">
        <v>11</v>
      </c>
      <c r="D3446" s="3"/>
      <c r="E3446" s="1">
        <v>2014</v>
      </c>
    </row>
    <row r="3447" spans="1:5" ht="15.75" customHeight="1" x14ac:dyDescent="0.2">
      <c r="A3447" s="1" t="s">
        <v>764</v>
      </c>
      <c r="B3447" s="1" t="s">
        <v>622</v>
      </c>
      <c r="C3447" s="3" t="s">
        <v>626</v>
      </c>
      <c r="D3447" s="3"/>
      <c r="E3447" s="1">
        <v>2014</v>
      </c>
    </row>
    <row r="3448" spans="1:5" ht="15.75" customHeight="1" x14ac:dyDescent="0.2">
      <c r="A3448" s="1" t="s">
        <v>764</v>
      </c>
      <c r="B3448" s="1" t="s">
        <v>622</v>
      </c>
      <c r="C3448" s="3" t="s">
        <v>16</v>
      </c>
      <c r="D3448" s="3" t="s">
        <v>1177</v>
      </c>
      <c r="E3448" s="1">
        <v>2014</v>
      </c>
    </row>
    <row r="3449" spans="1:5" ht="15.75" customHeight="1" x14ac:dyDescent="0.2">
      <c r="A3449" s="1" t="s">
        <v>764</v>
      </c>
      <c r="B3449" s="1" t="s">
        <v>622</v>
      </c>
      <c r="C3449" s="3" t="s">
        <v>628</v>
      </c>
      <c r="D3449" s="3"/>
      <c r="E3449" s="1">
        <v>2014</v>
      </c>
    </row>
    <row r="3450" spans="1:5" ht="15.75" customHeight="1" x14ac:dyDescent="0.2">
      <c r="A3450" s="1" t="s">
        <v>764</v>
      </c>
      <c r="B3450" s="1" t="s">
        <v>622</v>
      </c>
      <c r="C3450" s="3" t="s">
        <v>22</v>
      </c>
      <c r="D3450" s="3"/>
      <c r="E3450" s="1">
        <v>2014</v>
      </c>
    </row>
    <row r="3451" spans="1:5" ht="15.75" customHeight="1" x14ac:dyDescent="0.2">
      <c r="A3451" s="1" t="s">
        <v>764</v>
      </c>
      <c r="B3451" s="1" t="s">
        <v>622</v>
      </c>
      <c r="C3451" s="3" t="s">
        <v>23</v>
      </c>
      <c r="D3451" s="3"/>
      <c r="E3451" s="1">
        <v>2014</v>
      </c>
    </row>
    <row r="3452" spans="1:5" ht="15.75" customHeight="1" x14ac:dyDescent="0.2">
      <c r="A3452" s="1" t="s">
        <v>764</v>
      </c>
      <c r="B3452" s="1" t="s">
        <v>622</v>
      </c>
      <c r="C3452" s="3" t="s">
        <v>26</v>
      </c>
      <c r="D3452" s="3"/>
      <c r="E3452" s="1">
        <v>2014</v>
      </c>
    </row>
    <row r="3453" spans="1:5" ht="15.75" customHeight="1" x14ac:dyDescent="0.2">
      <c r="A3453" s="1" t="s">
        <v>764</v>
      </c>
      <c r="B3453" s="1" t="s">
        <v>622</v>
      </c>
      <c r="C3453" s="3" t="s">
        <v>27</v>
      </c>
      <c r="D3453" s="3"/>
      <c r="E3453" s="1">
        <v>2014</v>
      </c>
    </row>
    <row r="3454" spans="1:5" ht="15.75" customHeight="1" x14ac:dyDescent="0.2">
      <c r="A3454" s="1" t="s">
        <v>764</v>
      </c>
      <c r="B3454" s="1" t="s">
        <v>622</v>
      </c>
      <c r="C3454" s="3" t="s">
        <v>32</v>
      </c>
      <c r="D3454" s="3"/>
      <c r="E3454" s="1">
        <v>2014</v>
      </c>
    </row>
    <row r="3455" spans="1:5" ht="15.75" customHeight="1" x14ac:dyDescent="0.2">
      <c r="A3455" s="1" t="s">
        <v>764</v>
      </c>
      <c r="B3455" s="1" t="s">
        <v>622</v>
      </c>
      <c r="C3455" s="3" t="s">
        <v>34</v>
      </c>
      <c r="D3455" s="3"/>
      <c r="E3455" s="1">
        <v>2014</v>
      </c>
    </row>
    <row r="3456" spans="1:5" ht="15.75" customHeight="1" x14ac:dyDescent="0.2">
      <c r="A3456" s="1" t="s">
        <v>764</v>
      </c>
      <c r="B3456" s="1" t="s">
        <v>622</v>
      </c>
      <c r="C3456" s="3" t="s">
        <v>629</v>
      </c>
      <c r="D3456" s="3"/>
      <c r="E3456" s="1">
        <v>2014</v>
      </c>
    </row>
    <row r="3457" spans="1:5" ht="15.75" customHeight="1" x14ac:dyDescent="0.2">
      <c r="A3457" s="1" t="s">
        <v>764</v>
      </c>
      <c r="B3457" s="1" t="s">
        <v>622</v>
      </c>
      <c r="C3457" s="3" t="s">
        <v>50</v>
      </c>
      <c r="D3457" s="3"/>
      <c r="E3457" s="1">
        <v>2014</v>
      </c>
    </row>
    <row r="3458" spans="1:5" ht="15.75" customHeight="1" x14ac:dyDescent="0.2">
      <c r="A3458" s="1" t="s">
        <v>764</v>
      </c>
      <c r="B3458" s="1" t="s">
        <v>622</v>
      </c>
      <c r="C3458" s="3" t="s">
        <v>630</v>
      </c>
      <c r="D3458" s="3"/>
      <c r="E3458" s="1">
        <v>2014</v>
      </c>
    </row>
    <row r="3459" spans="1:5" ht="15.75" customHeight="1" x14ac:dyDescent="0.2">
      <c r="A3459" s="1" t="s">
        <v>764</v>
      </c>
      <c r="B3459" s="1" t="s">
        <v>622</v>
      </c>
      <c r="C3459" s="3" t="s">
        <v>60</v>
      </c>
      <c r="D3459" s="3"/>
      <c r="E3459" s="1">
        <v>2014</v>
      </c>
    </row>
    <row r="3460" spans="1:5" ht="15.75" customHeight="1" x14ac:dyDescent="0.2">
      <c r="A3460" s="1" t="s">
        <v>764</v>
      </c>
      <c r="B3460" s="1" t="s">
        <v>622</v>
      </c>
      <c r="C3460" s="3" t="s">
        <v>631</v>
      </c>
      <c r="D3460" s="3"/>
      <c r="E3460" s="1">
        <v>2014</v>
      </c>
    </row>
    <row r="3461" spans="1:5" ht="15.75" customHeight="1" x14ac:dyDescent="0.2">
      <c r="A3461" s="1" t="s">
        <v>764</v>
      </c>
      <c r="B3461" s="1" t="s">
        <v>622</v>
      </c>
      <c r="C3461" s="3" t="s">
        <v>632</v>
      </c>
      <c r="D3461" s="3"/>
      <c r="E3461" s="1">
        <v>2014</v>
      </c>
    </row>
    <row r="3462" spans="1:5" ht="15.75" customHeight="1" x14ac:dyDescent="0.2">
      <c r="A3462" s="1" t="s">
        <v>764</v>
      </c>
      <c r="B3462" s="1" t="s">
        <v>622</v>
      </c>
      <c r="C3462" s="3" t="s">
        <v>76</v>
      </c>
      <c r="D3462" s="3"/>
      <c r="E3462" s="1">
        <v>2014</v>
      </c>
    </row>
    <row r="3463" spans="1:5" ht="15.75" customHeight="1" x14ac:dyDescent="0.2">
      <c r="A3463" s="1" t="s">
        <v>764</v>
      </c>
      <c r="B3463" s="1" t="s">
        <v>622</v>
      </c>
      <c r="C3463" s="3" t="s">
        <v>88</v>
      </c>
      <c r="D3463" s="3"/>
      <c r="E3463" s="1">
        <v>2014</v>
      </c>
    </row>
    <row r="3464" spans="1:5" ht="15.75" customHeight="1" x14ac:dyDescent="0.2">
      <c r="A3464" s="1" t="s">
        <v>713</v>
      </c>
      <c r="B3464" s="1" t="s">
        <v>622</v>
      </c>
      <c r="C3464" s="3" t="s">
        <v>5</v>
      </c>
      <c r="E3464" s="1">
        <v>2013</v>
      </c>
    </row>
    <row r="3465" spans="1:5" ht="15.75" customHeight="1" x14ac:dyDescent="0.2">
      <c r="A3465" s="1" t="s">
        <v>713</v>
      </c>
      <c r="B3465" s="1" t="s">
        <v>622</v>
      </c>
      <c r="C3465" s="3" t="s">
        <v>8</v>
      </c>
      <c r="D3465" s="3"/>
      <c r="E3465" s="1">
        <v>2013</v>
      </c>
    </row>
    <row r="3466" spans="1:5" ht="15.75" customHeight="1" x14ac:dyDescent="0.2">
      <c r="A3466" s="1" t="s">
        <v>713</v>
      </c>
      <c r="B3466" s="1" t="s">
        <v>622</v>
      </c>
      <c r="C3466" s="3" t="s">
        <v>11</v>
      </c>
      <c r="D3466" s="3"/>
      <c r="E3466" s="1">
        <v>2013</v>
      </c>
    </row>
    <row r="3467" spans="1:5" ht="15.75" customHeight="1" x14ac:dyDescent="0.2">
      <c r="A3467" s="1" t="s">
        <v>713</v>
      </c>
      <c r="B3467" s="1" t="s">
        <v>622</v>
      </c>
      <c r="C3467" s="3" t="s">
        <v>626</v>
      </c>
      <c r="E3467" s="1">
        <v>2013</v>
      </c>
    </row>
    <row r="3468" spans="1:5" ht="15.75" customHeight="1" x14ac:dyDescent="0.2">
      <c r="A3468" s="1" t="s">
        <v>713</v>
      </c>
      <c r="B3468" s="1" t="s">
        <v>622</v>
      </c>
      <c r="C3468" s="3" t="s">
        <v>16</v>
      </c>
      <c r="D3468" s="3" t="s">
        <v>1177</v>
      </c>
      <c r="E3468" s="1">
        <v>2013</v>
      </c>
    </row>
    <row r="3469" spans="1:5" ht="15.75" customHeight="1" x14ac:dyDescent="0.2">
      <c r="A3469" s="1" t="s">
        <v>713</v>
      </c>
      <c r="B3469" s="1" t="s">
        <v>622</v>
      </c>
      <c r="C3469" s="3" t="s">
        <v>627</v>
      </c>
      <c r="E3469" s="1">
        <v>2013</v>
      </c>
    </row>
    <row r="3470" spans="1:5" ht="15.75" customHeight="1" x14ac:dyDescent="0.2">
      <c r="A3470" s="1" t="s">
        <v>713</v>
      </c>
      <c r="B3470" s="1" t="s">
        <v>622</v>
      </c>
      <c r="C3470" s="3" t="s">
        <v>628</v>
      </c>
      <c r="D3470" s="3"/>
      <c r="E3470" s="1">
        <v>2013</v>
      </c>
    </row>
    <row r="3471" spans="1:5" ht="15.75" customHeight="1" x14ac:dyDescent="0.2">
      <c r="A3471" s="1" t="s">
        <v>713</v>
      </c>
      <c r="B3471" s="1" t="s">
        <v>622</v>
      </c>
      <c r="C3471" s="3" t="s">
        <v>22</v>
      </c>
      <c r="D3471" s="3"/>
      <c r="E3471" s="1">
        <v>2013</v>
      </c>
    </row>
    <row r="3472" spans="1:5" ht="15.75" customHeight="1" x14ac:dyDescent="0.2">
      <c r="A3472" s="1" t="s">
        <v>713</v>
      </c>
      <c r="B3472" s="1" t="s">
        <v>622</v>
      </c>
      <c r="C3472" s="3" t="s">
        <v>23</v>
      </c>
      <c r="E3472" s="1">
        <v>2013</v>
      </c>
    </row>
    <row r="3473" spans="1:5" ht="15.75" customHeight="1" x14ac:dyDescent="0.2">
      <c r="A3473" s="1" t="s">
        <v>713</v>
      </c>
      <c r="B3473" s="1" t="s">
        <v>622</v>
      </c>
      <c r="C3473" s="3" t="s">
        <v>26</v>
      </c>
      <c r="E3473" s="1">
        <v>2013</v>
      </c>
    </row>
    <row r="3474" spans="1:5" ht="15.75" customHeight="1" x14ac:dyDescent="0.2">
      <c r="A3474" s="1" t="s">
        <v>713</v>
      </c>
      <c r="B3474" s="1" t="s">
        <v>622</v>
      </c>
      <c r="C3474" s="3" t="s">
        <v>27</v>
      </c>
      <c r="E3474" s="1">
        <v>2013</v>
      </c>
    </row>
    <row r="3475" spans="1:5" ht="15.75" customHeight="1" x14ac:dyDescent="0.2">
      <c r="A3475" s="1" t="s">
        <v>713</v>
      </c>
      <c r="B3475" s="1" t="s">
        <v>622</v>
      </c>
      <c r="C3475" s="3" t="s">
        <v>32</v>
      </c>
      <c r="E3475" s="1">
        <v>2013</v>
      </c>
    </row>
    <row r="3476" spans="1:5" ht="15.75" customHeight="1" x14ac:dyDescent="0.2">
      <c r="A3476" s="1" t="s">
        <v>713</v>
      </c>
      <c r="B3476" s="1" t="s">
        <v>622</v>
      </c>
      <c r="C3476" s="3" t="s">
        <v>34</v>
      </c>
      <c r="E3476" s="1">
        <v>2013</v>
      </c>
    </row>
    <row r="3477" spans="1:5" ht="15.75" customHeight="1" x14ac:dyDescent="0.2">
      <c r="A3477" s="1" t="s">
        <v>713</v>
      </c>
      <c r="B3477" s="1" t="s">
        <v>622</v>
      </c>
      <c r="C3477" s="3" t="s">
        <v>629</v>
      </c>
      <c r="E3477" s="1">
        <v>2013</v>
      </c>
    </row>
    <row r="3478" spans="1:5" ht="15.75" customHeight="1" x14ac:dyDescent="0.2">
      <c r="A3478" s="1" t="s">
        <v>713</v>
      </c>
      <c r="B3478" s="1" t="s">
        <v>622</v>
      </c>
      <c r="C3478" s="3" t="s">
        <v>50</v>
      </c>
      <c r="D3478" s="3"/>
      <c r="E3478" s="1">
        <v>2013</v>
      </c>
    </row>
    <row r="3479" spans="1:5" ht="15.75" customHeight="1" x14ac:dyDescent="0.2">
      <c r="A3479" s="1" t="s">
        <v>713</v>
      </c>
      <c r="B3479" s="1" t="s">
        <v>622</v>
      </c>
      <c r="C3479" s="3" t="s">
        <v>630</v>
      </c>
      <c r="D3479" s="3"/>
      <c r="E3479" s="1">
        <v>2013</v>
      </c>
    </row>
    <row r="3480" spans="1:5" ht="15.75" customHeight="1" x14ac:dyDescent="0.2">
      <c r="A3480" s="1" t="s">
        <v>713</v>
      </c>
      <c r="B3480" s="1" t="s">
        <v>622</v>
      </c>
      <c r="C3480" s="3" t="s">
        <v>60</v>
      </c>
      <c r="E3480" s="1">
        <v>2013</v>
      </c>
    </row>
    <row r="3481" spans="1:5" ht="15.75" customHeight="1" x14ac:dyDescent="0.2">
      <c r="A3481" s="1" t="s">
        <v>713</v>
      </c>
      <c r="B3481" s="1" t="s">
        <v>622</v>
      </c>
      <c r="C3481" s="3" t="s">
        <v>631</v>
      </c>
      <c r="E3481" s="1">
        <v>2013</v>
      </c>
    </row>
    <row r="3482" spans="1:5" ht="15.75" customHeight="1" x14ac:dyDescent="0.2">
      <c r="A3482" s="1" t="s">
        <v>713</v>
      </c>
      <c r="B3482" s="1" t="s">
        <v>622</v>
      </c>
      <c r="C3482" s="3" t="s">
        <v>632</v>
      </c>
      <c r="D3482" s="3"/>
      <c r="E3482" s="1">
        <v>2013</v>
      </c>
    </row>
    <row r="3483" spans="1:5" ht="15.75" customHeight="1" x14ac:dyDescent="0.2">
      <c r="A3483" s="1" t="s">
        <v>713</v>
      </c>
      <c r="B3483" s="1" t="s">
        <v>622</v>
      </c>
      <c r="C3483" s="3" t="s">
        <v>76</v>
      </c>
      <c r="E3483" s="1">
        <v>2013</v>
      </c>
    </row>
    <row r="3484" spans="1:5" ht="15.75" customHeight="1" x14ac:dyDescent="0.2">
      <c r="A3484" s="1" t="s">
        <v>713</v>
      </c>
      <c r="B3484" s="1" t="s">
        <v>622</v>
      </c>
      <c r="C3484" s="3" t="s">
        <v>88</v>
      </c>
      <c r="D3484" s="3"/>
      <c r="E3484" s="1">
        <v>2013</v>
      </c>
    </row>
    <row r="3485" spans="1:5" ht="15.75" customHeight="1" x14ac:dyDescent="0.2">
      <c r="A3485" s="1" t="s">
        <v>714</v>
      </c>
      <c r="B3485" s="1" t="s">
        <v>622</v>
      </c>
      <c r="C3485" s="3" t="s">
        <v>5</v>
      </c>
      <c r="E3485" s="1">
        <v>2012</v>
      </c>
    </row>
    <row r="3486" spans="1:5" ht="15.75" customHeight="1" x14ac:dyDescent="0.2">
      <c r="A3486" s="1" t="s">
        <v>714</v>
      </c>
      <c r="B3486" s="1" t="s">
        <v>622</v>
      </c>
      <c r="C3486" s="3" t="s">
        <v>8</v>
      </c>
      <c r="E3486" s="1">
        <v>2012</v>
      </c>
    </row>
    <row r="3487" spans="1:5" ht="15.75" customHeight="1" x14ac:dyDescent="0.2">
      <c r="A3487" s="1" t="s">
        <v>714</v>
      </c>
      <c r="B3487" s="1" t="s">
        <v>622</v>
      </c>
      <c r="C3487" s="3" t="s">
        <v>11</v>
      </c>
      <c r="E3487" s="1">
        <v>2012</v>
      </c>
    </row>
    <row r="3488" spans="1:5" ht="15.75" customHeight="1" x14ac:dyDescent="0.2">
      <c r="A3488" s="1" t="s">
        <v>714</v>
      </c>
      <c r="B3488" s="1" t="s">
        <v>622</v>
      </c>
      <c r="C3488" s="3" t="s">
        <v>626</v>
      </c>
      <c r="E3488" s="1">
        <v>2012</v>
      </c>
    </row>
    <row r="3489" spans="1:5" ht="15.75" customHeight="1" x14ac:dyDescent="0.2">
      <c r="A3489" s="1" t="s">
        <v>714</v>
      </c>
      <c r="B3489" s="1" t="s">
        <v>622</v>
      </c>
      <c r="C3489" s="3" t="s">
        <v>16</v>
      </c>
      <c r="D3489" s="3" t="s">
        <v>1177</v>
      </c>
      <c r="E3489" s="1">
        <v>2012</v>
      </c>
    </row>
    <row r="3490" spans="1:5" ht="15.75" customHeight="1" x14ac:dyDescent="0.2">
      <c r="A3490" s="1" t="s">
        <v>714</v>
      </c>
      <c r="B3490" s="1" t="s">
        <v>622</v>
      </c>
      <c r="C3490" s="3" t="s">
        <v>627</v>
      </c>
      <c r="D3490" s="3"/>
      <c r="E3490" s="1">
        <v>2012</v>
      </c>
    </row>
    <row r="3491" spans="1:5" ht="15.75" customHeight="1" x14ac:dyDescent="0.2">
      <c r="A3491" s="1" t="s">
        <v>714</v>
      </c>
      <c r="B3491" s="1" t="s">
        <v>622</v>
      </c>
      <c r="C3491" s="3" t="s">
        <v>628</v>
      </c>
      <c r="D3491" s="3"/>
      <c r="E3491" s="1">
        <v>2012</v>
      </c>
    </row>
    <row r="3492" spans="1:5" ht="15.75" customHeight="1" x14ac:dyDescent="0.2">
      <c r="A3492" s="1" t="s">
        <v>714</v>
      </c>
      <c r="B3492" s="1" t="s">
        <v>622</v>
      </c>
      <c r="C3492" s="3" t="s">
        <v>22</v>
      </c>
      <c r="E3492" s="1">
        <v>2012</v>
      </c>
    </row>
    <row r="3493" spans="1:5" ht="15.75" customHeight="1" x14ac:dyDescent="0.2">
      <c r="A3493" s="1" t="s">
        <v>714</v>
      </c>
      <c r="B3493" s="1" t="s">
        <v>622</v>
      </c>
      <c r="C3493" s="3" t="s">
        <v>23</v>
      </c>
      <c r="D3493" s="3"/>
      <c r="E3493" s="1">
        <v>2012</v>
      </c>
    </row>
    <row r="3494" spans="1:5" ht="15.75" customHeight="1" x14ac:dyDescent="0.2">
      <c r="A3494" s="1" t="s">
        <v>714</v>
      </c>
      <c r="B3494" s="1" t="s">
        <v>622</v>
      </c>
      <c r="C3494" s="3" t="s">
        <v>26</v>
      </c>
      <c r="D3494" s="3"/>
      <c r="E3494" s="1">
        <v>2012</v>
      </c>
    </row>
    <row r="3495" spans="1:5" ht="15.75" customHeight="1" x14ac:dyDescent="0.2">
      <c r="A3495" s="1" t="s">
        <v>714</v>
      </c>
      <c r="B3495" s="1" t="s">
        <v>622</v>
      </c>
      <c r="C3495" s="3" t="s">
        <v>27</v>
      </c>
      <c r="D3495" s="3"/>
      <c r="E3495" s="1">
        <v>2012</v>
      </c>
    </row>
    <row r="3496" spans="1:5" ht="15.75" customHeight="1" x14ac:dyDescent="0.2">
      <c r="A3496" s="1" t="s">
        <v>714</v>
      </c>
      <c r="B3496" s="1" t="s">
        <v>622</v>
      </c>
      <c r="C3496" s="3" t="s">
        <v>32</v>
      </c>
      <c r="E3496" s="1">
        <v>2012</v>
      </c>
    </row>
    <row r="3497" spans="1:5" ht="15.75" customHeight="1" x14ac:dyDescent="0.2">
      <c r="A3497" s="1" t="s">
        <v>714</v>
      </c>
      <c r="B3497" s="1" t="s">
        <v>622</v>
      </c>
      <c r="C3497" s="3" t="s">
        <v>34</v>
      </c>
      <c r="E3497" s="1">
        <v>2012</v>
      </c>
    </row>
    <row r="3498" spans="1:5" ht="15.75" customHeight="1" x14ac:dyDescent="0.2">
      <c r="A3498" s="1" t="s">
        <v>714</v>
      </c>
      <c r="B3498" s="1" t="s">
        <v>622</v>
      </c>
      <c r="C3498" s="3" t="s">
        <v>629</v>
      </c>
      <c r="D3498" s="3"/>
      <c r="E3498" s="1">
        <v>2012</v>
      </c>
    </row>
    <row r="3499" spans="1:5" ht="15.75" customHeight="1" x14ac:dyDescent="0.2">
      <c r="A3499" s="1" t="s">
        <v>714</v>
      </c>
      <c r="B3499" s="1" t="s">
        <v>622</v>
      </c>
      <c r="C3499" s="3" t="s">
        <v>50</v>
      </c>
      <c r="D3499" s="3"/>
      <c r="E3499" s="1">
        <v>2012</v>
      </c>
    </row>
    <row r="3500" spans="1:5" ht="15.75" customHeight="1" x14ac:dyDescent="0.2">
      <c r="A3500" s="1" t="s">
        <v>714</v>
      </c>
      <c r="B3500" s="1" t="s">
        <v>622</v>
      </c>
      <c r="C3500" s="3" t="s">
        <v>630</v>
      </c>
      <c r="D3500" s="3"/>
      <c r="E3500" s="1">
        <v>2012</v>
      </c>
    </row>
    <row r="3501" spans="1:5" ht="15.75" customHeight="1" x14ac:dyDescent="0.2">
      <c r="A3501" s="1" t="s">
        <v>714</v>
      </c>
      <c r="B3501" s="1" t="s">
        <v>622</v>
      </c>
      <c r="C3501" s="3" t="s">
        <v>60</v>
      </c>
      <c r="D3501" s="3"/>
      <c r="E3501" s="1">
        <v>2012</v>
      </c>
    </row>
    <row r="3502" spans="1:5" ht="15.75" customHeight="1" x14ac:dyDescent="0.2">
      <c r="A3502" s="1" t="s">
        <v>714</v>
      </c>
      <c r="B3502" s="1" t="s">
        <v>622</v>
      </c>
      <c r="C3502" s="3" t="s">
        <v>631</v>
      </c>
      <c r="D3502" s="3"/>
      <c r="E3502" s="1">
        <v>2012</v>
      </c>
    </row>
    <row r="3503" spans="1:5" ht="15.75" customHeight="1" x14ac:dyDescent="0.2">
      <c r="A3503" s="1" t="s">
        <v>714</v>
      </c>
      <c r="B3503" s="1" t="s">
        <v>622</v>
      </c>
      <c r="C3503" s="3" t="s">
        <v>632</v>
      </c>
      <c r="E3503" s="1">
        <v>2012</v>
      </c>
    </row>
    <row r="3504" spans="1:5" ht="15.75" customHeight="1" x14ac:dyDescent="0.2">
      <c r="A3504" s="1" t="s">
        <v>714</v>
      </c>
      <c r="B3504" s="1" t="s">
        <v>622</v>
      </c>
      <c r="C3504" s="3" t="s">
        <v>633</v>
      </c>
      <c r="D3504" s="3"/>
      <c r="E3504" s="1">
        <v>2012</v>
      </c>
    </row>
    <row r="3505" spans="1:5" ht="15.75" customHeight="1" x14ac:dyDescent="0.2">
      <c r="A3505" s="1" t="s">
        <v>714</v>
      </c>
      <c r="B3505" s="1" t="s">
        <v>622</v>
      </c>
      <c r="C3505" s="3" t="s">
        <v>74</v>
      </c>
      <c r="D3505" s="3"/>
      <c r="E3505" s="1">
        <v>2012</v>
      </c>
    </row>
    <row r="3506" spans="1:5" ht="15.75" customHeight="1" x14ac:dyDescent="0.2">
      <c r="A3506" s="1" t="s">
        <v>714</v>
      </c>
      <c r="B3506" s="1" t="s">
        <v>622</v>
      </c>
      <c r="C3506" s="3" t="s">
        <v>76</v>
      </c>
      <c r="D3506" s="3"/>
      <c r="E3506" s="1">
        <v>2012</v>
      </c>
    </row>
    <row r="3507" spans="1:5" ht="15.75" customHeight="1" x14ac:dyDescent="0.2">
      <c r="A3507" s="1" t="s">
        <v>714</v>
      </c>
      <c r="B3507" s="1" t="s">
        <v>622</v>
      </c>
      <c r="C3507" s="3" t="s">
        <v>83</v>
      </c>
      <c r="D3507" s="3"/>
      <c r="E3507" s="1">
        <v>2012</v>
      </c>
    </row>
    <row r="3508" spans="1:5" ht="15.75" customHeight="1" x14ac:dyDescent="0.2">
      <c r="A3508" s="1" t="s">
        <v>714</v>
      </c>
      <c r="B3508" s="1" t="s">
        <v>622</v>
      </c>
      <c r="C3508" s="3" t="s">
        <v>88</v>
      </c>
      <c r="D3508" s="3"/>
      <c r="E3508" s="1">
        <v>2012</v>
      </c>
    </row>
    <row r="3509" spans="1:5" ht="15.75" customHeight="1" x14ac:dyDescent="0.2">
      <c r="A3509" s="1" t="s">
        <v>715</v>
      </c>
      <c r="B3509" s="1" t="s">
        <v>622</v>
      </c>
      <c r="C3509" s="3" t="s">
        <v>5</v>
      </c>
      <c r="D3509" s="3"/>
      <c r="E3509" s="1">
        <v>2011</v>
      </c>
    </row>
    <row r="3510" spans="1:5" ht="15.75" customHeight="1" x14ac:dyDescent="0.2">
      <c r="A3510" s="1" t="s">
        <v>715</v>
      </c>
      <c r="B3510" s="1" t="s">
        <v>622</v>
      </c>
      <c r="C3510" s="3" t="s">
        <v>624</v>
      </c>
      <c r="D3510" s="3"/>
      <c r="E3510" s="1">
        <v>2011</v>
      </c>
    </row>
    <row r="3511" spans="1:5" ht="15.75" customHeight="1" x14ac:dyDescent="0.2">
      <c r="A3511" s="1" t="s">
        <v>715</v>
      </c>
      <c r="B3511" s="1" t="s">
        <v>622</v>
      </c>
      <c r="C3511" s="3" t="s">
        <v>8</v>
      </c>
      <c r="D3511" s="3"/>
      <c r="E3511" s="1">
        <v>2011</v>
      </c>
    </row>
    <row r="3512" spans="1:5" ht="15.75" customHeight="1" x14ac:dyDescent="0.2">
      <c r="A3512" s="1" t="s">
        <v>715</v>
      </c>
      <c r="B3512" s="1" t="s">
        <v>622</v>
      </c>
      <c r="C3512" s="3" t="s">
        <v>11</v>
      </c>
      <c r="D3512" s="3"/>
      <c r="E3512" s="1">
        <v>2011</v>
      </c>
    </row>
    <row r="3513" spans="1:5" ht="15.75" customHeight="1" x14ac:dyDescent="0.2">
      <c r="A3513" s="1" t="s">
        <v>715</v>
      </c>
      <c r="B3513" s="1" t="s">
        <v>622</v>
      </c>
      <c r="C3513" s="3" t="s">
        <v>626</v>
      </c>
      <c r="D3513" s="3"/>
      <c r="E3513" s="1">
        <v>2011</v>
      </c>
    </row>
    <row r="3514" spans="1:5" ht="15.75" customHeight="1" x14ac:dyDescent="0.2">
      <c r="A3514" s="1" t="s">
        <v>715</v>
      </c>
      <c r="B3514" s="1" t="s">
        <v>622</v>
      </c>
      <c r="C3514" s="3" t="s">
        <v>16</v>
      </c>
      <c r="D3514" s="3" t="s">
        <v>1177</v>
      </c>
      <c r="E3514" s="1">
        <v>2011</v>
      </c>
    </row>
    <row r="3515" spans="1:5" ht="15.75" customHeight="1" x14ac:dyDescent="0.2">
      <c r="A3515" s="1" t="s">
        <v>715</v>
      </c>
      <c r="B3515" s="1" t="s">
        <v>622</v>
      </c>
      <c r="C3515" s="3" t="s">
        <v>627</v>
      </c>
      <c r="D3515" s="3"/>
      <c r="E3515" s="1">
        <v>2011</v>
      </c>
    </row>
    <row r="3516" spans="1:5" ht="15.75" customHeight="1" x14ac:dyDescent="0.2">
      <c r="A3516" s="1" t="s">
        <v>715</v>
      </c>
      <c r="B3516" s="1" t="s">
        <v>622</v>
      </c>
      <c r="C3516" s="3" t="s">
        <v>628</v>
      </c>
      <c r="D3516" s="3"/>
      <c r="E3516" s="1">
        <v>2011</v>
      </c>
    </row>
    <row r="3517" spans="1:5" ht="15.75" customHeight="1" x14ac:dyDescent="0.2">
      <c r="A3517" s="1" t="s">
        <v>715</v>
      </c>
      <c r="B3517" s="1" t="s">
        <v>622</v>
      </c>
      <c r="C3517" s="3" t="s">
        <v>22</v>
      </c>
      <c r="D3517" s="3"/>
      <c r="E3517" s="1">
        <v>2011</v>
      </c>
    </row>
    <row r="3518" spans="1:5" ht="15.75" customHeight="1" x14ac:dyDescent="0.2">
      <c r="A3518" s="1" t="s">
        <v>715</v>
      </c>
      <c r="B3518" s="1" t="s">
        <v>622</v>
      </c>
      <c r="C3518" s="3" t="s">
        <v>23</v>
      </c>
      <c r="D3518" s="3"/>
      <c r="E3518" s="1">
        <v>2011</v>
      </c>
    </row>
    <row r="3519" spans="1:5" ht="15.75" customHeight="1" x14ac:dyDescent="0.2">
      <c r="A3519" s="1" t="s">
        <v>715</v>
      </c>
      <c r="B3519" s="1" t="s">
        <v>622</v>
      </c>
      <c r="C3519" s="3" t="s">
        <v>26</v>
      </c>
      <c r="D3519" s="3"/>
      <c r="E3519" s="1">
        <v>2011</v>
      </c>
    </row>
    <row r="3520" spans="1:5" ht="15.75" customHeight="1" x14ac:dyDescent="0.2">
      <c r="A3520" s="1" t="s">
        <v>715</v>
      </c>
      <c r="B3520" s="1" t="s">
        <v>622</v>
      </c>
      <c r="C3520" s="3" t="s">
        <v>27</v>
      </c>
      <c r="D3520" s="3"/>
      <c r="E3520" s="1">
        <v>2011</v>
      </c>
    </row>
    <row r="3521" spans="1:5" ht="15.75" customHeight="1" x14ac:dyDescent="0.2">
      <c r="A3521" s="1" t="s">
        <v>715</v>
      </c>
      <c r="B3521" s="1" t="s">
        <v>622</v>
      </c>
      <c r="C3521" s="3" t="s">
        <v>32</v>
      </c>
      <c r="D3521" s="3"/>
      <c r="E3521" s="1">
        <v>2011</v>
      </c>
    </row>
    <row r="3522" spans="1:5" ht="15.75" customHeight="1" x14ac:dyDescent="0.2">
      <c r="A3522" s="1" t="s">
        <v>715</v>
      </c>
      <c r="B3522" s="1" t="s">
        <v>622</v>
      </c>
      <c r="C3522" s="3" t="s">
        <v>34</v>
      </c>
      <c r="D3522" s="3"/>
      <c r="E3522" s="1">
        <v>2011</v>
      </c>
    </row>
    <row r="3523" spans="1:5" ht="15.75" customHeight="1" x14ac:dyDescent="0.2">
      <c r="A3523" s="1" t="s">
        <v>715</v>
      </c>
      <c r="B3523" s="1" t="s">
        <v>622</v>
      </c>
      <c r="C3523" s="3" t="s">
        <v>629</v>
      </c>
      <c r="D3523" s="3"/>
      <c r="E3523" s="1">
        <v>2011</v>
      </c>
    </row>
    <row r="3524" spans="1:5" ht="15.75" customHeight="1" x14ac:dyDescent="0.2">
      <c r="A3524" s="1" t="s">
        <v>715</v>
      </c>
      <c r="B3524" s="1" t="s">
        <v>622</v>
      </c>
      <c r="C3524" s="3" t="s">
        <v>50</v>
      </c>
      <c r="D3524" s="3"/>
      <c r="E3524" s="1">
        <v>2011</v>
      </c>
    </row>
    <row r="3525" spans="1:5" ht="15.75" customHeight="1" x14ac:dyDescent="0.2">
      <c r="A3525" s="1" t="s">
        <v>715</v>
      </c>
      <c r="B3525" s="1" t="s">
        <v>622</v>
      </c>
      <c r="C3525" s="3" t="s">
        <v>630</v>
      </c>
      <c r="D3525" s="3"/>
      <c r="E3525" s="1">
        <v>2011</v>
      </c>
    </row>
    <row r="3526" spans="1:5" ht="15.75" customHeight="1" x14ac:dyDescent="0.2">
      <c r="A3526" s="1" t="s">
        <v>715</v>
      </c>
      <c r="B3526" s="1" t="s">
        <v>622</v>
      </c>
      <c r="C3526" s="3" t="s">
        <v>60</v>
      </c>
      <c r="D3526" s="3"/>
      <c r="E3526" s="1">
        <v>2011</v>
      </c>
    </row>
    <row r="3527" spans="1:5" ht="15.75" customHeight="1" x14ac:dyDescent="0.2">
      <c r="A3527" s="1" t="s">
        <v>715</v>
      </c>
      <c r="B3527" s="1" t="s">
        <v>622</v>
      </c>
      <c r="C3527" s="3" t="s">
        <v>631</v>
      </c>
      <c r="D3527" s="3"/>
      <c r="E3527" s="1">
        <v>2011</v>
      </c>
    </row>
    <row r="3528" spans="1:5" ht="15.75" customHeight="1" x14ac:dyDescent="0.2">
      <c r="A3528" s="1" t="s">
        <v>715</v>
      </c>
      <c r="B3528" s="1" t="s">
        <v>622</v>
      </c>
      <c r="C3528" s="3" t="s">
        <v>632</v>
      </c>
      <c r="D3528" s="3"/>
      <c r="E3528" s="1">
        <v>2011</v>
      </c>
    </row>
    <row r="3529" spans="1:5" ht="15.75" customHeight="1" x14ac:dyDescent="0.2">
      <c r="A3529" s="1" t="s">
        <v>715</v>
      </c>
      <c r="B3529" s="1" t="s">
        <v>622</v>
      </c>
      <c r="C3529" s="3" t="s">
        <v>633</v>
      </c>
      <c r="D3529" s="3"/>
      <c r="E3529" s="1">
        <v>2011</v>
      </c>
    </row>
    <row r="3530" spans="1:5" ht="15.75" customHeight="1" x14ac:dyDescent="0.2">
      <c r="A3530" s="1" t="s">
        <v>715</v>
      </c>
      <c r="B3530" s="1" t="s">
        <v>622</v>
      </c>
      <c r="C3530" s="3" t="s">
        <v>74</v>
      </c>
      <c r="D3530" s="3"/>
      <c r="E3530" s="1">
        <v>2011</v>
      </c>
    </row>
    <row r="3531" spans="1:5" ht="15.75" customHeight="1" x14ac:dyDescent="0.2">
      <c r="A3531" s="1" t="s">
        <v>715</v>
      </c>
      <c r="B3531" s="1" t="s">
        <v>622</v>
      </c>
      <c r="C3531" s="3" t="s">
        <v>76</v>
      </c>
      <c r="D3531" s="3"/>
      <c r="E3531" s="1">
        <v>2011</v>
      </c>
    </row>
    <row r="3532" spans="1:5" ht="15.75" customHeight="1" x14ac:dyDescent="0.2">
      <c r="A3532" s="1" t="s">
        <v>715</v>
      </c>
      <c r="B3532" s="1" t="s">
        <v>622</v>
      </c>
      <c r="C3532" s="3" t="s">
        <v>83</v>
      </c>
      <c r="D3532" s="3"/>
      <c r="E3532" s="1">
        <v>2011</v>
      </c>
    </row>
    <row r="3533" spans="1:5" ht="15.75" customHeight="1" x14ac:dyDescent="0.2">
      <c r="A3533" s="1" t="s">
        <v>715</v>
      </c>
      <c r="B3533" s="1" t="s">
        <v>622</v>
      </c>
      <c r="C3533" s="3" t="s">
        <v>88</v>
      </c>
      <c r="D3533" s="3"/>
      <c r="E3533" s="1">
        <v>2011</v>
      </c>
    </row>
    <row r="3534" spans="1:5" ht="15.75" customHeight="1" x14ac:dyDescent="0.2">
      <c r="A3534" s="1" t="s">
        <v>746</v>
      </c>
      <c r="B3534" s="1" t="s">
        <v>622</v>
      </c>
      <c r="C3534" s="3" t="s">
        <v>5</v>
      </c>
      <c r="D3534" s="3"/>
      <c r="E3534" s="1">
        <v>2010</v>
      </c>
    </row>
    <row r="3535" spans="1:5" ht="15.75" customHeight="1" x14ac:dyDescent="0.2">
      <c r="A3535" s="1" t="s">
        <v>746</v>
      </c>
      <c r="B3535" s="1" t="s">
        <v>622</v>
      </c>
      <c r="C3535" s="3" t="s">
        <v>624</v>
      </c>
      <c r="D3535" s="3"/>
      <c r="E3535" s="1">
        <v>2010</v>
      </c>
    </row>
    <row r="3536" spans="1:5" ht="15.75" customHeight="1" x14ac:dyDescent="0.2">
      <c r="A3536" s="1" t="s">
        <v>746</v>
      </c>
      <c r="B3536" s="1" t="s">
        <v>622</v>
      </c>
      <c r="C3536" s="3" t="s">
        <v>8</v>
      </c>
      <c r="D3536" s="3"/>
      <c r="E3536" s="1">
        <v>2010</v>
      </c>
    </row>
    <row r="3537" spans="1:5" ht="15.75" customHeight="1" x14ac:dyDescent="0.2">
      <c r="A3537" s="1" t="s">
        <v>746</v>
      </c>
      <c r="B3537" s="1" t="s">
        <v>622</v>
      </c>
      <c r="C3537" s="3" t="s">
        <v>11</v>
      </c>
      <c r="D3537" s="3"/>
      <c r="E3537" s="1">
        <v>2010</v>
      </c>
    </row>
    <row r="3538" spans="1:5" ht="15.75" customHeight="1" x14ac:dyDescent="0.2">
      <c r="A3538" s="1" t="s">
        <v>746</v>
      </c>
      <c r="B3538" s="1" t="s">
        <v>622</v>
      </c>
      <c r="C3538" s="3" t="s">
        <v>626</v>
      </c>
      <c r="D3538" s="3"/>
      <c r="E3538" s="1">
        <v>2010</v>
      </c>
    </row>
    <row r="3539" spans="1:5" ht="15.75" customHeight="1" x14ac:dyDescent="0.2">
      <c r="A3539" s="1" t="s">
        <v>746</v>
      </c>
      <c r="B3539" s="1" t="s">
        <v>622</v>
      </c>
      <c r="C3539" s="3" t="s">
        <v>16</v>
      </c>
      <c r="D3539" s="3" t="s">
        <v>1177</v>
      </c>
      <c r="E3539" s="1">
        <v>2010</v>
      </c>
    </row>
    <row r="3540" spans="1:5" ht="15.75" customHeight="1" x14ac:dyDescent="0.2">
      <c r="A3540" s="1" t="s">
        <v>746</v>
      </c>
      <c r="B3540" s="1" t="s">
        <v>622</v>
      </c>
      <c r="C3540" s="3" t="s">
        <v>627</v>
      </c>
      <c r="D3540" s="3"/>
      <c r="E3540" s="1">
        <v>2010</v>
      </c>
    </row>
    <row r="3541" spans="1:5" ht="15.75" customHeight="1" x14ac:dyDescent="0.2">
      <c r="A3541" s="1" t="s">
        <v>746</v>
      </c>
      <c r="B3541" s="1" t="s">
        <v>622</v>
      </c>
      <c r="C3541" s="3" t="s">
        <v>628</v>
      </c>
      <c r="D3541" s="3"/>
      <c r="E3541" s="1">
        <v>2010</v>
      </c>
    </row>
    <row r="3542" spans="1:5" ht="15.75" customHeight="1" x14ac:dyDescent="0.2">
      <c r="A3542" s="1" t="s">
        <v>746</v>
      </c>
      <c r="B3542" s="1" t="s">
        <v>622</v>
      </c>
      <c r="C3542" s="3" t="s">
        <v>22</v>
      </c>
      <c r="D3542" s="3"/>
      <c r="E3542" s="1">
        <v>2010</v>
      </c>
    </row>
    <row r="3543" spans="1:5" ht="15.75" customHeight="1" x14ac:dyDescent="0.2">
      <c r="A3543" s="1" t="s">
        <v>746</v>
      </c>
      <c r="B3543" s="1" t="s">
        <v>622</v>
      </c>
      <c r="C3543" s="3" t="s">
        <v>23</v>
      </c>
      <c r="D3543" s="3"/>
      <c r="E3543" s="1">
        <v>2010</v>
      </c>
    </row>
    <row r="3544" spans="1:5" ht="15.75" customHeight="1" x14ac:dyDescent="0.2">
      <c r="A3544" s="1" t="s">
        <v>746</v>
      </c>
      <c r="B3544" s="1" t="s">
        <v>622</v>
      </c>
      <c r="C3544" s="3" t="s">
        <v>26</v>
      </c>
      <c r="D3544" s="3"/>
      <c r="E3544" s="1">
        <v>2010</v>
      </c>
    </row>
    <row r="3545" spans="1:5" ht="15.75" customHeight="1" x14ac:dyDescent="0.2">
      <c r="A3545" s="1" t="s">
        <v>746</v>
      </c>
      <c r="B3545" s="1" t="s">
        <v>622</v>
      </c>
      <c r="C3545" s="3" t="s">
        <v>27</v>
      </c>
      <c r="D3545" s="3"/>
      <c r="E3545" s="1">
        <v>2010</v>
      </c>
    </row>
    <row r="3546" spans="1:5" ht="15.75" customHeight="1" x14ac:dyDescent="0.2">
      <c r="A3546" s="1" t="s">
        <v>746</v>
      </c>
      <c r="B3546" s="1" t="s">
        <v>622</v>
      </c>
      <c r="C3546" s="3" t="s">
        <v>32</v>
      </c>
      <c r="D3546" s="3"/>
      <c r="E3546" s="1">
        <v>2010</v>
      </c>
    </row>
    <row r="3547" spans="1:5" ht="15.75" customHeight="1" x14ac:dyDescent="0.2">
      <c r="A3547" s="1" t="s">
        <v>746</v>
      </c>
      <c r="B3547" s="1" t="s">
        <v>622</v>
      </c>
      <c r="C3547" s="3" t="s">
        <v>34</v>
      </c>
      <c r="D3547" s="3"/>
      <c r="E3547" s="1">
        <v>2010</v>
      </c>
    </row>
    <row r="3548" spans="1:5" ht="15.75" customHeight="1" x14ac:dyDescent="0.2">
      <c r="A3548" s="1" t="s">
        <v>746</v>
      </c>
      <c r="B3548" s="1" t="s">
        <v>622</v>
      </c>
      <c r="C3548" s="3" t="s">
        <v>629</v>
      </c>
      <c r="D3548" s="3"/>
      <c r="E3548" s="1">
        <v>2010</v>
      </c>
    </row>
    <row r="3549" spans="1:5" ht="15.75" customHeight="1" x14ac:dyDescent="0.2">
      <c r="A3549" s="1" t="s">
        <v>746</v>
      </c>
      <c r="B3549" s="1" t="s">
        <v>622</v>
      </c>
      <c r="C3549" s="3" t="s">
        <v>50</v>
      </c>
      <c r="D3549" s="3"/>
      <c r="E3549" s="1">
        <v>2010</v>
      </c>
    </row>
    <row r="3550" spans="1:5" ht="15.75" customHeight="1" x14ac:dyDescent="0.2">
      <c r="A3550" s="1" t="s">
        <v>746</v>
      </c>
      <c r="B3550" s="1" t="s">
        <v>622</v>
      </c>
      <c r="C3550" s="3" t="s">
        <v>630</v>
      </c>
      <c r="D3550" s="3"/>
      <c r="E3550" s="1">
        <v>2010</v>
      </c>
    </row>
    <row r="3551" spans="1:5" ht="15.75" customHeight="1" x14ac:dyDescent="0.2">
      <c r="A3551" s="1" t="s">
        <v>746</v>
      </c>
      <c r="B3551" s="1" t="s">
        <v>622</v>
      </c>
      <c r="C3551" s="3" t="s">
        <v>60</v>
      </c>
      <c r="D3551" s="3"/>
      <c r="E3551" s="1">
        <v>2010</v>
      </c>
    </row>
    <row r="3552" spans="1:5" ht="15.75" customHeight="1" x14ac:dyDescent="0.2">
      <c r="A3552" s="1" t="s">
        <v>746</v>
      </c>
      <c r="B3552" s="1" t="s">
        <v>622</v>
      </c>
      <c r="C3552" s="3" t="s">
        <v>631</v>
      </c>
      <c r="D3552" s="3"/>
      <c r="E3552" s="1">
        <v>2010</v>
      </c>
    </row>
    <row r="3553" spans="1:5" ht="15.75" customHeight="1" x14ac:dyDescent="0.2">
      <c r="A3553" s="1" t="s">
        <v>746</v>
      </c>
      <c r="B3553" s="1" t="s">
        <v>622</v>
      </c>
      <c r="C3553" s="3" t="s">
        <v>632</v>
      </c>
      <c r="D3553" s="3"/>
      <c r="E3553" s="1">
        <v>2010</v>
      </c>
    </row>
    <row r="3554" spans="1:5" ht="15.75" customHeight="1" x14ac:dyDescent="0.2">
      <c r="A3554" s="1" t="s">
        <v>746</v>
      </c>
      <c r="B3554" s="1" t="s">
        <v>622</v>
      </c>
      <c r="C3554" s="3" t="s">
        <v>633</v>
      </c>
      <c r="D3554" s="3"/>
      <c r="E3554" s="1">
        <v>2010</v>
      </c>
    </row>
    <row r="3555" spans="1:5" ht="15.75" customHeight="1" x14ac:dyDescent="0.2">
      <c r="A3555" s="1" t="s">
        <v>746</v>
      </c>
      <c r="B3555" s="1" t="s">
        <v>622</v>
      </c>
      <c r="C3555" s="3" t="s">
        <v>74</v>
      </c>
      <c r="D3555" s="3"/>
      <c r="E3555" s="1">
        <v>2010</v>
      </c>
    </row>
    <row r="3556" spans="1:5" ht="15.75" customHeight="1" x14ac:dyDescent="0.2">
      <c r="A3556" s="1" t="s">
        <v>746</v>
      </c>
      <c r="B3556" s="1" t="s">
        <v>622</v>
      </c>
      <c r="C3556" s="3" t="s">
        <v>76</v>
      </c>
      <c r="D3556" s="3"/>
      <c r="E3556" s="1">
        <v>2010</v>
      </c>
    </row>
    <row r="3557" spans="1:5" ht="15.75" customHeight="1" x14ac:dyDescent="0.2">
      <c r="A3557" s="1" t="s">
        <v>746</v>
      </c>
      <c r="B3557" s="1" t="s">
        <v>622</v>
      </c>
      <c r="C3557" s="3" t="s">
        <v>83</v>
      </c>
      <c r="D3557" s="3"/>
      <c r="E3557" s="1">
        <v>2010</v>
      </c>
    </row>
    <row r="3558" spans="1:5" ht="15.75" customHeight="1" x14ac:dyDescent="0.2">
      <c r="A3558" s="1" t="s">
        <v>746</v>
      </c>
      <c r="B3558" s="1" t="s">
        <v>622</v>
      </c>
      <c r="C3558" s="3" t="s">
        <v>88</v>
      </c>
      <c r="D3558" s="3"/>
      <c r="E3558" s="1">
        <v>2010</v>
      </c>
    </row>
    <row r="3559" spans="1:5" ht="15.75" customHeight="1" x14ac:dyDescent="0.2">
      <c r="A3559" s="1" t="s">
        <v>747</v>
      </c>
      <c r="B3559" s="1" t="s">
        <v>622</v>
      </c>
      <c r="C3559" s="3" t="s">
        <v>623</v>
      </c>
      <c r="D3559" s="3"/>
      <c r="E3559" s="1">
        <v>2009</v>
      </c>
    </row>
    <row r="3560" spans="1:5" ht="15.75" customHeight="1" x14ac:dyDescent="0.2">
      <c r="A3560" s="1" t="s">
        <v>747</v>
      </c>
      <c r="B3560" s="1" t="s">
        <v>622</v>
      </c>
      <c r="C3560" s="3" t="s">
        <v>5</v>
      </c>
      <c r="D3560" s="3"/>
      <c r="E3560" s="1">
        <v>2009</v>
      </c>
    </row>
    <row r="3561" spans="1:5" ht="15.75" customHeight="1" x14ac:dyDescent="0.2">
      <c r="A3561" s="1" t="s">
        <v>747</v>
      </c>
      <c r="B3561" s="1" t="s">
        <v>622</v>
      </c>
      <c r="C3561" s="3" t="s">
        <v>624</v>
      </c>
      <c r="D3561" s="3"/>
      <c r="E3561" s="1">
        <v>2009</v>
      </c>
    </row>
    <row r="3562" spans="1:5" ht="15.75" customHeight="1" x14ac:dyDescent="0.2">
      <c r="A3562" s="1" t="s">
        <v>747</v>
      </c>
      <c r="B3562" s="1" t="s">
        <v>622</v>
      </c>
      <c r="C3562" s="3" t="s">
        <v>8</v>
      </c>
      <c r="D3562" s="3"/>
      <c r="E3562" s="1">
        <v>2009</v>
      </c>
    </row>
    <row r="3563" spans="1:5" ht="15.75" customHeight="1" x14ac:dyDescent="0.2">
      <c r="A3563" s="1" t="s">
        <v>747</v>
      </c>
      <c r="B3563" s="1" t="s">
        <v>622</v>
      </c>
      <c r="C3563" s="3" t="s">
        <v>11</v>
      </c>
      <c r="D3563" s="3"/>
      <c r="E3563" s="1">
        <v>2009</v>
      </c>
    </row>
    <row r="3564" spans="1:5" ht="15.75" customHeight="1" x14ac:dyDescent="0.2">
      <c r="A3564" s="1" t="s">
        <v>747</v>
      </c>
      <c r="B3564" s="1" t="s">
        <v>622</v>
      </c>
      <c r="C3564" s="3" t="s">
        <v>626</v>
      </c>
      <c r="D3564" s="3"/>
      <c r="E3564" s="1">
        <v>2009</v>
      </c>
    </row>
    <row r="3565" spans="1:5" ht="15.75" customHeight="1" x14ac:dyDescent="0.2">
      <c r="A3565" s="1" t="s">
        <v>747</v>
      </c>
      <c r="B3565" s="1" t="s">
        <v>622</v>
      </c>
      <c r="C3565" s="3" t="s">
        <v>16</v>
      </c>
      <c r="D3565" s="3" t="s">
        <v>1177</v>
      </c>
      <c r="E3565" s="1">
        <v>2009</v>
      </c>
    </row>
    <row r="3566" spans="1:5" ht="15.75" customHeight="1" x14ac:dyDescent="0.2">
      <c r="A3566" s="1" t="s">
        <v>747</v>
      </c>
      <c r="B3566" s="1" t="s">
        <v>622</v>
      </c>
      <c r="C3566" s="3" t="s">
        <v>627</v>
      </c>
      <c r="D3566" s="3"/>
      <c r="E3566" s="1">
        <v>2009</v>
      </c>
    </row>
    <row r="3567" spans="1:5" ht="15.75" customHeight="1" x14ac:dyDescent="0.2">
      <c r="A3567" s="1" t="s">
        <v>747</v>
      </c>
      <c r="B3567" s="1" t="s">
        <v>622</v>
      </c>
      <c r="C3567" s="3" t="s">
        <v>628</v>
      </c>
      <c r="D3567" s="3"/>
      <c r="E3567" s="1">
        <v>2009</v>
      </c>
    </row>
    <row r="3568" spans="1:5" ht="15.75" customHeight="1" x14ac:dyDescent="0.2">
      <c r="A3568" s="1" t="s">
        <v>747</v>
      </c>
      <c r="B3568" s="1" t="s">
        <v>622</v>
      </c>
      <c r="C3568" s="3" t="s">
        <v>22</v>
      </c>
      <c r="D3568" s="3"/>
      <c r="E3568" s="1">
        <v>2009</v>
      </c>
    </row>
    <row r="3569" spans="1:5" ht="15.75" customHeight="1" x14ac:dyDescent="0.2">
      <c r="A3569" s="1" t="s">
        <v>747</v>
      </c>
      <c r="B3569" s="1" t="s">
        <v>622</v>
      </c>
      <c r="C3569" s="3" t="s">
        <v>23</v>
      </c>
      <c r="D3569" s="3"/>
      <c r="E3569" s="1">
        <v>2009</v>
      </c>
    </row>
    <row r="3570" spans="1:5" ht="15.75" customHeight="1" x14ac:dyDescent="0.2">
      <c r="A3570" s="1" t="s">
        <v>747</v>
      </c>
      <c r="B3570" s="1" t="s">
        <v>622</v>
      </c>
      <c r="C3570" s="3" t="s">
        <v>26</v>
      </c>
      <c r="D3570" s="3"/>
      <c r="E3570" s="1">
        <v>2009</v>
      </c>
    </row>
    <row r="3571" spans="1:5" ht="15.75" customHeight="1" x14ac:dyDescent="0.2">
      <c r="A3571" s="1" t="s">
        <v>747</v>
      </c>
      <c r="B3571" s="1" t="s">
        <v>622</v>
      </c>
      <c r="C3571" s="3" t="s">
        <v>27</v>
      </c>
      <c r="D3571" s="3"/>
      <c r="E3571" s="1">
        <v>2009</v>
      </c>
    </row>
    <row r="3572" spans="1:5" ht="15.75" customHeight="1" x14ac:dyDescent="0.2">
      <c r="A3572" s="1" t="s">
        <v>747</v>
      </c>
      <c r="B3572" s="1" t="s">
        <v>622</v>
      </c>
      <c r="C3572" s="3" t="s">
        <v>32</v>
      </c>
      <c r="D3572" s="3"/>
      <c r="E3572" s="1">
        <v>2009</v>
      </c>
    </row>
    <row r="3573" spans="1:5" ht="15.75" customHeight="1" x14ac:dyDescent="0.2">
      <c r="A3573" s="1" t="s">
        <v>747</v>
      </c>
      <c r="B3573" s="1" t="s">
        <v>622</v>
      </c>
      <c r="C3573" s="3" t="s">
        <v>34</v>
      </c>
      <c r="D3573" s="3"/>
      <c r="E3573" s="1">
        <v>2009</v>
      </c>
    </row>
    <row r="3574" spans="1:5" ht="15.75" customHeight="1" x14ac:dyDescent="0.2">
      <c r="A3574" s="1" t="s">
        <v>747</v>
      </c>
      <c r="B3574" s="1" t="s">
        <v>622</v>
      </c>
      <c r="C3574" s="3" t="s">
        <v>629</v>
      </c>
      <c r="D3574" s="3"/>
      <c r="E3574" s="1">
        <v>2009</v>
      </c>
    </row>
    <row r="3575" spans="1:5" ht="15.75" customHeight="1" x14ac:dyDescent="0.2">
      <c r="A3575" s="1" t="s">
        <v>747</v>
      </c>
      <c r="B3575" s="1" t="s">
        <v>622</v>
      </c>
      <c r="C3575" s="3" t="s">
        <v>50</v>
      </c>
      <c r="D3575" s="3"/>
      <c r="E3575" s="1">
        <v>2009</v>
      </c>
    </row>
    <row r="3576" spans="1:5" ht="15.75" customHeight="1" x14ac:dyDescent="0.2">
      <c r="A3576" s="1" t="s">
        <v>747</v>
      </c>
      <c r="B3576" s="1" t="s">
        <v>622</v>
      </c>
      <c r="C3576" s="3" t="s">
        <v>630</v>
      </c>
      <c r="D3576" s="3"/>
      <c r="E3576" s="1">
        <v>2009</v>
      </c>
    </row>
    <row r="3577" spans="1:5" ht="15.75" customHeight="1" x14ac:dyDescent="0.2">
      <c r="A3577" s="1" t="s">
        <v>747</v>
      </c>
      <c r="B3577" s="1" t="s">
        <v>622</v>
      </c>
      <c r="C3577" s="3" t="s">
        <v>631</v>
      </c>
      <c r="D3577" s="3"/>
      <c r="E3577" s="1">
        <v>2009</v>
      </c>
    </row>
    <row r="3578" spans="1:5" ht="15.75" customHeight="1" x14ac:dyDescent="0.2">
      <c r="A3578" s="1" t="s">
        <v>747</v>
      </c>
      <c r="B3578" s="1" t="s">
        <v>622</v>
      </c>
      <c r="C3578" s="3" t="s">
        <v>632</v>
      </c>
      <c r="D3578" s="3"/>
      <c r="E3578" s="1">
        <v>2009</v>
      </c>
    </row>
    <row r="3579" spans="1:5" ht="15.75" customHeight="1" x14ac:dyDescent="0.2">
      <c r="A3579" s="1" t="s">
        <v>747</v>
      </c>
      <c r="B3579" s="1" t="s">
        <v>622</v>
      </c>
      <c r="C3579" s="3" t="s">
        <v>633</v>
      </c>
      <c r="D3579" s="3"/>
      <c r="E3579" s="1">
        <v>2009</v>
      </c>
    </row>
    <row r="3580" spans="1:5" ht="15.75" customHeight="1" x14ac:dyDescent="0.2">
      <c r="A3580" s="1" t="s">
        <v>747</v>
      </c>
      <c r="B3580" s="1" t="s">
        <v>622</v>
      </c>
      <c r="C3580" s="3" t="s">
        <v>74</v>
      </c>
      <c r="D3580" s="3"/>
      <c r="E3580" s="1">
        <v>2009</v>
      </c>
    </row>
    <row r="3581" spans="1:5" ht="15.75" customHeight="1" x14ac:dyDescent="0.2">
      <c r="A3581" s="1" t="s">
        <v>747</v>
      </c>
      <c r="B3581" s="1" t="s">
        <v>622</v>
      </c>
      <c r="C3581" s="3" t="s">
        <v>83</v>
      </c>
      <c r="D3581" s="3"/>
      <c r="E3581" s="1">
        <v>2009</v>
      </c>
    </row>
    <row r="3582" spans="1:5" ht="15.75" customHeight="1" x14ac:dyDescent="0.2">
      <c r="A3582" s="1" t="s">
        <v>747</v>
      </c>
      <c r="B3582" s="1" t="s">
        <v>622</v>
      </c>
      <c r="C3582" s="3" t="s">
        <v>88</v>
      </c>
      <c r="D3582" s="3"/>
      <c r="E3582" s="1">
        <v>2009</v>
      </c>
    </row>
    <row r="3583" spans="1:5" ht="15.75" customHeight="1" x14ac:dyDescent="0.2">
      <c r="A3583" s="1" t="s">
        <v>748</v>
      </c>
      <c r="B3583" s="1" t="s">
        <v>622</v>
      </c>
      <c r="C3583" s="3" t="s">
        <v>623</v>
      </c>
      <c r="D3583" s="3"/>
      <c r="E3583" s="1">
        <v>2008</v>
      </c>
    </row>
    <row r="3584" spans="1:5" ht="15.75" customHeight="1" x14ac:dyDescent="0.2">
      <c r="A3584" s="1" t="s">
        <v>748</v>
      </c>
      <c r="B3584" s="1" t="s">
        <v>622</v>
      </c>
      <c r="C3584" s="3" t="s">
        <v>5</v>
      </c>
      <c r="D3584" s="3"/>
      <c r="E3584" s="1">
        <v>2008</v>
      </c>
    </row>
    <row r="3585" spans="1:5" ht="15.75" customHeight="1" x14ac:dyDescent="0.2">
      <c r="A3585" s="1" t="s">
        <v>748</v>
      </c>
      <c r="B3585" s="1" t="s">
        <v>622</v>
      </c>
      <c r="C3585" s="3" t="s">
        <v>624</v>
      </c>
      <c r="D3585" s="3"/>
      <c r="E3585" s="1">
        <v>2008</v>
      </c>
    </row>
    <row r="3586" spans="1:5" ht="15.75" customHeight="1" x14ac:dyDescent="0.2">
      <c r="A3586" s="1" t="s">
        <v>748</v>
      </c>
      <c r="B3586" s="1" t="s">
        <v>622</v>
      </c>
      <c r="C3586" s="3" t="s">
        <v>8</v>
      </c>
      <c r="D3586" s="3"/>
      <c r="E3586" s="1">
        <v>2008</v>
      </c>
    </row>
    <row r="3587" spans="1:5" ht="15.75" customHeight="1" x14ac:dyDescent="0.2">
      <c r="A3587" s="1" t="s">
        <v>748</v>
      </c>
      <c r="B3587" s="1" t="s">
        <v>622</v>
      </c>
      <c r="C3587" s="3" t="s">
        <v>626</v>
      </c>
      <c r="D3587" s="3"/>
      <c r="E3587" s="1">
        <v>2008</v>
      </c>
    </row>
    <row r="3588" spans="1:5" ht="15.75" customHeight="1" x14ac:dyDescent="0.2">
      <c r="A3588" s="1" t="s">
        <v>748</v>
      </c>
      <c r="B3588" s="1" t="s">
        <v>622</v>
      </c>
      <c r="C3588" s="3" t="s">
        <v>16</v>
      </c>
      <c r="D3588" s="3" t="s">
        <v>1177</v>
      </c>
      <c r="E3588" s="1">
        <v>2008</v>
      </c>
    </row>
    <row r="3589" spans="1:5" ht="15.75" customHeight="1" x14ac:dyDescent="0.2">
      <c r="A3589" s="1" t="s">
        <v>748</v>
      </c>
      <c r="B3589" s="1" t="s">
        <v>622</v>
      </c>
      <c r="C3589" s="3" t="s">
        <v>627</v>
      </c>
      <c r="D3589" s="3"/>
      <c r="E3589" s="1">
        <v>2008</v>
      </c>
    </row>
    <row r="3590" spans="1:5" ht="15.75" customHeight="1" x14ac:dyDescent="0.2">
      <c r="A3590" s="1" t="s">
        <v>748</v>
      </c>
      <c r="B3590" s="1" t="s">
        <v>622</v>
      </c>
      <c r="C3590" s="3" t="s">
        <v>628</v>
      </c>
      <c r="D3590" s="3"/>
      <c r="E3590" s="1">
        <v>2008</v>
      </c>
    </row>
    <row r="3591" spans="1:5" ht="15.75" customHeight="1" x14ac:dyDescent="0.2">
      <c r="A3591" s="1" t="s">
        <v>748</v>
      </c>
      <c r="B3591" s="1" t="s">
        <v>622</v>
      </c>
      <c r="C3591" s="3" t="s">
        <v>22</v>
      </c>
      <c r="D3591" s="3"/>
      <c r="E3591" s="1">
        <v>2008</v>
      </c>
    </row>
    <row r="3592" spans="1:5" ht="15.75" customHeight="1" x14ac:dyDescent="0.2">
      <c r="A3592" s="1" t="s">
        <v>748</v>
      </c>
      <c r="B3592" s="1" t="s">
        <v>622</v>
      </c>
      <c r="C3592" s="3" t="s">
        <v>23</v>
      </c>
      <c r="D3592" s="3"/>
      <c r="E3592" s="1">
        <v>2008</v>
      </c>
    </row>
    <row r="3593" spans="1:5" ht="15.75" customHeight="1" x14ac:dyDescent="0.2">
      <c r="A3593" s="1" t="s">
        <v>748</v>
      </c>
      <c r="B3593" s="1" t="s">
        <v>622</v>
      </c>
      <c r="C3593" s="3" t="s">
        <v>26</v>
      </c>
      <c r="D3593" s="3"/>
      <c r="E3593" s="1">
        <v>2008</v>
      </c>
    </row>
    <row r="3594" spans="1:5" ht="15.75" customHeight="1" x14ac:dyDescent="0.2">
      <c r="A3594" s="1" t="s">
        <v>748</v>
      </c>
      <c r="B3594" s="1" t="s">
        <v>622</v>
      </c>
      <c r="C3594" s="3" t="s">
        <v>27</v>
      </c>
      <c r="D3594" s="3"/>
      <c r="E3594" s="1">
        <v>2008</v>
      </c>
    </row>
    <row r="3595" spans="1:5" ht="15.75" customHeight="1" x14ac:dyDescent="0.2">
      <c r="A3595" s="1" t="s">
        <v>748</v>
      </c>
      <c r="B3595" s="1" t="s">
        <v>622</v>
      </c>
      <c r="C3595" s="3" t="s">
        <v>32</v>
      </c>
      <c r="E3595" s="1">
        <v>2008</v>
      </c>
    </row>
    <row r="3596" spans="1:5" ht="15.75" customHeight="1" x14ac:dyDescent="0.2">
      <c r="A3596" s="1" t="s">
        <v>748</v>
      </c>
      <c r="B3596" s="1" t="s">
        <v>622</v>
      </c>
      <c r="C3596" s="3" t="s">
        <v>34</v>
      </c>
      <c r="D3596" s="3"/>
      <c r="E3596" s="1">
        <v>2008</v>
      </c>
    </row>
    <row r="3597" spans="1:5" ht="15.75" customHeight="1" x14ac:dyDescent="0.2">
      <c r="A3597" s="1" t="s">
        <v>748</v>
      </c>
      <c r="B3597" s="1" t="s">
        <v>622</v>
      </c>
      <c r="C3597" s="3" t="s">
        <v>629</v>
      </c>
      <c r="D3597" s="3"/>
      <c r="E3597" s="1">
        <v>2008</v>
      </c>
    </row>
    <row r="3598" spans="1:5" ht="15.75" customHeight="1" x14ac:dyDescent="0.2">
      <c r="A3598" s="1" t="s">
        <v>748</v>
      </c>
      <c r="B3598" s="1" t="s">
        <v>622</v>
      </c>
      <c r="C3598" s="3" t="s">
        <v>630</v>
      </c>
      <c r="D3598" s="3"/>
      <c r="E3598" s="1">
        <v>2008</v>
      </c>
    </row>
    <row r="3599" spans="1:5" ht="15.75" customHeight="1" x14ac:dyDescent="0.2">
      <c r="A3599" s="1" t="s">
        <v>748</v>
      </c>
      <c r="B3599" s="1" t="s">
        <v>622</v>
      </c>
      <c r="C3599" s="3" t="s">
        <v>631</v>
      </c>
      <c r="D3599" s="3"/>
      <c r="E3599" s="1">
        <v>2008</v>
      </c>
    </row>
    <row r="3600" spans="1:5" ht="15.75" customHeight="1" x14ac:dyDescent="0.2">
      <c r="A3600" s="1" t="s">
        <v>748</v>
      </c>
      <c r="B3600" s="1" t="s">
        <v>622</v>
      </c>
      <c r="C3600" s="3" t="s">
        <v>632</v>
      </c>
      <c r="D3600" s="3"/>
      <c r="E3600" s="1">
        <v>2008</v>
      </c>
    </row>
    <row r="3601" spans="1:5" ht="15.75" customHeight="1" x14ac:dyDescent="0.2">
      <c r="A3601" s="1" t="s">
        <v>748</v>
      </c>
      <c r="B3601" s="1" t="s">
        <v>622</v>
      </c>
      <c r="C3601" s="3" t="s">
        <v>633</v>
      </c>
      <c r="D3601" s="3"/>
      <c r="E3601" s="1">
        <v>2008</v>
      </c>
    </row>
    <row r="3602" spans="1:5" ht="15.75" customHeight="1" x14ac:dyDescent="0.2">
      <c r="A3602" s="1" t="s">
        <v>748</v>
      </c>
      <c r="B3602" s="1" t="s">
        <v>622</v>
      </c>
      <c r="C3602" s="3" t="s">
        <v>74</v>
      </c>
      <c r="D3602" s="3"/>
      <c r="E3602" s="1">
        <v>2008</v>
      </c>
    </row>
    <row r="3603" spans="1:5" ht="15.75" customHeight="1" x14ac:dyDescent="0.2">
      <c r="A3603" s="1" t="s">
        <v>748</v>
      </c>
      <c r="B3603" s="1" t="s">
        <v>622</v>
      </c>
      <c r="C3603" s="3" t="s">
        <v>83</v>
      </c>
      <c r="D3603" s="3"/>
      <c r="E3603" s="1">
        <v>2008</v>
      </c>
    </row>
    <row r="3604" spans="1:5" ht="15.75" customHeight="1" x14ac:dyDescent="0.2">
      <c r="A3604" s="1" t="s">
        <v>748</v>
      </c>
      <c r="B3604" s="1" t="s">
        <v>622</v>
      </c>
      <c r="C3604" s="3" t="s">
        <v>88</v>
      </c>
      <c r="D3604" s="3"/>
      <c r="E3604" s="1">
        <v>2008</v>
      </c>
    </row>
    <row r="3605" spans="1:5" ht="15.75" customHeight="1" x14ac:dyDescent="0.2">
      <c r="A3605" s="1" t="s">
        <v>749</v>
      </c>
      <c r="B3605" s="1" t="s">
        <v>622</v>
      </c>
      <c r="C3605" s="3" t="s">
        <v>623</v>
      </c>
      <c r="D3605" s="3"/>
      <c r="E3605" s="1">
        <v>2007</v>
      </c>
    </row>
    <row r="3606" spans="1:5" ht="15.75" customHeight="1" x14ac:dyDescent="0.2">
      <c r="A3606" s="1" t="s">
        <v>749</v>
      </c>
      <c r="B3606" s="1" t="s">
        <v>622</v>
      </c>
      <c r="C3606" s="3" t="s">
        <v>5</v>
      </c>
      <c r="D3606" s="3"/>
      <c r="E3606" s="1">
        <v>2007</v>
      </c>
    </row>
    <row r="3607" spans="1:5" ht="15.75" customHeight="1" x14ac:dyDescent="0.2">
      <c r="A3607" s="1" t="s">
        <v>749</v>
      </c>
      <c r="B3607" s="1" t="s">
        <v>622</v>
      </c>
      <c r="C3607" s="3" t="s">
        <v>624</v>
      </c>
      <c r="D3607" s="3"/>
      <c r="E3607" s="1">
        <v>2007</v>
      </c>
    </row>
    <row r="3608" spans="1:5" ht="15.75" customHeight="1" x14ac:dyDescent="0.2">
      <c r="A3608" s="1" t="s">
        <v>749</v>
      </c>
      <c r="B3608" s="1" t="s">
        <v>622</v>
      </c>
      <c r="C3608" s="3" t="s">
        <v>8</v>
      </c>
      <c r="D3608" s="3"/>
      <c r="E3608" s="1">
        <v>2007</v>
      </c>
    </row>
    <row r="3609" spans="1:5" ht="15.75" customHeight="1" x14ac:dyDescent="0.2">
      <c r="A3609" s="1" t="s">
        <v>749</v>
      </c>
      <c r="B3609" s="1" t="s">
        <v>622</v>
      </c>
      <c r="C3609" s="3" t="s">
        <v>626</v>
      </c>
      <c r="D3609" s="3"/>
      <c r="E3609" s="1">
        <v>2007</v>
      </c>
    </row>
    <row r="3610" spans="1:5" ht="15.75" customHeight="1" x14ac:dyDescent="0.2">
      <c r="A3610" s="1" t="s">
        <v>749</v>
      </c>
      <c r="B3610" s="1" t="s">
        <v>622</v>
      </c>
      <c r="C3610" s="3" t="s">
        <v>16</v>
      </c>
      <c r="D3610" s="3" t="s">
        <v>1177</v>
      </c>
      <c r="E3610" s="1">
        <v>2007</v>
      </c>
    </row>
    <row r="3611" spans="1:5" ht="15.75" customHeight="1" x14ac:dyDescent="0.2">
      <c r="A3611" s="1" t="s">
        <v>749</v>
      </c>
      <c r="B3611" s="1" t="s">
        <v>622</v>
      </c>
      <c r="C3611" s="3" t="s">
        <v>627</v>
      </c>
      <c r="D3611" s="3"/>
      <c r="E3611" s="1">
        <v>2007</v>
      </c>
    </row>
    <row r="3612" spans="1:5" ht="15.75" customHeight="1" x14ac:dyDescent="0.2">
      <c r="A3612" s="1" t="s">
        <v>749</v>
      </c>
      <c r="B3612" s="1" t="s">
        <v>622</v>
      </c>
      <c r="C3612" s="3" t="s">
        <v>628</v>
      </c>
      <c r="D3612" s="3"/>
      <c r="E3612" s="1">
        <v>2007</v>
      </c>
    </row>
    <row r="3613" spans="1:5" ht="15.75" customHeight="1" x14ac:dyDescent="0.2">
      <c r="A3613" s="1" t="s">
        <v>749</v>
      </c>
      <c r="B3613" s="1" t="s">
        <v>622</v>
      </c>
      <c r="C3613" s="3" t="s">
        <v>22</v>
      </c>
      <c r="D3613" s="3"/>
      <c r="E3613" s="1">
        <v>2007</v>
      </c>
    </row>
    <row r="3614" spans="1:5" ht="15.75" customHeight="1" x14ac:dyDescent="0.2">
      <c r="A3614" s="1" t="s">
        <v>749</v>
      </c>
      <c r="B3614" s="1" t="s">
        <v>622</v>
      </c>
      <c r="C3614" s="3" t="s">
        <v>23</v>
      </c>
      <c r="D3614" s="3"/>
      <c r="E3614" s="1">
        <v>2007</v>
      </c>
    </row>
    <row r="3615" spans="1:5" ht="15.75" customHeight="1" x14ac:dyDescent="0.2">
      <c r="A3615" s="1" t="s">
        <v>749</v>
      </c>
      <c r="B3615" s="1" t="s">
        <v>622</v>
      </c>
      <c r="C3615" s="3" t="s">
        <v>26</v>
      </c>
      <c r="D3615" s="3"/>
      <c r="E3615" s="1">
        <v>2007</v>
      </c>
    </row>
    <row r="3616" spans="1:5" ht="15.75" customHeight="1" x14ac:dyDescent="0.2">
      <c r="A3616" s="1" t="s">
        <v>749</v>
      </c>
      <c r="B3616" s="1" t="s">
        <v>622</v>
      </c>
      <c r="C3616" s="3" t="s">
        <v>27</v>
      </c>
      <c r="D3616" s="3"/>
      <c r="E3616" s="1">
        <v>2007</v>
      </c>
    </row>
    <row r="3617" spans="1:5" ht="15.75" customHeight="1" x14ac:dyDescent="0.2">
      <c r="A3617" s="1" t="s">
        <v>749</v>
      </c>
      <c r="B3617" s="1" t="s">
        <v>622</v>
      </c>
      <c r="C3617" s="3" t="s">
        <v>32</v>
      </c>
      <c r="D3617" s="3"/>
      <c r="E3617" s="1">
        <v>2007</v>
      </c>
    </row>
    <row r="3618" spans="1:5" ht="15.75" customHeight="1" x14ac:dyDescent="0.2">
      <c r="A3618" s="1" t="s">
        <v>749</v>
      </c>
      <c r="B3618" s="1" t="s">
        <v>622</v>
      </c>
      <c r="C3618" s="3" t="s">
        <v>34</v>
      </c>
      <c r="D3618" s="3"/>
      <c r="E3618" s="1">
        <v>2007</v>
      </c>
    </row>
    <row r="3619" spans="1:5" ht="15.75" customHeight="1" x14ac:dyDescent="0.2">
      <c r="A3619" s="1" t="s">
        <v>749</v>
      </c>
      <c r="B3619" s="1" t="s">
        <v>622</v>
      </c>
      <c r="C3619" s="3" t="s">
        <v>629</v>
      </c>
      <c r="D3619" s="3"/>
      <c r="E3619" s="1">
        <v>2007</v>
      </c>
    </row>
    <row r="3620" spans="1:5" ht="15.75" customHeight="1" x14ac:dyDescent="0.2">
      <c r="A3620" s="1" t="s">
        <v>749</v>
      </c>
      <c r="B3620" s="1" t="s">
        <v>622</v>
      </c>
      <c r="C3620" s="3" t="s">
        <v>630</v>
      </c>
      <c r="D3620" s="3"/>
      <c r="E3620" s="1">
        <v>2007</v>
      </c>
    </row>
    <row r="3621" spans="1:5" ht="15.75" customHeight="1" x14ac:dyDescent="0.2">
      <c r="A3621" s="1" t="s">
        <v>749</v>
      </c>
      <c r="B3621" s="1" t="s">
        <v>622</v>
      </c>
      <c r="C3621" s="3" t="s">
        <v>631</v>
      </c>
      <c r="D3621" s="3"/>
      <c r="E3621" s="1">
        <v>2007</v>
      </c>
    </row>
    <row r="3622" spans="1:5" ht="15.75" customHeight="1" x14ac:dyDescent="0.2">
      <c r="A3622" s="1" t="s">
        <v>749</v>
      </c>
      <c r="B3622" s="1" t="s">
        <v>622</v>
      </c>
      <c r="C3622" s="3" t="s">
        <v>632</v>
      </c>
      <c r="D3622" s="3"/>
      <c r="E3622" s="1">
        <v>2007</v>
      </c>
    </row>
    <row r="3623" spans="1:5" ht="15.75" customHeight="1" x14ac:dyDescent="0.2">
      <c r="A3623" s="1" t="s">
        <v>749</v>
      </c>
      <c r="B3623" s="1" t="s">
        <v>622</v>
      </c>
      <c r="C3623" s="3" t="s">
        <v>633</v>
      </c>
      <c r="D3623" s="3"/>
      <c r="E3623" s="1">
        <v>2007</v>
      </c>
    </row>
    <row r="3624" spans="1:5" ht="15.75" customHeight="1" x14ac:dyDescent="0.2">
      <c r="A3624" s="1" t="s">
        <v>749</v>
      </c>
      <c r="B3624" s="1" t="s">
        <v>622</v>
      </c>
      <c r="C3624" s="3" t="s">
        <v>74</v>
      </c>
      <c r="D3624" s="3"/>
      <c r="E3624" s="1">
        <v>2007</v>
      </c>
    </row>
    <row r="3625" spans="1:5" ht="15.75" customHeight="1" x14ac:dyDescent="0.2">
      <c r="A3625" s="1" t="s">
        <v>749</v>
      </c>
      <c r="B3625" s="1" t="s">
        <v>622</v>
      </c>
      <c r="C3625" s="3" t="s">
        <v>83</v>
      </c>
      <c r="D3625" s="3"/>
      <c r="E3625" s="1">
        <v>2007</v>
      </c>
    </row>
    <row r="3626" spans="1:5" ht="15.75" customHeight="1" x14ac:dyDescent="0.2">
      <c r="A3626" s="1" t="s">
        <v>749</v>
      </c>
      <c r="B3626" s="1" t="s">
        <v>622</v>
      </c>
      <c r="C3626" s="3" t="s">
        <v>88</v>
      </c>
      <c r="D3626" s="3"/>
      <c r="E3626" s="1">
        <v>2007</v>
      </c>
    </row>
    <row r="3627" spans="1:5" ht="15.75" customHeight="1" x14ac:dyDescent="0.2">
      <c r="A3627" s="5" t="s">
        <v>735</v>
      </c>
      <c r="B3627" s="1" t="s">
        <v>622</v>
      </c>
      <c r="C3627" s="3" t="s">
        <v>623</v>
      </c>
      <c r="D3627" s="3"/>
      <c r="E3627" s="1">
        <v>2006</v>
      </c>
    </row>
    <row r="3628" spans="1:5" ht="15.75" customHeight="1" x14ac:dyDescent="0.2">
      <c r="A3628" s="5" t="s">
        <v>735</v>
      </c>
      <c r="B3628" s="1" t="s">
        <v>622</v>
      </c>
      <c r="C3628" s="3" t="s">
        <v>5</v>
      </c>
      <c r="D3628" s="3"/>
      <c r="E3628" s="1">
        <v>2006</v>
      </c>
    </row>
    <row r="3629" spans="1:5" ht="15.75" customHeight="1" x14ac:dyDescent="0.2">
      <c r="A3629" s="5" t="s">
        <v>735</v>
      </c>
      <c r="B3629" s="1" t="s">
        <v>622</v>
      </c>
      <c r="C3629" s="3" t="s">
        <v>624</v>
      </c>
      <c r="D3629" s="3"/>
      <c r="E3629" s="1">
        <v>2006</v>
      </c>
    </row>
    <row r="3630" spans="1:5" ht="15.75" customHeight="1" x14ac:dyDescent="0.2">
      <c r="A3630" s="5" t="s">
        <v>735</v>
      </c>
      <c r="B3630" s="1" t="s">
        <v>622</v>
      </c>
      <c r="C3630" s="3" t="s">
        <v>8</v>
      </c>
      <c r="D3630" s="3"/>
      <c r="E3630" s="1">
        <v>2006</v>
      </c>
    </row>
    <row r="3631" spans="1:5" ht="15.75" customHeight="1" x14ac:dyDescent="0.2">
      <c r="A3631" s="5" t="s">
        <v>735</v>
      </c>
      <c r="B3631" s="1" t="s">
        <v>622</v>
      </c>
      <c r="C3631" s="3" t="s">
        <v>626</v>
      </c>
      <c r="D3631" s="3"/>
      <c r="E3631" s="1">
        <v>2006</v>
      </c>
    </row>
    <row r="3632" spans="1:5" ht="15.75" customHeight="1" x14ac:dyDescent="0.2">
      <c r="A3632" s="5" t="s">
        <v>735</v>
      </c>
      <c r="B3632" s="1" t="s">
        <v>622</v>
      </c>
      <c r="C3632" s="3" t="s">
        <v>16</v>
      </c>
      <c r="D3632" s="3" t="s">
        <v>1177</v>
      </c>
      <c r="E3632" s="1">
        <v>2006</v>
      </c>
    </row>
    <row r="3633" spans="1:5" ht="15.75" customHeight="1" x14ac:dyDescent="0.2">
      <c r="A3633" s="5" t="s">
        <v>735</v>
      </c>
      <c r="B3633" s="1" t="s">
        <v>622</v>
      </c>
      <c r="C3633" s="3" t="s">
        <v>627</v>
      </c>
      <c r="D3633" s="3"/>
      <c r="E3633" s="1">
        <v>2006</v>
      </c>
    </row>
    <row r="3634" spans="1:5" ht="15.75" customHeight="1" x14ac:dyDescent="0.2">
      <c r="A3634" s="5" t="s">
        <v>735</v>
      </c>
      <c r="B3634" s="1" t="s">
        <v>622</v>
      </c>
      <c r="C3634" s="3" t="s">
        <v>628</v>
      </c>
      <c r="D3634" s="3"/>
      <c r="E3634" s="1">
        <v>2006</v>
      </c>
    </row>
    <row r="3635" spans="1:5" ht="15.75" customHeight="1" x14ac:dyDescent="0.2">
      <c r="A3635" s="5" t="s">
        <v>735</v>
      </c>
      <c r="B3635" s="1" t="s">
        <v>622</v>
      </c>
      <c r="C3635" s="3" t="s">
        <v>22</v>
      </c>
      <c r="D3635" s="3"/>
      <c r="E3635" s="1">
        <v>2006</v>
      </c>
    </row>
    <row r="3636" spans="1:5" ht="15.75" customHeight="1" x14ac:dyDescent="0.2">
      <c r="A3636" s="5" t="s">
        <v>735</v>
      </c>
      <c r="B3636" s="1" t="s">
        <v>622</v>
      </c>
      <c r="C3636" s="3" t="s">
        <v>23</v>
      </c>
      <c r="D3636" s="3"/>
      <c r="E3636" s="1">
        <v>2006</v>
      </c>
    </row>
    <row r="3637" spans="1:5" ht="15.75" customHeight="1" x14ac:dyDescent="0.2">
      <c r="A3637" s="5" t="s">
        <v>735</v>
      </c>
      <c r="B3637" s="1" t="s">
        <v>622</v>
      </c>
      <c r="C3637" s="3" t="s">
        <v>26</v>
      </c>
      <c r="D3637" s="3"/>
      <c r="E3637" s="1">
        <v>2006</v>
      </c>
    </row>
    <row r="3638" spans="1:5" ht="15.75" customHeight="1" x14ac:dyDescent="0.2">
      <c r="A3638" s="5" t="s">
        <v>735</v>
      </c>
      <c r="B3638" s="1" t="s">
        <v>622</v>
      </c>
      <c r="C3638" s="3" t="s">
        <v>27</v>
      </c>
      <c r="D3638" s="3"/>
      <c r="E3638" s="1">
        <v>2006</v>
      </c>
    </row>
    <row r="3639" spans="1:5" ht="15.75" customHeight="1" x14ac:dyDescent="0.2">
      <c r="A3639" s="5" t="s">
        <v>735</v>
      </c>
      <c r="B3639" s="1" t="s">
        <v>622</v>
      </c>
      <c r="C3639" s="3" t="s">
        <v>32</v>
      </c>
      <c r="D3639" s="3"/>
      <c r="E3639" s="1">
        <v>2006</v>
      </c>
    </row>
    <row r="3640" spans="1:5" ht="15.75" customHeight="1" x14ac:dyDescent="0.2">
      <c r="A3640" s="5" t="s">
        <v>735</v>
      </c>
      <c r="B3640" s="1" t="s">
        <v>622</v>
      </c>
      <c r="C3640" s="3" t="s">
        <v>34</v>
      </c>
      <c r="D3640" s="3"/>
      <c r="E3640" s="1">
        <v>2006</v>
      </c>
    </row>
    <row r="3641" spans="1:5" ht="15.75" customHeight="1" x14ac:dyDescent="0.2">
      <c r="A3641" s="5" t="s">
        <v>735</v>
      </c>
      <c r="B3641" s="1" t="s">
        <v>622</v>
      </c>
      <c r="C3641" s="3" t="s">
        <v>629</v>
      </c>
      <c r="D3641" s="3"/>
      <c r="E3641" s="1">
        <v>2006</v>
      </c>
    </row>
    <row r="3642" spans="1:5" ht="15.75" customHeight="1" x14ac:dyDescent="0.2">
      <c r="A3642" s="5" t="s">
        <v>735</v>
      </c>
      <c r="B3642" s="1" t="s">
        <v>622</v>
      </c>
      <c r="C3642" s="3" t="s">
        <v>630</v>
      </c>
      <c r="D3642" s="3"/>
      <c r="E3642" s="1">
        <v>2006</v>
      </c>
    </row>
    <row r="3643" spans="1:5" ht="15.75" customHeight="1" x14ac:dyDescent="0.2">
      <c r="A3643" s="5" t="s">
        <v>735</v>
      </c>
      <c r="B3643" s="1" t="s">
        <v>622</v>
      </c>
      <c r="C3643" s="3" t="s">
        <v>631</v>
      </c>
      <c r="D3643" s="3"/>
      <c r="E3643" s="1">
        <v>2006</v>
      </c>
    </row>
    <row r="3644" spans="1:5" ht="15.75" customHeight="1" x14ac:dyDescent="0.2">
      <c r="A3644" s="5" t="s">
        <v>735</v>
      </c>
      <c r="B3644" s="1" t="s">
        <v>622</v>
      </c>
      <c r="C3644" s="3" t="s">
        <v>632</v>
      </c>
      <c r="D3644" s="3"/>
      <c r="E3644" s="1">
        <v>2006</v>
      </c>
    </row>
    <row r="3645" spans="1:5" ht="15.75" customHeight="1" x14ac:dyDescent="0.2">
      <c r="A3645" s="5" t="s">
        <v>735</v>
      </c>
      <c r="B3645" s="1" t="s">
        <v>622</v>
      </c>
      <c r="C3645" s="3" t="s">
        <v>633</v>
      </c>
      <c r="D3645" s="3"/>
      <c r="E3645" s="1">
        <v>2006</v>
      </c>
    </row>
    <row r="3646" spans="1:5" ht="15.75" customHeight="1" x14ac:dyDescent="0.2">
      <c r="A3646" s="5" t="s">
        <v>735</v>
      </c>
      <c r="B3646" s="1" t="s">
        <v>622</v>
      </c>
      <c r="C3646" s="3" t="s">
        <v>74</v>
      </c>
      <c r="D3646" s="3"/>
      <c r="E3646" s="1">
        <v>2006</v>
      </c>
    </row>
    <row r="3647" spans="1:5" ht="15.75" customHeight="1" x14ac:dyDescent="0.2">
      <c r="A3647" s="5" t="s">
        <v>735</v>
      </c>
      <c r="B3647" s="1" t="s">
        <v>622</v>
      </c>
      <c r="C3647" s="3" t="s">
        <v>88</v>
      </c>
      <c r="D3647" s="3"/>
      <c r="E3647" s="1">
        <v>2006</v>
      </c>
    </row>
    <row r="3648" spans="1:5" ht="15.75" customHeight="1" x14ac:dyDescent="0.2">
      <c r="A3648" s="1" t="s">
        <v>733</v>
      </c>
      <c r="B3648" s="1" t="s">
        <v>622</v>
      </c>
      <c r="C3648" s="3" t="s">
        <v>623</v>
      </c>
      <c r="D3648" s="3"/>
      <c r="E3648" s="1">
        <v>2005</v>
      </c>
    </row>
    <row r="3649" spans="1:5" ht="15.75" customHeight="1" x14ac:dyDescent="0.2">
      <c r="A3649" s="1" t="s">
        <v>733</v>
      </c>
      <c r="B3649" s="1" t="s">
        <v>622</v>
      </c>
      <c r="C3649" s="3" t="s">
        <v>5</v>
      </c>
      <c r="D3649" s="3"/>
      <c r="E3649" s="1">
        <v>2005</v>
      </c>
    </row>
    <row r="3650" spans="1:5" ht="15.75" customHeight="1" x14ac:dyDescent="0.2">
      <c r="A3650" s="1" t="s">
        <v>733</v>
      </c>
      <c r="B3650" s="1" t="s">
        <v>622</v>
      </c>
      <c r="C3650" s="3" t="s">
        <v>624</v>
      </c>
      <c r="D3650" s="3"/>
      <c r="E3650" s="1">
        <v>2005</v>
      </c>
    </row>
    <row r="3651" spans="1:5" ht="15.75" customHeight="1" x14ac:dyDescent="0.2">
      <c r="A3651" s="1" t="s">
        <v>733</v>
      </c>
      <c r="B3651" s="1" t="s">
        <v>622</v>
      </c>
      <c r="C3651" s="3" t="s">
        <v>8</v>
      </c>
      <c r="D3651" s="3"/>
      <c r="E3651" s="1">
        <v>2005</v>
      </c>
    </row>
    <row r="3652" spans="1:5" ht="15.75" customHeight="1" x14ac:dyDescent="0.2">
      <c r="A3652" s="1" t="s">
        <v>733</v>
      </c>
      <c r="B3652" s="1" t="s">
        <v>622</v>
      </c>
      <c r="C3652" s="3" t="s">
        <v>14</v>
      </c>
      <c r="D3652" s="3"/>
      <c r="E3652" s="1">
        <v>2005</v>
      </c>
    </row>
    <row r="3653" spans="1:5" ht="15.75" customHeight="1" x14ac:dyDescent="0.2">
      <c r="A3653" s="1" t="s">
        <v>733</v>
      </c>
      <c r="B3653" s="1" t="s">
        <v>622</v>
      </c>
      <c r="C3653" s="3" t="s">
        <v>626</v>
      </c>
      <c r="D3653" s="3"/>
      <c r="E3653" s="1">
        <v>2005</v>
      </c>
    </row>
    <row r="3654" spans="1:5" ht="15.75" customHeight="1" x14ac:dyDescent="0.2">
      <c r="A3654" s="1" t="s">
        <v>733</v>
      </c>
      <c r="B3654" s="1" t="s">
        <v>622</v>
      </c>
      <c r="C3654" s="3" t="s">
        <v>16</v>
      </c>
      <c r="D3654" s="3" t="s">
        <v>1177</v>
      </c>
      <c r="E3654" s="1">
        <v>2005</v>
      </c>
    </row>
    <row r="3655" spans="1:5" ht="15.75" customHeight="1" x14ac:dyDescent="0.2">
      <c r="A3655" s="1" t="s">
        <v>733</v>
      </c>
      <c r="B3655" s="1" t="s">
        <v>622</v>
      </c>
      <c r="C3655" s="3" t="s">
        <v>627</v>
      </c>
      <c r="D3655" s="3"/>
      <c r="E3655" s="1">
        <v>2005</v>
      </c>
    </row>
    <row r="3656" spans="1:5" ht="15.75" customHeight="1" x14ac:dyDescent="0.2">
      <c r="A3656" s="1" t="s">
        <v>733</v>
      </c>
      <c r="B3656" s="1" t="s">
        <v>622</v>
      </c>
      <c r="C3656" s="3" t="s">
        <v>628</v>
      </c>
      <c r="D3656" s="3"/>
      <c r="E3656" s="1">
        <v>2005</v>
      </c>
    </row>
    <row r="3657" spans="1:5" ht="15.75" customHeight="1" x14ac:dyDescent="0.2">
      <c r="A3657" s="1" t="s">
        <v>733</v>
      </c>
      <c r="B3657" s="1" t="s">
        <v>622</v>
      </c>
      <c r="C3657" s="3" t="s">
        <v>22</v>
      </c>
      <c r="D3657" s="3"/>
      <c r="E3657" s="1">
        <v>2005</v>
      </c>
    </row>
    <row r="3658" spans="1:5" ht="15.75" customHeight="1" x14ac:dyDescent="0.2">
      <c r="A3658" s="1" t="s">
        <v>733</v>
      </c>
      <c r="B3658" s="1" t="s">
        <v>622</v>
      </c>
      <c r="C3658" s="3" t="s">
        <v>23</v>
      </c>
      <c r="D3658" s="3"/>
      <c r="E3658" s="1">
        <v>2005</v>
      </c>
    </row>
    <row r="3659" spans="1:5" ht="15.75" customHeight="1" x14ac:dyDescent="0.2">
      <c r="A3659" s="1" t="s">
        <v>733</v>
      </c>
      <c r="B3659" s="1" t="s">
        <v>622</v>
      </c>
      <c r="C3659" s="3" t="s">
        <v>26</v>
      </c>
      <c r="D3659" s="3"/>
      <c r="E3659" s="1">
        <v>2005</v>
      </c>
    </row>
    <row r="3660" spans="1:5" ht="15.75" customHeight="1" x14ac:dyDescent="0.2">
      <c r="A3660" s="1" t="s">
        <v>733</v>
      </c>
      <c r="B3660" s="1" t="s">
        <v>622</v>
      </c>
      <c r="C3660" s="3" t="s">
        <v>27</v>
      </c>
      <c r="D3660" s="3"/>
      <c r="E3660" s="1">
        <v>2005</v>
      </c>
    </row>
    <row r="3661" spans="1:5" ht="15.75" customHeight="1" x14ac:dyDescent="0.2">
      <c r="A3661" s="1" t="s">
        <v>733</v>
      </c>
      <c r="B3661" s="1" t="s">
        <v>622</v>
      </c>
      <c r="C3661" s="3" t="s">
        <v>32</v>
      </c>
      <c r="D3661" s="3"/>
      <c r="E3661" s="1">
        <v>2005</v>
      </c>
    </row>
    <row r="3662" spans="1:5" ht="15.75" customHeight="1" x14ac:dyDescent="0.2">
      <c r="A3662" s="1" t="s">
        <v>733</v>
      </c>
      <c r="B3662" s="1" t="s">
        <v>622</v>
      </c>
      <c r="C3662" s="3" t="s">
        <v>34</v>
      </c>
      <c r="D3662" s="3"/>
      <c r="E3662" s="1">
        <v>2005</v>
      </c>
    </row>
    <row r="3663" spans="1:5" ht="15.75" customHeight="1" x14ac:dyDescent="0.2">
      <c r="A3663" s="1" t="s">
        <v>733</v>
      </c>
      <c r="B3663" s="1" t="s">
        <v>622</v>
      </c>
      <c r="C3663" s="3" t="s">
        <v>629</v>
      </c>
      <c r="D3663" s="3"/>
      <c r="E3663" s="1">
        <v>2005</v>
      </c>
    </row>
    <row r="3664" spans="1:5" ht="15.75" customHeight="1" x14ac:dyDescent="0.2">
      <c r="A3664" s="1" t="s">
        <v>733</v>
      </c>
      <c r="B3664" s="1" t="s">
        <v>622</v>
      </c>
      <c r="C3664" s="3" t="s">
        <v>630</v>
      </c>
      <c r="D3664" s="3"/>
      <c r="E3664" s="1">
        <v>2005</v>
      </c>
    </row>
    <row r="3665" spans="1:5" ht="15.75" customHeight="1" x14ac:dyDescent="0.2">
      <c r="A3665" s="1" t="s">
        <v>733</v>
      </c>
      <c r="B3665" s="1" t="s">
        <v>622</v>
      </c>
      <c r="C3665" s="3" t="s">
        <v>631</v>
      </c>
      <c r="D3665" s="3"/>
      <c r="E3665" s="1">
        <v>2005</v>
      </c>
    </row>
    <row r="3666" spans="1:5" ht="15.75" customHeight="1" x14ac:dyDescent="0.2">
      <c r="A3666" s="1" t="s">
        <v>733</v>
      </c>
      <c r="B3666" s="1" t="s">
        <v>622</v>
      </c>
      <c r="C3666" s="3" t="s">
        <v>632</v>
      </c>
      <c r="D3666" s="3"/>
      <c r="E3666" s="1">
        <v>2005</v>
      </c>
    </row>
    <row r="3667" spans="1:5" ht="15.75" customHeight="1" x14ac:dyDescent="0.2">
      <c r="A3667" s="1" t="s">
        <v>733</v>
      </c>
      <c r="B3667" s="1" t="s">
        <v>622</v>
      </c>
      <c r="C3667" s="3" t="s">
        <v>633</v>
      </c>
      <c r="D3667" s="3"/>
      <c r="E3667" s="1">
        <v>2005</v>
      </c>
    </row>
    <row r="3668" spans="1:5" ht="15.75" customHeight="1" x14ac:dyDescent="0.2">
      <c r="A3668" s="1" t="s">
        <v>733</v>
      </c>
      <c r="B3668" s="1" t="s">
        <v>622</v>
      </c>
      <c r="C3668" s="3" t="s">
        <v>74</v>
      </c>
      <c r="D3668" s="3"/>
      <c r="E3668" s="1">
        <v>2005</v>
      </c>
    </row>
    <row r="3669" spans="1:5" ht="15.75" customHeight="1" x14ac:dyDescent="0.2">
      <c r="A3669" s="1" t="s">
        <v>733</v>
      </c>
      <c r="B3669" s="1" t="s">
        <v>622</v>
      </c>
      <c r="C3669" s="3" t="s">
        <v>88</v>
      </c>
      <c r="D3669" s="3"/>
      <c r="E3669" s="1">
        <v>2005</v>
      </c>
    </row>
    <row r="3670" spans="1:5" ht="15.75" customHeight="1" x14ac:dyDescent="0.2">
      <c r="A3670" s="1" t="s">
        <v>724</v>
      </c>
      <c r="B3670" s="1" t="s">
        <v>622</v>
      </c>
      <c r="C3670" s="3" t="s">
        <v>623</v>
      </c>
      <c r="D3670" s="3"/>
      <c r="E3670" s="1">
        <v>2004</v>
      </c>
    </row>
    <row r="3671" spans="1:5" ht="15.75" customHeight="1" x14ac:dyDescent="0.2">
      <c r="A3671" s="1" t="s">
        <v>724</v>
      </c>
      <c r="B3671" s="1" t="s">
        <v>622</v>
      </c>
      <c r="C3671" s="3" t="s">
        <v>5</v>
      </c>
      <c r="D3671" s="3"/>
      <c r="E3671" s="1">
        <v>2004</v>
      </c>
    </row>
    <row r="3672" spans="1:5" ht="15.75" customHeight="1" x14ac:dyDescent="0.2">
      <c r="A3672" s="1" t="s">
        <v>724</v>
      </c>
      <c r="B3672" s="1" t="s">
        <v>622</v>
      </c>
      <c r="C3672" s="3" t="s">
        <v>624</v>
      </c>
      <c r="D3672" s="3"/>
      <c r="E3672" s="1">
        <v>2004</v>
      </c>
    </row>
    <row r="3673" spans="1:5" ht="15.75" customHeight="1" x14ac:dyDescent="0.2">
      <c r="A3673" s="1" t="s">
        <v>724</v>
      </c>
      <c r="B3673" s="1" t="s">
        <v>622</v>
      </c>
      <c r="C3673" s="3" t="s">
        <v>8</v>
      </c>
      <c r="D3673" s="3"/>
      <c r="E3673" s="1">
        <v>2004</v>
      </c>
    </row>
    <row r="3674" spans="1:5" ht="15.75" customHeight="1" x14ac:dyDescent="0.2">
      <c r="A3674" s="1" t="s">
        <v>724</v>
      </c>
      <c r="B3674" s="1" t="s">
        <v>622</v>
      </c>
      <c r="C3674" s="3" t="s">
        <v>626</v>
      </c>
      <c r="D3674" s="3"/>
      <c r="E3674" s="1">
        <v>2004</v>
      </c>
    </row>
    <row r="3675" spans="1:5" ht="15.75" customHeight="1" x14ac:dyDescent="0.2">
      <c r="A3675" s="1" t="s">
        <v>724</v>
      </c>
      <c r="B3675" s="1" t="s">
        <v>622</v>
      </c>
      <c r="C3675" s="3" t="s">
        <v>16</v>
      </c>
      <c r="D3675" s="3" t="s">
        <v>1177</v>
      </c>
      <c r="E3675" s="1">
        <v>2004</v>
      </c>
    </row>
    <row r="3676" spans="1:5" ht="15.75" customHeight="1" x14ac:dyDescent="0.2">
      <c r="A3676" s="1" t="s">
        <v>724</v>
      </c>
      <c r="B3676" s="1" t="s">
        <v>622</v>
      </c>
      <c r="C3676" s="3" t="s">
        <v>627</v>
      </c>
      <c r="D3676" s="3"/>
      <c r="E3676" s="1">
        <v>2004</v>
      </c>
    </row>
    <row r="3677" spans="1:5" ht="15.75" customHeight="1" x14ac:dyDescent="0.2">
      <c r="A3677" s="1" t="s">
        <v>724</v>
      </c>
      <c r="B3677" s="1" t="s">
        <v>622</v>
      </c>
      <c r="C3677" s="3" t="s">
        <v>628</v>
      </c>
      <c r="D3677" s="3"/>
      <c r="E3677" s="1">
        <v>2004</v>
      </c>
    </row>
    <row r="3678" spans="1:5" ht="15.75" customHeight="1" x14ac:dyDescent="0.2">
      <c r="A3678" s="1" t="s">
        <v>724</v>
      </c>
      <c r="B3678" s="1" t="s">
        <v>622</v>
      </c>
      <c r="C3678" s="3" t="s">
        <v>22</v>
      </c>
      <c r="D3678" s="3"/>
      <c r="E3678" s="1">
        <v>2004</v>
      </c>
    </row>
    <row r="3679" spans="1:5" ht="15.75" customHeight="1" x14ac:dyDescent="0.2">
      <c r="A3679" s="1" t="s">
        <v>724</v>
      </c>
      <c r="B3679" s="1" t="s">
        <v>622</v>
      </c>
      <c r="C3679" s="3" t="s">
        <v>23</v>
      </c>
      <c r="D3679" s="3"/>
      <c r="E3679" s="1">
        <v>2004</v>
      </c>
    </row>
    <row r="3680" spans="1:5" ht="15.75" customHeight="1" x14ac:dyDescent="0.2">
      <c r="A3680" s="1" t="s">
        <v>724</v>
      </c>
      <c r="B3680" s="1" t="s">
        <v>622</v>
      </c>
      <c r="C3680" s="3" t="s">
        <v>26</v>
      </c>
      <c r="D3680" s="3"/>
      <c r="E3680" s="1">
        <v>2004</v>
      </c>
    </row>
    <row r="3681" spans="1:5" ht="15.75" customHeight="1" x14ac:dyDescent="0.2">
      <c r="A3681" s="1" t="s">
        <v>724</v>
      </c>
      <c r="B3681" s="1" t="s">
        <v>622</v>
      </c>
      <c r="C3681" s="3" t="s">
        <v>27</v>
      </c>
      <c r="D3681" s="3"/>
      <c r="E3681" s="1">
        <v>2004</v>
      </c>
    </row>
    <row r="3682" spans="1:5" ht="15.75" customHeight="1" x14ac:dyDescent="0.2">
      <c r="A3682" s="1" t="s">
        <v>724</v>
      </c>
      <c r="B3682" s="1" t="s">
        <v>622</v>
      </c>
      <c r="C3682" s="3" t="s">
        <v>32</v>
      </c>
      <c r="D3682" s="3"/>
      <c r="E3682" s="1">
        <v>2004</v>
      </c>
    </row>
    <row r="3683" spans="1:5" ht="15.75" customHeight="1" x14ac:dyDescent="0.2">
      <c r="A3683" s="1" t="s">
        <v>724</v>
      </c>
      <c r="B3683" s="1" t="s">
        <v>622</v>
      </c>
      <c r="C3683" s="3" t="s">
        <v>34</v>
      </c>
      <c r="D3683" s="3"/>
      <c r="E3683" s="1">
        <v>2004</v>
      </c>
    </row>
    <row r="3684" spans="1:5" ht="15.75" customHeight="1" x14ac:dyDescent="0.2">
      <c r="A3684" s="1" t="s">
        <v>724</v>
      </c>
      <c r="B3684" s="1" t="s">
        <v>622</v>
      </c>
      <c r="C3684" s="3" t="s">
        <v>629</v>
      </c>
      <c r="D3684" s="3"/>
      <c r="E3684" s="1">
        <v>2004</v>
      </c>
    </row>
    <row r="3685" spans="1:5" ht="15.75" customHeight="1" x14ac:dyDescent="0.2">
      <c r="A3685" s="1" t="s">
        <v>724</v>
      </c>
      <c r="B3685" s="1" t="s">
        <v>622</v>
      </c>
      <c r="C3685" s="3" t="s">
        <v>40</v>
      </c>
      <c r="D3685" s="3"/>
      <c r="E3685" s="1">
        <v>2004</v>
      </c>
    </row>
    <row r="3686" spans="1:5" ht="15.75" customHeight="1" x14ac:dyDescent="0.2">
      <c r="A3686" s="1" t="s">
        <v>724</v>
      </c>
      <c r="B3686" s="1" t="s">
        <v>622</v>
      </c>
      <c r="C3686" s="3" t="s">
        <v>630</v>
      </c>
      <c r="D3686" s="3"/>
      <c r="E3686" s="1">
        <v>2004</v>
      </c>
    </row>
    <row r="3687" spans="1:5" ht="15.75" customHeight="1" x14ac:dyDescent="0.2">
      <c r="A3687" s="1" t="s">
        <v>724</v>
      </c>
      <c r="B3687" s="1" t="s">
        <v>622</v>
      </c>
      <c r="C3687" s="3" t="s">
        <v>631</v>
      </c>
      <c r="D3687" s="3"/>
      <c r="E3687" s="1">
        <v>2004</v>
      </c>
    </row>
    <row r="3688" spans="1:5" ht="15.75" customHeight="1" x14ac:dyDescent="0.2">
      <c r="A3688" s="1" t="s">
        <v>724</v>
      </c>
      <c r="B3688" s="1" t="s">
        <v>622</v>
      </c>
      <c r="C3688" s="3" t="s">
        <v>632</v>
      </c>
      <c r="D3688" s="3"/>
      <c r="E3688" s="1">
        <v>2004</v>
      </c>
    </row>
    <row r="3689" spans="1:5" ht="15.75" customHeight="1" x14ac:dyDescent="0.2">
      <c r="A3689" s="1" t="s">
        <v>724</v>
      </c>
      <c r="B3689" s="1" t="s">
        <v>622</v>
      </c>
      <c r="C3689" s="3" t="s">
        <v>633</v>
      </c>
      <c r="D3689" s="3"/>
      <c r="E3689" s="1">
        <v>2004</v>
      </c>
    </row>
    <row r="3690" spans="1:5" ht="15.75" customHeight="1" x14ac:dyDescent="0.2">
      <c r="A3690" s="1" t="s">
        <v>724</v>
      </c>
      <c r="B3690" s="1" t="s">
        <v>622</v>
      </c>
      <c r="C3690" s="3" t="s">
        <v>74</v>
      </c>
      <c r="D3690" s="3"/>
      <c r="E3690" s="1">
        <v>2004</v>
      </c>
    </row>
    <row r="3691" spans="1:5" ht="15.75" customHeight="1" x14ac:dyDescent="0.2">
      <c r="A3691" s="1" t="s">
        <v>724</v>
      </c>
      <c r="B3691" s="1" t="s">
        <v>622</v>
      </c>
      <c r="C3691" s="3" t="s">
        <v>88</v>
      </c>
      <c r="D3691" s="3"/>
      <c r="E3691" s="1">
        <v>2004</v>
      </c>
    </row>
    <row r="3692" spans="1:5" ht="15.75" customHeight="1" x14ac:dyDescent="0.2">
      <c r="A3692" s="1" t="s">
        <v>725</v>
      </c>
      <c r="B3692" s="1" t="s">
        <v>622</v>
      </c>
      <c r="C3692" s="3" t="s">
        <v>623</v>
      </c>
      <c r="D3692" s="3"/>
      <c r="E3692" s="1">
        <v>2003</v>
      </c>
    </row>
    <row r="3693" spans="1:5" ht="15.75" customHeight="1" x14ac:dyDescent="0.2">
      <c r="A3693" s="1" t="s">
        <v>725</v>
      </c>
      <c r="B3693" s="1" t="s">
        <v>622</v>
      </c>
      <c r="C3693" s="3" t="s">
        <v>5</v>
      </c>
      <c r="D3693" s="3"/>
      <c r="E3693" s="1">
        <v>2003</v>
      </c>
    </row>
    <row r="3694" spans="1:5" ht="15.75" customHeight="1" x14ac:dyDescent="0.2">
      <c r="A3694" s="1" t="s">
        <v>725</v>
      </c>
      <c r="B3694" s="1" t="s">
        <v>622</v>
      </c>
      <c r="C3694" s="3" t="s">
        <v>624</v>
      </c>
      <c r="D3694" s="3"/>
      <c r="E3694" s="1">
        <v>2003</v>
      </c>
    </row>
    <row r="3695" spans="1:5" ht="15.75" customHeight="1" x14ac:dyDescent="0.2">
      <c r="A3695" s="1" t="s">
        <v>725</v>
      </c>
      <c r="B3695" s="1" t="s">
        <v>622</v>
      </c>
      <c r="C3695" s="3" t="s">
        <v>8</v>
      </c>
      <c r="D3695" s="3"/>
      <c r="E3695" s="1">
        <v>2003</v>
      </c>
    </row>
    <row r="3696" spans="1:5" ht="15.75" customHeight="1" x14ac:dyDescent="0.2">
      <c r="A3696" s="1" t="s">
        <v>725</v>
      </c>
      <c r="B3696" s="1" t="s">
        <v>622</v>
      </c>
      <c r="C3696" s="3" t="s">
        <v>626</v>
      </c>
      <c r="D3696" s="3"/>
      <c r="E3696" s="1">
        <v>2003</v>
      </c>
    </row>
    <row r="3697" spans="1:5" ht="15.75" customHeight="1" x14ac:dyDescent="0.2">
      <c r="A3697" s="1" t="s">
        <v>725</v>
      </c>
      <c r="B3697" s="1" t="s">
        <v>622</v>
      </c>
      <c r="C3697" s="3" t="s">
        <v>16</v>
      </c>
      <c r="D3697" s="3" t="s">
        <v>1177</v>
      </c>
      <c r="E3697" s="1">
        <v>2003</v>
      </c>
    </row>
    <row r="3698" spans="1:5" ht="15.75" customHeight="1" x14ac:dyDescent="0.2">
      <c r="A3698" s="1" t="s">
        <v>725</v>
      </c>
      <c r="B3698" s="1" t="s">
        <v>622</v>
      </c>
      <c r="C3698" s="3" t="s">
        <v>627</v>
      </c>
      <c r="D3698" s="3"/>
      <c r="E3698" s="1">
        <v>2003</v>
      </c>
    </row>
    <row r="3699" spans="1:5" ht="15.75" customHeight="1" x14ac:dyDescent="0.2">
      <c r="A3699" s="1" t="s">
        <v>725</v>
      </c>
      <c r="B3699" s="1" t="s">
        <v>622</v>
      </c>
      <c r="C3699" s="3" t="s">
        <v>628</v>
      </c>
      <c r="D3699" s="3"/>
      <c r="E3699" s="1">
        <v>2003</v>
      </c>
    </row>
    <row r="3700" spans="1:5" ht="15.75" customHeight="1" x14ac:dyDescent="0.2">
      <c r="A3700" s="1" t="s">
        <v>725</v>
      </c>
      <c r="B3700" s="1" t="s">
        <v>622</v>
      </c>
      <c r="C3700" s="3" t="s">
        <v>22</v>
      </c>
      <c r="D3700" s="3"/>
      <c r="E3700" s="1">
        <v>2003</v>
      </c>
    </row>
    <row r="3701" spans="1:5" ht="15.75" customHeight="1" x14ac:dyDescent="0.2">
      <c r="A3701" s="1" t="s">
        <v>725</v>
      </c>
      <c r="B3701" s="1" t="s">
        <v>622</v>
      </c>
      <c r="C3701" s="3" t="s">
        <v>23</v>
      </c>
      <c r="D3701" s="3"/>
      <c r="E3701" s="1">
        <v>2003</v>
      </c>
    </row>
    <row r="3702" spans="1:5" ht="15.75" customHeight="1" x14ac:dyDescent="0.2">
      <c r="A3702" s="1" t="s">
        <v>725</v>
      </c>
      <c r="B3702" s="1" t="s">
        <v>622</v>
      </c>
      <c r="C3702" s="3" t="s">
        <v>26</v>
      </c>
      <c r="D3702" s="3"/>
      <c r="E3702" s="1">
        <v>2003</v>
      </c>
    </row>
    <row r="3703" spans="1:5" ht="15.75" customHeight="1" x14ac:dyDescent="0.2">
      <c r="A3703" s="1" t="s">
        <v>725</v>
      </c>
      <c r="B3703" s="1" t="s">
        <v>622</v>
      </c>
      <c r="C3703" s="3" t="s">
        <v>27</v>
      </c>
      <c r="D3703" s="3"/>
      <c r="E3703" s="1">
        <v>2003</v>
      </c>
    </row>
    <row r="3704" spans="1:5" ht="15.75" customHeight="1" x14ac:dyDescent="0.2">
      <c r="A3704" s="1" t="s">
        <v>725</v>
      </c>
      <c r="B3704" s="1" t="s">
        <v>622</v>
      </c>
      <c r="C3704" s="3" t="s">
        <v>32</v>
      </c>
      <c r="D3704" s="3"/>
      <c r="E3704" s="1">
        <v>2003</v>
      </c>
    </row>
    <row r="3705" spans="1:5" ht="15.75" customHeight="1" x14ac:dyDescent="0.2">
      <c r="A3705" s="1" t="s">
        <v>725</v>
      </c>
      <c r="B3705" s="1" t="s">
        <v>622</v>
      </c>
      <c r="C3705" s="3" t="s">
        <v>34</v>
      </c>
      <c r="D3705" s="3"/>
      <c r="E3705" s="1">
        <v>2003</v>
      </c>
    </row>
    <row r="3706" spans="1:5" ht="15.75" customHeight="1" x14ac:dyDescent="0.2">
      <c r="A3706" s="1" t="s">
        <v>725</v>
      </c>
      <c r="B3706" s="1" t="s">
        <v>622</v>
      </c>
      <c r="C3706" s="3" t="s">
        <v>629</v>
      </c>
      <c r="D3706" s="3"/>
      <c r="E3706" s="1">
        <v>2003</v>
      </c>
    </row>
    <row r="3707" spans="1:5" ht="15.75" customHeight="1" x14ac:dyDescent="0.2">
      <c r="A3707" s="1" t="s">
        <v>725</v>
      </c>
      <c r="B3707" s="1" t="s">
        <v>622</v>
      </c>
      <c r="C3707" s="3" t="s">
        <v>40</v>
      </c>
      <c r="D3707" s="3"/>
      <c r="E3707" s="1">
        <v>2003</v>
      </c>
    </row>
    <row r="3708" spans="1:5" ht="15.75" customHeight="1" x14ac:dyDescent="0.2">
      <c r="A3708" s="1" t="s">
        <v>725</v>
      </c>
      <c r="B3708" s="1" t="s">
        <v>622</v>
      </c>
      <c r="C3708" s="3" t="s">
        <v>630</v>
      </c>
      <c r="D3708" s="3"/>
      <c r="E3708" s="1">
        <v>2003</v>
      </c>
    </row>
    <row r="3709" spans="1:5" ht="15.75" customHeight="1" x14ac:dyDescent="0.2">
      <c r="A3709" s="1" t="s">
        <v>725</v>
      </c>
      <c r="B3709" s="1" t="s">
        <v>622</v>
      </c>
      <c r="C3709" s="3" t="s">
        <v>631</v>
      </c>
      <c r="D3709" s="3"/>
      <c r="E3709" s="1">
        <v>2003</v>
      </c>
    </row>
    <row r="3710" spans="1:5" ht="15.75" customHeight="1" x14ac:dyDescent="0.2">
      <c r="A3710" s="1" t="s">
        <v>725</v>
      </c>
      <c r="B3710" s="1" t="s">
        <v>622</v>
      </c>
      <c r="C3710" s="3" t="s">
        <v>632</v>
      </c>
      <c r="D3710" s="3"/>
      <c r="E3710" s="1">
        <v>2003</v>
      </c>
    </row>
    <row r="3711" spans="1:5" ht="15.75" customHeight="1" x14ac:dyDescent="0.2">
      <c r="A3711" s="1" t="s">
        <v>725</v>
      </c>
      <c r="B3711" s="1" t="s">
        <v>622</v>
      </c>
      <c r="C3711" s="3" t="s">
        <v>633</v>
      </c>
      <c r="D3711" s="3"/>
      <c r="E3711" s="1">
        <v>2003</v>
      </c>
    </row>
    <row r="3712" spans="1:5" ht="15.75" customHeight="1" x14ac:dyDescent="0.2">
      <c r="A3712" s="1" t="s">
        <v>725</v>
      </c>
      <c r="B3712" s="1" t="s">
        <v>622</v>
      </c>
      <c r="C3712" s="3" t="s">
        <v>74</v>
      </c>
      <c r="D3712" s="3"/>
      <c r="E3712" s="1">
        <v>2003</v>
      </c>
    </row>
    <row r="3713" spans="1:5" ht="15.75" customHeight="1" x14ac:dyDescent="0.2">
      <c r="A3713" s="1" t="s">
        <v>725</v>
      </c>
      <c r="B3713" s="1" t="s">
        <v>622</v>
      </c>
      <c r="C3713" s="3" t="s">
        <v>88</v>
      </c>
      <c r="D3713" s="3"/>
      <c r="E3713" s="1">
        <v>2003</v>
      </c>
    </row>
    <row r="3714" spans="1:5" ht="15.75" customHeight="1" x14ac:dyDescent="0.2">
      <c r="A3714" s="5" t="s">
        <v>726</v>
      </c>
      <c r="B3714" s="1" t="s">
        <v>622</v>
      </c>
      <c r="C3714" s="3" t="s">
        <v>623</v>
      </c>
      <c r="D3714" s="3"/>
      <c r="E3714" s="1">
        <v>2002</v>
      </c>
    </row>
    <row r="3715" spans="1:5" ht="15.75" customHeight="1" x14ac:dyDescent="0.2">
      <c r="A3715" s="5" t="s">
        <v>726</v>
      </c>
      <c r="B3715" s="1" t="s">
        <v>622</v>
      </c>
      <c r="C3715" s="3" t="s">
        <v>624</v>
      </c>
      <c r="D3715" s="3"/>
      <c r="E3715" s="1">
        <v>2002</v>
      </c>
    </row>
    <row r="3716" spans="1:5" ht="15.75" customHeight="1" x14ac:dyDescent="0.2">
      <c r="A3716" s="5" t="s">
        <v>726</v>
      </c>
      <c r="B3716" s="1" t="s">
        <v>622</v>
      </c>
      <c r="C3716" s="3" t="s">
        <v>8</v>
      </c>
      <c r="D3716" s="3"/>
      <c r="E3716" s="1">
        <v>2002</v>
      </c>
    </row>
    <row r="3717" spans="1:5" ht="15.75" customHeight="1" x14ac:dyDescent="0.2">
      <c r="A3717" s="5" t="s">
        <v>726</v>
      </c>
      <c r="B3717" s="1" t="s">
        <v>622</v>
      </c>
      <c r="C3717" s="3" t="s">
        <v>626</v>
      </c>
      <c r="D3717" s="3"/>
      <c r="E3717" s="1">
        <v>2002</v>
      </c>
    </row>
    <row r="3718" spans="1:5" ht="15.75" customHeight="1" x14ac:dyDescent="0.2">
      <c r="A3718" s="5" t="s">
        <v>726</v>
      </c>
      <c r="B3718" s="1" t="s">
        <v>622</v>
      </c>
      <c r="C3718" s="3" t="s">
        <v>16</v>
      </c>
      <c r="D3718" s="3" t="s">
        <v>1177</v>
      </c>
      <c r="E3718" s="1">
        <v>2002</v>
      </c>
    </row>
    <row r="3719" spans="1:5" ht="15.75" customHeight="1" x14ac:dyDescent="0.2">
      <c r="A3719" s="5" t="s">
        <v>726</v>
      </c>
      <c r="B3719" s="1" t="s">
        <v>622</v>
      </c>
      <c r="C3719" s="3" t="s">
        <v>627</v>
      </c>
      <c r="D3719" s="3"/>
      <c r="E3719" s="1">
        <v>2002</v>
      </c>
    </row>
    <row r="3720" spans="1:5" ht="15.75" customHeight="1" x14ac:dyDescent="0.2">
      <c r="A3720" s="5" t="s">
        <v>726</v>
      </c>
      <c r="B3720" s="1" t="s">
        <v>622</v>
      </c>
      <c r="C3720" s="3" t="s">
        <v>628</v>
      </c>
      <c r="D3720" s="3"/>
      <c r="E3720" s="1">
        <v>2002</v>
      </c>
    </row>
    <row r="3721" spans="1:5" ht="15.75" customHeight="1" x14ac:dyDescent="0.2">
      <c r="A3721" s="5" t="s">
        <v>726</v>
      </c>
      <c r="B3721" s="1" t="s">
        <v>622</v>
      </c>
      <c r="C3721" s="3" t="s">
        <v>22</v>
      </c>
      <c r="D3721" s="3"/>
      <c r="E3721" s="1">
        <v>2002</v>
      </c>
    </row>
    <row r="3722" spans="1:5" ht="15.75" customHeight="1" x14ac:dyDescent="0.2">
      <c r="A3722" s="5" t="s">
        <v>726</v>
      </c>
      <c r="B3722" s="1" t="s">
        <v>622</v>
      </c>
      <c r="C3722" s="3" t="s">
        <v>23</v>
      </c>
      <c r="D3722" s="3"/>
      <c r="E3722" s="1">
        <v>2002</v>
      </c>
    </row>
    <row r="3723" spans="1:5" ht="15.75" customHeight="1" x14ac:dyDescent="0.2">
      <c r="A3723" s="5" t="s">
        <v>726</v>
      </c>
      <c r="B3723" s="1" t="s">
        <v>622</v>
      </c>
      <c r="C3723" s="3" t="s">
        <v>26</v>
      </c>
      <c r="D3723" s="3"/>
      <c r="E3723" s="1">
        <v>2002</v>
      </c>
    </row>
    <row r="3724" spans="1:5" ht="15.75" customHeight="1" x14ac:dyDescent="0.2">
      <c r="A3724" s="5" t="s">
        <v>726</v>
      </c>
      <c r="B3724" s="1" t="s">
        <v>622</v>
      </c>
      <c r="C3724" s="3" t="s">
        <v>27</v>
      </c>
      <c r="D3724" s="3"/>
      <c r="E3724" s="1">
        <v>2002</v>
      </c>
    </row>
    <row r="3725" spans="1:5" ht="15.75" customHeight="1" x14ac:dyDescent="0.2">
      <c r="A3725" s="5" t="s">
        <v>726</v>
      </c>
      <c r="B3725" s="1" t="s">
        <v>622</v>
      </c>
      <c r="C3725" s="3" t="s">
        <v>32</v>
      </c>
      <c r="D3725" s="3"/>
      <c r="E3725" s="1">
        <v>2002</v>
      </c>
    </row>
    <row r="3726" spans="1:5" ht="15.75" customHeight="1" x14ac:dyDescent="0.2">
      <c r="A3726" s="5" t="s">
        <v>726</v>
      </c>
      <c r="B3726" s="1" t="s">
        <v>622</v>
      </c>
      <c r="C3726" s="3" t="s">
        <v>34</v>
      </c>
      <c r="D3726" s="3"/>
      <c r="E3726" s="1">
        <v>2002</v>
      </c>
    </row>
    <row r="3727" spans="1:5" ht="15.75" customHeight="1" x14ac:dyDescent="0.2">
      <c r="A3727" s="5" t="s">
        <v>726</v>
      </c>
      <c r="B3727" s="1" t="s">
        <v>622</v>
      </c>
      <c r="C3727" s="3" t="s">
        <v>629</v>
      </c>
      <c r="D3727" s="3"/>
      <c r="E3727" s="1">
        <v>2002</v>
      </c>
    </row>
    <row r="3728" spans="1:5" ht="15.75" customHeight="1" x14ac:dyDescent="0.2">
      <c r="A3728" s="5" t="s">
        <v>726</v>
      </c>
      <c r="B3728" s="1" t="s">
        <v>622</v>
      </c>
      <c r="C3728" s="3" t="s">
        <v>40</v>
      </c>
      <c r="D3728" s="3"/>
      <c r="E3728" s="1">
        <v>2002</v>
      </c>
    </row>
    <row r="3729" spans="1:5" ht="15.75" customHeight="1" x14ac:dyDescent="0.2">
      <c r="A3729" s="5" t="s">
        <v>726</v>
      </c>
      <c r="B3729" s="1" t="s">
        <v>622</v>
      </c>
      <c r="C3729" s="3" t="s">
        <v>630</v>
      </c>
      <c r="D3729" s="3"/>
      <c r="E3729" s="1">
        <v>2002</v>
      </c>
    </row>
    <row r="3730" spans="1:5" ht="15.75" customHeight="1" x14ac:dyDescent="0.2">
      <c r="A3730" s="5" t="s">
        <v>726</v>
      </c>
      <c r="B3730" s="1" t="s">
        <v>622</v>
      </c>
      <c r="C3730" s="3" t="s">
        <v>631</v>
      </c>
      <c r="D3730" s="3"/>
      <c r="E3730" s="1">
        <v>2002</v>
      </c>
    </row>
    <row r="3731" spans="1:5" ht="15.75" customHeight="1" x14ac:dyDescent="0.2">
      <c r="A3731" s="5" t="s">
        <v>726</v>
      </c>
      <c r="B3731" s="1" t="s">
        <v>622</v>
      </c>
      <c r="C3731" s="3" t="s">
        <v>632</v>
      </c>
      <c r="D3731" s="3"/>
      <c r="E3731" s="1">
        <v>2002</v>
      </c>
    </row>
    <row r="3732" spans="1:5" ht="15.75" customHeight="1" x14ac:dyDescent="0.2">
      <c r="A3732" s="5" t="s">
        <v>726</v>
      </c>
      <c r="B3732" s="1" t="s">
        <v>622</v>
      </c>
      <c r="C3732" s="3" t="s">
        <v>633</v>
      </c>
      <c r="D3732" s="3"/>
      <c r="E3732" s="1">
        <v>2002</v>
      </c>
    </row>
    <row r="3733" spans="1:5" ht="15.75" customHeight="1" x14ac:dyDescent="0.2">
      <c r="A3733" s="5" t="s">
        <v>726</v>
      </c>
      <c r="B3733" s="1" t="s">
        <v>622</v>
      </c>
      <c r="C3733" s="3" t="s">
        <v>74</v>
      </c>
      <c r="D3733" s="3"/>
      <c r="E3733" s="1">
        <v>2002</v>
      </c>
    </row>
    <row r="3734" spans="1:5" ht="15.75" customHeight="1" x14ac:dyDescent="0.2">
      <c r="A3734" s="5" t="s">
        <v>726</v>
      </c>
      <c r="B3734" s="1" t="s">
        <v>622</v>
      </c>
      <c r="C3734" s="3" t="s">
        <v>88</v>
      </c>
      <c r="D3734" s="3"/>
      <c r="E3734" s="1">
        <v>2002</v>
      </c>
    </row>
    <row r="3735" spans="1:5" ht="15.75" customHeight="1" x14ac:dyDescent="0.2">
      <c r="A3735" s="5" t="s">
        <v>664</v>
      </c>
      <c r="B3735" s="1" t="s">
        <v>622</v>
      </c>
      <c r="C3735" s="3" t="s">
        <v>623</v>
      </c>
      <c r="D3735" s="3" t="s">
        <v>942</v>
      </c>
      <c r="E3735" s="1">
        <v>2001</v>
      </c>
    </row>
    <row r="3736" spans="1:5" ht="15.75" customHeight="1" x14ac:dyDescent="0.2">
      <c r="A3736" s="5" t="s">
        <v>664</v>
      </c>
      <c r="B3736" s="1" t="s">
        <v>622</v>
      </c>
      <c r="C3736" s="3" t="s">
        <v>624</v>
      </c>
      <c r="D3736" s="3" t="s">
        <v>961</v>
      </c>
      <c r="E3736" s="1">
        <v>2001</v>
      </c>
    </row>
    <row r="3737" spans="1:5" ht="15.75" customHeight="1" x14ac:dyDescent="0.2">
      <c r="A3737" s="5" t="s">
        <v>664</v>
      </c>
      <c r="B3737" s="1" t="s">
        <v>622</v>
      </c>
      <c r="C3737" s="3" t="s">
        <v>626</v>
      </c>
      <c r="D3737" s="3" t="s">
        <v>907</v>
      </c>
      <c r="E3737" s="1">
        <v>2001</v>
      </c>
    </row>
    <row r="3738" spans="1:5" ht="15.75" customHeight="1" x14ac:dyDescent="0.2">
      <c r="A3738" s="5" t="s">
        <v>664</v>
      </c>
      <c r="B3738" s="1" t="s">
        <v>622</v>
      </c>
      <c r="C3738" s="3" t="s">
        <v>16</v>
      </c>
      <c r="D3738" s="3" t="s">
        <v>1178</v>
      </c>
      <c r="E3738" s="1">
        <v>2001</v>
      </c>
    </row>
    <row r="3739" spans="1:5" ht="15.75" customHeight="1" x14ac:dyDescent="0.2">
      <c r="A3739" s="5" t="s">
        <v>664</v>
      </c>
      <c r="B3739" s="1" t="s">
        <v>622</v>
      </c>
      <c r="C3739" s="3" t="s">
        <v>627</v>
      </c>
      <c r="D3739" s="3" t="s">
        <v>1241</v>
      </c>
      <c r="E3739" s="1">
        <v>2001</v>
      </c>
    </row>
    <row r="3740" spans="1:5" ht="15.75" customHeight="1" x14ac:dyDescent="0.2">
      <c r="A3740" s="5" t="s">
        <v>664</v>
      </c>
      <c r="B3740" s="1" t="s">
        <v>622</v>
      </c>
      <c r="C3740" s="3" t="s">
        <v>628</v>
      </c>
      <c r="D3740" s="3" t="s">
        <v>1019</v>
      </c>
      <c r="E3740" s="1">
        <v>2001</v>
      </c>
    </row>
    <row r="3741" spans="1:5" ht="15.75" customHeight="1" x14ac:dyDescent="0.2">
      <c r="A3741" s="5" t="s">
        <v>664</v>
      </c>
      <c r="B3741" s="1" t="s">
        <v>622</v>
      </c>
      <c r="C3741" s="3" t="s">
        <v>26</v>
      </c>
      <c r="D3741" s="3" t="s">
        <v>976</v>
      </c>
      <c r="E3741" s="1">
        <v>2001</v>
      </c>
    </row>
    <row r="3742" spans="1:5" ht="15.75" customHeight="1" x14ac:dyDescent="0.2">
      <c r="A3742" s="5" t="s">
        <v>664</v>
      </c>
      <c r="B3742" s="1" t="s">
        <v>622</v>
      </c>
      <c r="C3742" s="3" t="s">
        <v>32</v>
      </c>
      <c r="D3742" s="3" t="s">
        <v>1097</v>
      </c>
      <c r="E3742" s="1">
        <v>2001</v>
      </c>
    </row>
    <row r="3743" spans="1:5" ht="15.75" customHeight="1" x14ac:dyDescent="0.2">
      <c r="A3743" s="5" t="s">
        <v>664</v>
      </c>
      <c r="B3743" s="1" t="s">
        <v>622</v>
      </c>
      <c r="C3743" s="3" t="s">
        <v>629</v>
      </c>
      <c r="D3743" s="3" t="s">
        <v>862</v>
      </c>
      <c r="E3743" s="1">
        <v>2001</v>
      </c>
    </row>
    <row r="3744" spans="1:5" ht="15.75" customHeight="1" x14ac:dyDescent="0.2">
      <c r="A3744" s="5" t="s">
        <v>664</v>
      </c>
      <c r="B3744" s="1" t="s">
        <v>622</v>
      </c>
      <c r="C3744" s="3" t="s">
        <v>40</v>
      </c>
      <c r="D3744" s="3" t="s">
        <v>1318</v>
      </c>
      <c r="E3744" s="1">
        <v>2001</v>
      </c>
    </row>
    <row r="3745" spans="1:5" ht="15.75" customHeight="1" x14ac:dyDescent="0.2">
      <c r="A3745" s="5" t="s">
        <v>664</v>
      </c>
      <c r="B3745" s="1" t="s">
        <v>622</v>
      </c>
      <c r="C3745" s="3" t="s">
        <v>630</v>
      </c>
      <c r="D3745" s="3" t="s">
        <v>865</v>
      </c>
      <c r="E3745" s="1">
        <v>2001</v>
      </c>
    </row>
    <row r="3746" spans="1:5" ht="15.75" customHeight="1" x14ac:dyDescent="0.2">
      <c r="A3746" s="5" t="s">
        <v>664</v>
      </c>
      <c r="B3746" s="1" t="s">
        <v>622</v>
      </c>
      <c r="C3746" s="3" t="s">
        <v>631</v>
      </c>
      <c r="D3746" s="3" t="s">
        <v>1280</v>
      </c>
      <c r="E3746" s="1">
        <v>2001</v>
      </c>
    </row>
    <row r="3747" spans="1:5" ht="15.75" customHeight="1" x14ac:dyDescent="0.2">
      <c r="A3747" s="5" t="s">
        <v>664</v>
      </c>
      <c r="B3747" s="1" t="s">
        <v>622</v>
      </c>
      <c r="C3747" s="3" t="s">
        <v>632</v>
      </c>
      <c r="D3747" s="3" t="s">
        <v>864</v>
      </c>
      <c r="E3747" s="1">
        <v>2001</v>
      </c>
    </row>
    <row r="3748" spans="1:5" ht="15.75" customHeight="1" x14ac:dyDescent="0.2">
      <c r="A3748" s="5" t="s">
        <v>664</v>
      </c>
      <c r="B3748" s="1" t="s">
        <v>622</v>
      </c>
      <c r="C3748" s="3" t="s">
        <v>633</v>
      </c>
      <c r="D3748" s="3" t="s">
        <v>889</v>
      </c>
      <c r="E3748" s="1">
        <v>2001</v>
      </c>
    </row>
    <row r="3749" spans="1:5" ht="15.75" customHeight="1" x14ac:dyDescent="0.2">
      <c r="A3749" s="1" t="s">
        <v>718</v>
      </c>
      <c r="B3749" s="1" t="s">
        <v>622</v>
      </c>
      <c r="C3749" s="3" t="s">
        <v>623</v>
      </c>
      <c r="D3749" s="3" t="s">
        <v>943</v>
      </c>
      <c r="E3749" s="1">
        <v>2000</v>
      </c>
    </row>
    <row r="3750" spans="1:5" ht="15.75" customHeight="1" x14ac:dyDescent="0.2">
      <c r="A3750" s="1" t="s">
        <v>718</v>
      </c>
      <c r="B3750" s="1" t="s">
        <v>622</v>
      </c>
      <c r="C3750" s="3" t="s">
        <v>624</v>
      </c>
      <c r="D3750" s="3" t="s">
        <v>962</v>
      </c>
      <c r="E3750" s="1">
        <v>2000</v>
      </c>
    </row>
    <row r="3751" spans="1:5" ht="15.75" customHeight="1" x14ac:dyDescent="0.2">
      <c r="A3751" s="1" t="s">
        <v>718</v>
      </c>
      <c r="B3751" s="1" t="s">
        <v>622</v>
      </c>
      <c r="C3751" s="3" t="s">
        <v>626</v>
      </c>
      <c r="D3751" s="3" t="s">
        <v>908</v>
      </c>
      <c r="E3751" s="1">
        <v>2000</v>
      </c>
    </row>
    <row r="3752" spans="1:5" ht="15.75" customHeight="1" x14ac:dyDescent="0.2">
      <c r="A3752" s="1" t="s">
        <v>718</v>
      </c>
      <c r="B3752" s="1" t="s">
        <v>622</v>
      </c>
      <c r="C3752" s="3" t="s">
        <v>627</v>
      </c>
      <c r="D3752" s="3" t="s">
        <v>1241</v>
      </c>
      <c r="E3752" s="1">
        <v>2000</v>
      </c>
    </row>
    <row r="3753" spans="1:5" ht="15.75" customHeight="1" x14ac:dyDescent="0.2">
      <c r="A3753" s="1" t="s">
        <v>718</v>
      </c>
      <c r="B3753" s="1" t="s">
        <v>622</v>
      </c>
      <c r="C3753" s="3" t="s">
        <v>628</v>
      </c>
      <c r="D3753" s="3" t="s">
        <v>1019</v>
      </c>
      <c r="E3753" s="1">
        <v>2000</v>
      </c>
    </row>
    <row r="3754" spans="1:5" ht="15.75" customHeight="1" x14ac:dyDescent="0.2">
      <c r="A3754" s="1" t="s">
        <v>718</v>
      </c>
      <c r="B3754" s="1" t="s">
        <v>622</v>
      </c>
      <c r="C3754" s="3" t="s">
        <v>32</v>
      </c>
      <c r="D3754" s="3" t="s">
        <v>1098</v>
      </c>
      <c r="E3754" s="1">
        <v>2000</v>
      </c>
    </row>
    <row r="3755" spans="1:5" ht="15.75" customHeight="1" x14ac:dyDescent="0.2">
      <c r="A3755" s="1" t="s">
        <v>718</v>
      </c>
      <c r="B3755" s="1" t="s">
        <v>622</v>
      </c>
      <c r="C3755" s="3" t="s">
        <v>629</v>
      </c>
      <c r="D3755" s="3" t="s">
        <v>863</v>
      </c>
      <c r="E3755" s="1">
        <v>2000</v>
      </c>
    </row>
    <row r="3756" spans="1:5" ht="15.75" customHeight="1" x14ac:dyDescent="0.2">
      <c r="A3756" s="1" t="s">
        <v>718</v>
      </c>
      <c r="B3756" s="1" t="s">
        <v>622</v>
      </c>
      <c r="C3756" s="3" t="s">
        <v>630</v>
      </c>
      <c r="D3756" s="3" t="s">
        <v>865</v>
      </c>
      <c r="E3756" s="1">
        <v>2000</v>
      </c>
    </row>
    <row r="3757" spans="1:5" ht="15.75" customHeight="1" x14ac:dyDescent="0.2">
      <c r="A3757" s="1" t="s">
        <v>718</v>
      </c>
      <c r="B3757" s="1" t="s">
        <v>622</v>
      </c>
      <c r="C3757" s="3" t="s">
        <v>631</v>
      </c>
      <c r="D3757" s="3" t="s">
        <v>1281</v>
      </c>
      <c r="E3757" s="1">
        <v>2000</v>
      </c>
    </row>
    <row r="3758" spans="1:5" ht="15.75" customHeight="1" x14ac:dyDescent="0.2">
      <c r="A3758" s="1" t="s">
        <v>718</v>
      </c>
      <c r="B3758" s="1" t="s">
        <v>622</v>
      </c>
      <c r="C3758" s="3" t="s">
        <v>632</v>
      </c>
      <c r="D3758" s="3" t="s">
        <v>864</v>
      </c>
      <c r="E3758" s="1">
        <v>2000</v>
      </c>
    </row>
    <row r="3759" spans="1:5" ht="15.75" customHeight="1" x14ac:dyDescent="0.2">
      <c r="A3759" s="1" t="s">
        <v>718</v>
      </c>
      <c r="B3759" s="1" t="s">
        <v>622</v>
      </c>
      <c r="C3759" s="3" t="s">
        <v>633</v>
      </c>
      <c r="D3759" s="3" t="s">
        <v>889</v>
      </c>
      <c r="E3759" s="1">
        <v>2000</v>
      </c>
    </row>
    <row r="3760" spans="1:5" ht="15.75" customHeight="1" x14ac:dyDescent="0.2">
      <c r="A3760" s="1" t="s">
        <v>719</v>
      </c>
      <c r="B3760" s="1" t="s">
        <v>622</v>
      </c>
      <c r="C3760" s="3" t="s">
        <v>623</v>
      </c>
      <c r="D3760" s="3" t="s">
        <v>943</v>
      </c>
      <c r="E3760" s="1">
        <v>1999</v>
      </c>
    </row>
    <row r="3761" spans="1:5" ht="15.75" customHeight="1" x14ac:dyDescent="0.2">
      <c r="A3761" s="1" t="s">
        <v>719</v>
      </c>
      <c r="B3761" s="1" t="s">
        <v>622</v>
      </c>
      <c r="C3761" s="3" t="s">
        <v>624</v>
      </c>
      <c r="D3761" s="3" t="s">
        <v>962</v>
      </c>
      <c r="E3761" s="1">
        <v>1999</v>
      </c>
    </row>
    <row r="3762" spans="1:5" ht="15.75" customHeight="1" x14ac:dyDescent="0.2">
      <c r="A3762" s="1" t="s">
        <v>719</v>
      </c>
      <c r="B3762" s="1" t="s">
        <v>622</v>
      </c>
      <c r="C3762" s="3" t="s">
        <v>626</v>
      </c>
      <c r="D3762" s="3" t="s">
        <v>908</v>
      </c>
      <c r="E3762" s="1">
        <v>1999</v>
      </c>
    </row>
    <row r="3763" spans="1:5" ht="15.75" customHeight="1" x14ac:dyDescent="0.2">
      <c r="A3763" s="5" t="s">
        <v>677</v>
      </c>
      <c r="B3763" s="1" t="s">
        <v>622</v>
      </c>
      <c r="C3763" s="3" t="s">
        <v>16</v>
      </c>
      <c r="D3763" s="3" t="s">
        <v>1180</v>
      </c>
      <c r="E3763" s="1">
        <v>1999</v>
      </c>
    </row>
    <row r="3764" spans="1:5" ht="15.75" customHeight="1" x14ac:dyDescent="0.2">
      <c r="A3764" s="1" t="s">
        <v>719</v>
      </c>
      <c r="B3764" s="1" t="s">
        <v>622</v>
      </c>
      <c r="C3764" s="3" t="s">
        <v>627</v>
      </c>
      <c r="D3764" s="3" t="s">
        <v>1241</v>
      </c>
      <c r="E3764" s="1">
        <v>1999</v>
      </c>
    </row>
    <row r="3765" spans="1:5" ht="15.75" customHeight="1" x14ac:dyDescent="0.2">
      <c r="A3765" s="1" t="s">
        <v>719</v>
      </c>
      <c r="B3765" s="1" t="s">
        <v>622</v>
      </c>
      <c r="C3765" s="3" t="s">
        <v>628</v>
      </c>
      <c r="D3765" s="3" t="s">
        <v>1019</v>
      </c>
      <c r="E3765" s="1">
        <v>1999</v>
      </c>
    </row>
    <row r="3766" spans="1:5" ht="15.75" customHeight="1" x14ac:dyDescent="0.2">
      <c r="A3766" s="1" t="s">
        <v>719</v>
      </c>
      <c r="B3766" s="1" t="s">
        <v>622</v>
      </c>
      <c r="C3766" s="3" t="s">
        <v>32</v>
      </c>
      <c r="D3766" s="3" t="s">
        <v>1098</v>
      </c>
      <c r="E3766" s="1">
        <v>1999</v>
      </c>
    </row>
    <row r="3767" spans="1:5" ht="15.75" customHeight="1" x14ac:dyDescent="0.2">
      <c r="A3767" s="1" t="s">
        <v>719</v>
      </c>
      <c r="B3767" s="1" t="s">
        <v>622</v>
      </c>
      <c r="C3767" s="3" t="s">
        <v>629</v>
      </c>
      <c r="D3767" s="3" t="s">
        <v>863</v>
      </c>
      <c r="E3767" s="1">
        <v>1999</v>
      </c>
    </row>
    <row r="3768" spans="1:5" ht="15.75" customHeight="1" x14ac:dyDescent="0.2">
      <c r="A3768" s="1" t="s">
        <v>719</v>
      </c>
      <c r="B3768" s="1" t="s">
        <v>622</v>
      </c>
      <c r="C3768" s="3" t="s">
        <v>630</v>
      </c>
      <c r="D3768" s="3" t="s">
        <v>865</v>
      </c>
      <c r="E3768" s="1">
        <v>1999</v>
      </c>
    </row>
    <row r="3769" spans="1:5" ht="15.75" customHeight="1" x14ac:dyDescent="0.2">
      <c r="A3769" s="1" t="s">
        <v>719</v>
      </c>
      <c r="B3769" s="1" t="s">
        <v>622</v>
      </c>
      <c r="C3769" s="3" t="s">
        <v>631</v>
      </c>
      <c r="D3769" s="3" t="s">
        <v>1281</v>
      </c>
      <c r="E3769" s="1">
        <v>1999</v>
      </c>
    </row>
    <row r="3770" spans="1:5" ht="15.75" customHeight="1" x14ac:dyDescent="0.2">
      <c r="A3770" s="1" t="s">
        <v>719</v>
      </c>
      <c r="B3770" s="1" t="s">
        <v>622</v>
      </c>
      <c r="C3770" s="3" t="s">
        <v>632</v>
      </c>
      <c r="D3770" s="3" t="s">
        <v>864</v>
      </c>
      <c r="E3770" s="1">
        <v>1999</v>
      </c>
    </row>
    <row r="3771" spans="1:5" ht="15.75" customHeight="1" x14ac:dyDescent="0.2">
      <c r="A3771" s="1" t="s">
        <v>719</v>
      </c>
      <c r="B3771" s="1" t="s">
        <v>622</v>
      </c>
      <c r="C3771" s="3" t="s">
        <v>633</v>
      </c>
      <c r="D3771" s="3" t="s">
        <v>889</v>
      </c>
      <c r="E3771" s="1">
        <v>1999</v>
      </c>
    </row>
    <row r="3772" spans="1:5" ht="15.75" customHeight="1" x14ac:dyDescent="0.2">
      <c r="A3772" s="5" t="s">
        <v>721</v>
      </c>
      <c r="B3772" s="1" t="s">
        <v>622</v>
      </c>
      <c r="C3772" s="3" t="s">
        <v>625</v>
      </c>
      <c r="D3772" s="3" t="s">
        <v>1365</v>
      </c>
      <c r="E3772" s="1">
        <v>1998</v>
      </c>
    </row>
    <row r="3773" spans="1:5" ht="15.75" customHeight="1" x14ac:dyDescent="0.2">
      <c r="A3773" s="5" t="s">
        <v>721</v>
      </c>
      <c r="B3773" s="1" t="s">
        <v>622</v>
      </c>
      <c r="C3773" s="3" t="s">
        <v>627</v>
      </c>
      <c r="D3773" s="3" t="s">
        <v>1241</v>
      </c>
      <c r="E3773" s="1">
        <v>1998</v>
      </c>
    </row>
    <row r="3774" spans="1:5" ht="15.75" customHeight="1" x14ac:dyDescent="0.2">
      <c r="A3774" s="5" t="s">
        <v>721</v>
      </c>
      <c r="B3774" s="1" t="s">
        <v>622</v>
      </c>
      <c r="C3774" s="3" t="s">
        <v>18</v>
      </c>
      <c r="D3774" s="3" t="s">
        <v>1353</v>
      </c>
      <c r="E3774" s="1">
        <v>1998</v>
      </c>
    </row>
    <row r="3775" spans="1:5" ht="15.75" customHeight="1" x14ac:dyDescent="0.2">
      <c r="A3775" s="5" t="s">
        <v>721</v>
      </c>
      <c r="B3775" s="1" t="s">
        <v>622</v>
      </c>
      <c r="C3775" s="3" t="s">
        <v>628</v>
      </c>
      <c r="D3775" s="3" t="s">
        <v>1020</v>
      </c>
      <c r="E3775" s="1">
        <v>1998</v>
      </c>
    </row>
    <row r="3776" spans="1:5" ht="15.75" customHeight="1" x14ac:dyDescent="0.2">
      <c r="A3776" s="5" t="s">
        <v>721</v>
      </c>
      <c r="B3776" s="1" t="s">
        <v>622</v>
      </c>
      <c r="C3776" s="3" t="s">
        <v>629</v>
      </c>
      <c r="D3776" s="3" t="s">
        <v>863</v>
      </c>
      <c r="E3776" s="1">
        <v>1998</v>
      </c>
    </row>
    <row r="3777" spans="1:5" ht="15.75" customHeight="1" x14ac:dyDescent="0.2">
      <c r="A3777" s="5" t="s">
        <v>721</v>
      </c>
      <c r="B3777" s="1" t="s">
        <v>622</v>
      </c>
      <c r="C3777" s="3" t="s">
        <v>630</v>
      </c>
      <c r="D3777" s="3" t="s">
        <v>865</v>
      </c>
      <c r="E3777" s="1">
        <v>1998</v>
      </c>
    </row>
    <row r="3778" spans="1:5" ht="15.75" customHeight="1" x14ac:dyDescent="0.2">
      <c r="A3778" s="5" t="s">
        <v>721</v>
      </c>
      <c r="B3778" s="1" t="s">
        <v>622</v>
      </c>
      <c r="C3778" s="3" t="s">
        <v>631</v>
      </c>
      <c r="D3778" s="3" t="s">
        <v>1281</v>
      </c>
      <c r="E3778" s="1">
        <v>1998</v>
      </c>
    </row>
    <row r="3779" spans="1:5" ht="15.75" customHeight="1" x14ac:dyDescent="0.2">
      <c r="A3779" s="5" t="s">
        <v>721</v>
      </c>
      <c r="B3779" s="1" t="s">
        <v>622</v>
      </c>
      <c r="C3779" s="3" t="s">
        <v>632</v>
      </c>
      <c r="D3779" s="3" t="s">
        <v>864</v>
      </c>
      <c r="E3779" s="1">
        <v>1998</v>
      </c>
    </row>
    <row r="3780" spans="1:5" ht="15.75" customHeight="1" x14ac:dyDescent="0.2">
      <c r="A3780" s="5" t="s">
        <v>721</v>
      </c>
      <c r="B3780" s="1" t="s">
        <v>622</v>
      </c>
      <c r="C3780" s="3" t="s">
        <v>633</v>
      </c>
      <c r="D3780" s="3" t="s">
        <v>889</v>
      </c>
      <c r="E3780" s="1">
        <v>1998</v>
      </c>
    </row>
  </sheetData>
  <autoFilter ref="A1:F3781" xr:uid="{00000000-0001-0000-0100-000000000000}"/>
  <sortState xmlns:xlrd2="http://schemas.microsoft.com/office/spreadsheetml/2017/richdata2" ref="A2:E3780">
    <sortCondition ref="B2:B3780"/>
    <sortCondition descending="1" ref="E2:E3780"/>
    <sortCondition ref="C2:C3780"/>
  </sortState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26"/>
  <sheetViews>
    <sheetView workbookViewId="0"/>
  </sheetViews>
  <sheetFormatPr baseColWidth="10" defaultColWidth="11.1640625" defaultRowHeight="15" customHeight="1" x14ac:dyDescent="0.2"/>
  <cols>
    <col min="1" max="1" width="24.1640625" customWidth="1"/>
    <col min="2" max="2" width="37.33203125" customWidth="1"/>
    <col min="3" max="26" width="10.5" customWidth="1"/>
  </cols>
  <sheetData>
    <row r="1" spans="1:26" ht="15.75" customHeight="1" x14ac:dyDescent="0.2">
      <c r="A1" s="4" t="s">
        <v>2</v>
      </c>
      <c r="B1" s="4" t="s">
        <v>1366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1" t="s">
        <v>162</v>
      </c>
      <c r="B2" s="1" t="s">
        <v>1367</v>
      </c>
      <c r="E2" s="1"/>
      <c r="F2" s="1"/>
    </row>
    <row r="3" spans="1:26" ht="15.75" customHeight="1" x14ac:dyDescent="0.2">
      <c r="A3" s="1" t="s">
        <v>338</v>
      </c>
      <c r="B3" s="1"/>
      <c r="E3" s="1"/>
      <c r="F3" s="1"/>
    </row>
    <row r="4" spans="1:26" ht="15.75" customHeight="1" x14ac:dyDescent="0.2">
      <c r="A4" s="1" t="s">
        <v>106</v>
      </c>
      <c r="E4" s="1"/>
      <c r="F4" s="1"/>
    </row>
    <row r="5" spans="1:26" ht="15.75" customHeight="1" x14ac:dyDescent="0.2">
      <c r="A5" s="1" t="s">
        <v>420</v>
      </c>
      <c r="E5" s="1"/>
      <c r="F5" s="1"/>
    </row>
    <row r="6" spans="1:26" ht="15.75" customHeight="1" x14ac:dyDescent="0.2">
      <c r="A6" s="1" t="s">
        <v>501</v>
      </c>
      <c r="B6" s="1"/>
      <c r="E6" s="1"/>
      <c r="F6" s="1"/>
    </row>
    <row r="7" spans="1:26" ht="15.75" customHeight="1" x14ac:dyDescent="0.2">
      <c r="A7" s="1" t="s">
        <v>554</v>
      </c>
      <c r="E7" s="1"/>
      <c r="F7" s="1"/>
    </row>
    <row r="8" spans="1:26" ht="15.75" customHeight="1" x14ac:dyDescent="0.2">
      <c r="A8" s="1" t="s">
        <v>402</v>
      </c>
      <c r="E8" s="1"/>
      <c r="F8" s="1"/>
    </row>
    <row r="9" spans="1:26" ht="15.75" customHeight="1" x14ac:dyDescent="0.2">
      <c r="A9" s="1" t="s">
        <v>546</v>
      </c>
      <c r="B9" s="1"/>
      <c r="E9" s="1"/>
      <c r="F9" s="1"/>
    </row>
    <row r="10" spans="1:26" ht="15.75" customHeight="1" x14ac:dyDescent="0.2">
      <c r="A10" s="1" t="s">
        <v>282</v>
      </c>
      <c r="B10" s="1"/>
      <c r="E10" s="1"/>
      <c r="F10" s="1"/>
    </row>
    <row r="11" spans="1:26" ht="15.75" customHeight="1" x14ac:dyDescent="0.2">
      <c r="A11" s="1" t="s">
        <v>417</v>
      </c>
      <c r="B11" s="1"/>
      <c r="E11" s="1"/>
      <c r="F11" s="1"/>
    </row>
    <row r="12" spans="1:26" ht="15.75" customHeight="1" x14ac:dyDescent="0.2">
      <c r="A12" s="1" t="s">
        <v>527</v>
      </c>
      <c r="B12" s="1"/>
      <c r="E12" s="1"/>
      <c r="F12" s="1"/>
    </row>
    <row r="13" spans="1:26" ht="15.75" customHeight="1" x14ac:dyDescent="0.2">
      <c r="A13" s="1" t="s">
        <v>451</v>
      </c>
      <c r="B13" s="1"/>
    </row>
    <row r="14" spans="1:26" ht="15.75" customHeight="1" x14ac:dyDescent="0.2">
      <c r="A14" s="1" t="s">
        <v>213</v>
      </c>
    </row>
    <row r="15" spans="1:26" ht="15.75" customHeight="1" x14ac:dyDescent="0.2">
      <c r="A15" s="1" t="s">
        <v>470</v>
      </c>
    </row>
    <row r="16" spans="1:26" ht="15.75" customHeight="1" x14ac:dyDescent="0.2">
      <c r="A16" s="1" t="s">
        <v>332</v>
      </c>
      <c r="B16" s="7"/>
    </row>
    <row r="17" spans="1:2" ht="15.75" customHeight="1" x14ac:dyDescent="0.2">
      <c r="A17" s="1" t="s">
        <v>193</v>
      </c>
      <c r="B17" s="1"/>
    </row>
    <row r="18" spans="1:2" ht="15.75" customHeight="1" x14ac:dyDescent="0.2">
      <c r="A18" s="1" t="s">
        <v>388</v>
      </c>
      <c r="B18" s="1"/>
    </row>
    <row r="19" spans="1:2" ht="15.75" customHeight="1" x14ac:dyDescent="0.2">
      <c r="A19" s="1" t="s">
        <v>619</v>
      </c>
      <c r="B19" s="1"/>
    </row>
    <row r="20" spans="1:2" ht="15.75" customHeight="1" x14ac:dyDescent="0.2">
      <c r="A20" s="1" t="s">
        <v>126</v>
      </c>
      <c r="B20" s="1"/>
    </row>
    <row r="21" spans="1:2" ht="15.75" customHeight="1" x14ac:dyDescent="0.2">
      <c r="A21" s="1" t="s">
        <v>105</v>
      </c>
      <c r="B21" s="3" t="s">
        <v>1368</v>
      </c>
    </row>
    <row r="22" spans="1:2" ht="15.75" customHeight="1" x14ac:dyDescent="0.2">
      <c r="A22" s="1" t="s">
        <v>208</v>
      </c>
      <c r="B22" s="3" t="s">
        <v>1369</v>
      </c>
    </row>
    <row r="23" spans="1:2" ht="15.75" customHeight="1" x14ac:dyDescent="0.2">
      <c r="A23" s="1" t="s">
        <v>194</v>
      </c>
    </row>
    <row r="24" spans="1:2" ht="15.75" customHeight="1" x14ac:dyDescent="0.2">
      <c r="A24" s="1" t="s">
        <v>609</v>
      </c>
      <c r="B24" s="1"/>
    </row>
    <row r="25" spans="1:2" ht="15.75" customHeight="1" x14ac:dyDescent="0.2">
      <c r="A25" s="1" t="s">
        <v>293</v>
      </c>
    </row>
    <row r="26" spans="1:2" ht="15.75" customHeight="1" x14ac:dyDescent="0.2">
      <c r="A26" s="1" t="s">
        <v>139</v>
      </c>
      <c r="B26" s="1"/>
    </row>
    <row r="27" spans="1:2" ht="15.75" customHeight="1" x14ac:dyDescent="0.2">
      <c r="A27" s="1" t="s">
        <v>532</v>
      </c>
    </row>
    <row r="28" spans="1:2" ht="15.75" customHeight="1" x14ac:dyDescent="0.2">
      <c r="A28" s="1" t="s">
        <v>111</v>
      </c>
      <c r="B28" s="1"/>
    </row>
    <row r="29" spans="1:2" ht="15.75" customHeight="1" x14ac:dyDescent="0.2">
      <c r="A29" s="1" t="s">
        <v>479</v>
      </c>
    </row>
    <row r="30" spans="1:2" ht="15.75" customHeight="1" x14ac:dyDescent="0.2">
      <c r="A30" s="1" t="s">
        <v>528</v>
      </c>
      <c r="B30" s="5" t="s">
        <v>1370</v>
      </c>
    </row>
    <row r="31" spans="1:2" ht="15.75" customHeight="1" x14ac:dyDescent="0.2">
      <c r="A31" s="1" t="s">
        <v>269</v>
      </c>
      <c r="B31" s="1"/>
    </row>
    <row r="32" spans="1:2" ht="15.75" customHeight="1" x14ac:dyDescent="0.2">
      <c r="A32" s="1" t="s">
        <v>289</v>
      </c>
    </row>
    <row r="33" spans="1:2" ht="15.75" customHeight="1" x14ac:dyDescent="0.2">
      <c r="A33" s="1" t="s">
        <v>487</v>
      </c>
    </row>
    <row r="34" spans="1:2" ht="15.75" customHeight="1" x14ac:dyDescent="0.2">
      <c r="A34" s="1" t="s">
        <v>517</v>
      </c>
    </row>
    <row r="35" spans="1:2" ht="15.75" customHeight="1" x14ac:dyDescent="0.2">
      <c r="A35" s="1" t="s">
        <v>86</v>
      </c>
    </row>
    <row r="36" spans="1:2" ht="15.75" customHeight="1" x14ac:dyDescent="0.2">
      <c r="A36" s="1" t="s">
        <v>188</v>
      </c>
    </row>
    <row r="37" spans="1:2" ht="15.75" customHeight="1" x14ac:dyDescent="0.2">
      <c r="A37" s="1" t="s">
        <v>124</v>
      </c>
    </row>
    <row r="38" spans="1:2" ht="15.75" customHeight="1" x14ac:dyDescent="0.2">
      <c r="A38" s="1" t="s">
        <v>372</v>
      </c>
    </row>
    <row r="39" spans="1:2" ht="15.75" customHeight="1" x14ac:dyDescent="0.2">
      <c r="A39" s="1" t="s">
        <v>191</v>
      </c>
    </row>
    <row r="40" spans="1:2" ht="15.75" customHeight="1" x14ac:dyDescent="0.2">
      <c r="A40" s="1" t="s">
        <v>419</v>
      </c>
      <c r="B40" s="3" t="s">
        <v>1371</v>
      </c>
    </row>
    <row r="41" spans="1:2" ht="15.75" customHeight="1" x14ac:dyDescent="0.2">
      <c r="A41" s="1" t="s">
        <v>87</v>
      </c>
    </row>
    <row r="42" spans="1:2" ht="15.75" customHeight="1" x14ac:dyDescent="0.2">
      <c r="A42" s="1" t="s">
        <v>108</v>
      </c>
    </row>
    <row r="43" spans="1:2" ht="15.75" customHeight="1" x14ac:dyDescent="0.2">
      <c r="A43" s="1" t="s">
        <v>270</v>
      </c>
    </row>
    <row r="44" spans="1:2" ht="15.75" customHeight="1" x14ac:dyDescent="0.2">
      <c r="A44" s="1" t="s">
        <v>42</v>
      </c>
    </row>
    <row r="45" spans="1:2" ht="15.75" customHeight="1" x14ac:dyDescent="0.2">
      <c r="A45" s="1" t="s">
        <v>43</v>
      </c>
      <c r="B45" s="3" t="s">
        <v>1372</v>
      </c>
    </row>
    <row r="46" spans="1:2" ht="15.75" customHeight="1" x14ac:dyDescent="0.2">
      <c r="A46" s="1" t="s">
        <v>557</v>
      </c>
    </row>
    <row r="47" spans="1:2" ht="15.75" customHeight="1" x14ac:dyDescent="0.2">
      <c r="A47" s="1" t="s">
        <v>355</v>
      </c>
    </row>
    <row r="48" spans="1:2" ht="15.75" customHeight="1" x14ac:dyDescent="0.2">
      <c r="A48" s="1" t="s">
        <v>369</v>
      </c>
    </row>
    <row r="49" spans="1:2" ht="15.75" customHeight="1" x14ac:dyDescent="0.2">
      <c r="A49" s="1" t="s">
        <v>14</v>
      </c>
      <c r="B49" s="3" t="s">
        <v>1373</v>
      </c>
    </row>
    <row r="50" spans="1:2" ht="15.75" customHeight="1" x14ac:dyDescent="0.2">
      <c r="A50" s="1" t="s">
        <v>169</v>
      </c>
      <c r="B50" s="3" t="s">
        <v>1374</v>
      </c>
    </row>
    <row r="51" spans="1:2" ht="15.75" customHeight="1" x14ac:dyDescent="0.2">
      <c r="A51" s="1" t="s">
        <v>25</v>
      </c>
      <c r="B51" s="3" t="s">
        <v>1375</v>
      </c>
    </row>
    <row r="52" spans="1:2" ht="15.75" customHeight="1" x14ac:dyDescent="0.2">
      <c r="A52" s="1" t="s">
        <v>433</v>
      </c>
    </row>
    <row r="53" spans="1:2" ht="15.75" customHeight="1" x14ac:dyDescent="0.2">
      <c r="A53" s="1" t="s">
        <v>541</v>
      </c>
    </row>
    <row r="54" spans="1:2" ht="15.75" customHeight="1" x14ac:dyDescent="0.2">
      <c r="A54" s="1" t="s">
        <v>367</v>
      </c>
    </row>
    <row r="55" spans="1:2" ht="15.75" customHeight="1" x14ac:dyDescent="0.2">
      <c r="A55" s="1" t="s">
        <v>308</v>
      </c>
    </row>
    <row r="56" spans="1:2" ht="15.75" customHeight="1" x14ac:dyDescent="0.2">
      <c r="A56" s="1" t="s">
        <v>57</v>
      </c>
    </row>
    <row r="57" spans="1:2" ht="15.75" customHeight="1" x14ac:dyDescent="0.2">
      <c r="A57" s="1" t="s">
        <v>600</v>
      </c>
    </row>
    <row r="58" spans="1:2" ht="15.75" customHeight="1" x14ac:dyDescent="0.2">
      <c r="A58" s="1" t="s">
        <v>325</v>
      </c>
    </row>
    <row r="59" spans="1:2" ht="15.75" customHeight="1" x14ac:dyDescent="0.2">
      <c r="A59" s="1" t="s">
        <v>242</v>
      </c>
    </row>
    <row r="60" spans="1:2" ht="15.75" customHeight="1" x14ac:dyDescent="0.2">
      <c r="A60" s="1" t="s">
        <v>167</v>
      </c>
      <c r="B60" s="3" t="s">
        <v>1376</v>
      </c>
    </row>
    <row r="61" spans="1:2" ht="15.75" customHeight="1" x14ac:dyDescent="0.2">
      <c r="A61" s="1" t="s">
        <v>132</v>
      </c>
    </row>
    <row r="62" spans="1:2" ht="15.75" customHeight="1" x14ac:dyDescent="0.2">
      <c r="A62" s="1" t="s">
        <v>568</v>
      </c>
    </row>
    <row r="63" spans="1:2" ht="15.75" customHeight="1" x14ac:dyDescent="0.2">
      <c r="A63" s="1" t="s">
        <v>171</v>
      </c>
      <c r="B63" s="1"/>
    </row>
    <row r="64" spans="1:2" ht="15.75" customHeight="1" x14ac:dyDescent="0.2">
      <c r="A64" s="1" t="s">
        <v>611</v>
      </c>
    </row>
    <row r="65" spans="1:2" ht="15.75" customHeight="1" x14ac:dyDescent="0.2">
      <c r="A65" s="1" t="s">
        <v>454</v>
      </c>
      <c r="B65" s="3" t="s">
        <v>1377</v>
      </c>
    </row>
    <row r="66" spans="1:2" ht="15.75" customHeight="1" x14ac:dyDescent="0.2">
      <c r="A66" s="1" t="s">
        <v>76</v>
      </c>
    </row>
    <row r="67" spans="1:2" ht="15.75" customHeight="1" x14ac:dyDescent="0.2">
      <c r="A67" s="1" t="s">
        <v>397</v>
      </c>
    </row>
    <row r="68" spans="1:2" ht="15.75" customHeight="1" x14ac:dyDescent="0.2">
      <c r="A68" s="1" t="s">
        <v>579</v>
      </c>
    </row>
    <row r="69" spans="1:2" ht="15.75" customHeight="1" x14ac:dyDescent="0.2">
      <c r="A69" s="1" t="s">
        <v>377</v>
      </c>
    </row>
    <row r="70" spans="1:2" ht="15.75" customHeight="1" x14ac:dyDescent="0.2">
      <c r="A70" s="1" t="s">
        <v>558</v>
      </c>
    </row>
    <row r="71" spans="1:2" ht="15.75" customHeight="1" x14ac:dyDescent="0.2">
      <c r="A71" s="1" t="s">
        <v>245</v>
      </c>
    </row>
    <row r="72" spans="1:2" ht="15.75" customHeight="1" x14ac:dyDescent="0.2">
      <c r="A72" s="1" t="s">
        <v>116</v>
      </c>
    </row>
    <row r="73" spans="1:2" ht="15.75" customHeight="1" x14ac:dyDescent="0.2">
      <c r="A73" s="1" t="s">
        <v>146</v>
      </c>
    </row>
    <row r="74" spans="1:2" ht="15.75" customHeight="1" x14ac:dyDescent="0.2">
      <c r="A74" s="1" t="s">
        <v>176</v>
      </c>
    </row>
    <row r="75" spans="1:2" ht="15.75" customHeight="1" x14ac:dyDescent="0.2">
      <c r="A75" s="1" t="s">
        <v>227</v>
      </c>
    </row>
    <row r="76" spans="1:2" ht="15.75" customHeight="1" x14ac:dyDescent="0.2">
      <c r="A76" s="1" t="s">
        <v>11</v>
      </c>
    </row>
    <row r="77" spans="1:2" ht="15.75" customHeight="1" x14ac:dyDescent="0.2">
      <c r="A77" s="1" t="s">
        <v>284</v>
      </c>
    </row>
    <row r="78" spans="1:2" ht="15.75" customHeight="1" x14ac:dyDescent="0.2">
      <c r="A78" s="1" t="s">
        <v>602</v>
      </c>
    </row>
    <row r="79" spans="1:2" ht="15.75" customHeight="1" x14ac:dyDescent="0.2">
      <c r="A79" s="1" t="s">
        <v>476</v>
      </c>
    </row>
    <row r="80" spans="1:2" ht="15.75" customHeight="1" x14ac:dyDescent="0.2">
      <c r="A80" s="1" t="s">
        <v>431</v>
      </c>
      <c r="B80" s="3" t="s">
        <v>1378</v>
      </c>
    </row>
    <row r="81" spans="1:2" ht="15.75" customHeight="1" x14ac:dyDescent="0.2">
      <c r="A81" s="1" t="s">
        <v>120</v>
      </c>
    </row>
    <row r="82" spans="1:2" ht="15.75" customHeight="1" x14ac:dyDescent="0.2">
      <c r="A82" s="1" t="s">
        <v>109</v>
      </c>
    </row>
    <row r="83" spans="1:2" ht="15.75" customHeight="1" x14ac:dyDescent="0.2">
      <c r="A83" s="1" t="s">
        <v>570</v>
      </c>
    </row>
    <row r="84" spans="1:2" ht="15.75" customHeight="1" x14ac:dyDescent="0.2">
      <c r="A84" s="1" t="s">
        <v>195</v>
      </c>
    </row>
    <row r="85" spans="1:2" ht="15.75" customHeight="1" x14ac:dyDescent="0.2">
      <c r="A85" s="1" t="s">
        <v>592</v>
      </c>
    </row>
    <row r="86" spans="1:2" ht="15.75" customHeight="1" x14ac:dyDescent="0.2">
      <c r="A86" s="1" t="s">
        <v>504</v>
      </c>
    </row>
    <row r="87" spans="1:2" ht="15.75" customHeight="1" x14ac:dyDescent="0.2">
      <c r="A87" s="1" t="s">
        <v>271</v>
      </c>
      <c r="B87" s="1"/>
    </row>
    <row r="88" spans="1:2" ht="15.75" customHeight="1" x14ac:dyDescent="0.2">
      <c r="A88" s="1" t="s">
        <v>118</v>
      </c>
    </row>
    <row r="89" spans="1:2" ht="15.75" customHeight="1" x14ac:dyDescent="0.2">
      <c r="A89" s="1" t="s">
        <v>249</v>
      </c>
    </row>
    <row r="90" spans="1:2" ht="15.75" customHeight="1" x14ac:dyDescent="0.2">
      <c r="A90" s="1" t="s">
        <v>234</v>
      </c>
      <c r="B90" s="3" t="s">
        <v>1379</v>
      </c>
    </row>
    <row r="91" spans="1:2" ht="15.75" customHeight="1" x14ac:dyDescent="0.2">
      <c r="A91" s="1" t="s">
        <v>545</v>
      </c>
    </row>
    <row r="92" spans="1:2" ht="15.75" customHeight="1" x14ac:dyDescent="0.2">
      <c r="A92" s="1" t="s">
        <v>46</v>
      </c>
      <c r="B92" s="3" t="s">
        <v>1380</v>
      </c>
    </row>
    <row r="93" spans="1:2" ht="15.75" customHeight="1" x14ac:dyDescent="0.2">
      <c r="A93" s="1" t="s">
        <v>565</v>
      </c>
    </row>
    <row r="94" spans="1:2" ht="15.75" customHeight="1" x14ac:dyDescent="0.2">
      <c r="A94" s="1" t="s">
        <v>215</v>
      </c>
    </row>
    <row r="95" spans="1:2" ht="15.75" customHeight="1" x14ac:dyDescent="0.2">
      <c r="A95" s="1" t="s">
        <v>68</v>
      </c>
    </row>
    <row r="96" spans="1:2" ht="15.75" customHeight="1" x14ac:dyDescent="0.2">
      <c r="A96" s="1" t="s">
        <v>220</v>
      </c>
      <c r="B96" s="3" t="s">
        <v>1381</v>
      </c>
    </row>
    <row r="97" spans="1:2" ht="15.75" customHeight="1" x14ac:dyDescent="0.2">
      <c r="A97" s="1" t="s">
        <v>403</v>
      </c>
    </row>
    <row r="98" spans="1:2" ht="15.75" customHeight="1" x14ac:dyDescent="0.2">
      <c r="A98" s="1" t="s">
        <v>272</v>
      </c>
    </row>
    <row r="99" spans="1:2" ht="15.75" customHeight="1" x14ac:dyDescent="0.2">
      <c r="A99" s="1" t="s">
        <v>156</v>
      </c>
      <c r="B99" s="1"/>
    </row>
    <row r="100" spans="1:2" ht="15.75" customHeight="1" x14ac:dyDescent="0.2">
      <c r="A100" s="1" t="s">
        <v>295</v>
      </c>
    </row>
    <row r="101" spans="1:2" ht="15.75" customHeight="1" x14ac:dyDescent="0.2">
      <c r="A101" s="1" t="s">
        <v>165</v>
      </c>
    </row>
    <row r="102" spans="1:2" ht="15.75" customHeight="1" x14ac:dyDescent="0.2">
      <c r="A102" s="1" t="s">
        <v>598</v>
      </c>
    </row>
    <row r="103" spans="1:2" ht="15.75" customHeight="1" x14ac:dyDescent="0.2">
      <c r="A103" s="1" t="s">
        <v>356</v>
      </c>
    </row>
    <row r="104" spans="1:2" ht="15.75" customHeight="1" x14ac:dyDescent="0.2">
      <c r="A104" s="1" t="s">
        <v>232</v>
      </c>
    </row>
    <row r="105" spans="1:2" ht="15.75" customHeight="1" x14ac:dyDescent="0.2">
      <c r="A105" s="1" t="s">
        <v>254</v>
      </c>
    </row>
    <row r="106" spans="1:2" ht="15.75" customHeight="1" x14ac:dyDescent="0.2">
      <c r="A106" s="1" t="s">
        <v>299</v>
      </c>
    </row>
    <row r="107" spans="1:2" ht="15.75" customHeight="1" x14ac:dyDescent="0.2">
      <c r="A107" s="1" t="s">
        <v>326</v>
      </c>
    </row>
    <row r="108" spans="1:2" ht="15.75" customHeight="1" x14ac:dyDescent="0.2">
      <c r="A108" s="1" t="s">
        <v>151</v>
      </c>
      <c r="B108" s="1" t="s">
        <v>1382</v>
      </c>
    </row>
    <row r="109" spans="1:2" ht="15.75" customHeight="1" x14ac:dyDescent="0.2">
      <c r="A109" s="1" t="s">
        <v>610</v>
      </c>
    </row>
    <row r="110" spans="1:2" ht="15.75" customHeight="1" x14ac:dyDescent="0.2">
      <c r="A110" s="1" t="s">
        <v>168</v>
      </c>
      <c r="B110" s="3" t="s">
        <v>1383</v>
      </c>
    </row>
    <row r="111" spans="1:2" ht="15.75" customHeight="1" x14ac:dyDescent="0.2">
      <c r="A111" s="1" t="s">
        <v>153</v>
      </c>
    </row>
    <row r="112" spans="1:2" ht="15.75" customHeight="1" x14ac:dyDescent="0.2">
      <c r="A112" s="1" t="s">
        <v>183</v>
      </c>
    </row>
    <row r="113" spans="1:2" ht="15.75" customHeight="1" x14ac:dyDescent="0.2">
      <c r="A113" s="1" t="s">
        <v>615</v>
      </c>
    </row>
    <row r="114" spans="1:2" ht="15.75" customHeight="1" x14ac:dyDescent="0.2">
      <c r="A114" s="1" t="s">
        <v>591</v>
      </c>
    </row>
    <row r="115" spans="1:2" ht="15.75" customHeight="1" x14ac:dyDescent="0.2">
      <c r="A115" s="1" t="s">
        <v>562</v>
      </c>
    </row>
    <row r="116" spans="1:2" ht="15.75" customHeight="1" x14ac:dyDescent="0.2">
      <c r="A116" s="1" t="s">
        <v>606</v>
      </c>
    </row>
    <row r="117" spans="1:2" ht="15.75" customHeight="1" x14ac:dyDescent="0.2">
      <c r="A117" s="1" t="s">
        <v>321</v>
      </c>
    </row>
    <row r="118" spans="1:2" ht="15.75" customHeight="1" x14ac:dyDescent="0.2">
      <c r="A118" s="1" t="s">
        <v>418</v>
      </c>
    </row>
    <row r="119" spans="1:2" ht="15.75" customHeight="1" x14ac:dyDescent="0.2">
      <c r="A119" s="1" t="s">
        <v>475</v>
      </c>
      <c r="B119" s="3" t="s">
        <v>1384</v>
      </c>
    </row>
    <row r="120" spans="1:2" ht="15.75" customHeight="1" x14ac:dyDescent="0.2">
      <c r="A120" s="1" t="s">
        <v>296</v>
      </c>
    </row>
    <row r="121" spans="1:2" ht="15.75" customHeight="1" x14ac:dyDescent="0.2">
      <c r="A121" s="1" t="s">
        <v>509</v>
      </c>
    </row>
    <row r="122" spans="1:2" ht="15.75" customHeight="1" x14ac:dyDescent="0.2">
      <c r="A122" s="1" t="s">
        <v>19</v>
      </c>
    </row>
    <row r="123" spans="1:2" ht="15.75" customHeight="1" x14ac:dyDescent="0.2">
      <c r="A123" s="1" t="s">
        <v>607</v>
      </c>
    </row>
    <row r="124" spans="1:2" ht="15.75" customHeight="1" x14ac:dyDescent="0.2">
      <c r="A124" s="1" t="s">
        <v>328</v>
      </c>
      <c r="B124" s="3" t="s">
        <v>1385</v>
      </c>
    </row>
    <row r="125" spans="1:2" ht="15.75" customHeight="1" x14ac:dyDescent="0.2">
      <c r="A125" s="1" t="s">
        <v>163</v>
      </c>
    </row>
    <row r="126" spans="1:2" ht="15.75" customHeight="1" x14ac:dyDescent="0.2">
      <c r="A126" s="1" t="s">
        <v>206</v>
      </c>
    </row>
    <row r="127" spans="1:2" ht="15.75" customHeight="1" x14ac:dyDescent="0.2">
      <c r="A127" s="1" t="s">
        <v>62</v>
      </c>
      <c r="B127" s="3" t="s">
        <v>1386</v>
      </c>
    </row>
    <row r="128" spans="1:2" ht="15.75" customHeight="1" x14ac:dyDescent="0.2">
      <c r="A128" s="1" t="s">
        <v>267</v>
      </c>
    </row>
    <row r="129" spans="1:2" ht="15.75" customHeight="1" x14ac:dyDescent="0.2">
      <c r="A129" s="1" t="s">
        <v>67</v>
      </c>
    </row>
    <row r="130" spans="1:2" ht="15.75" customHeight="1" x14ac:dyDescent="0.2">
      <c r="A130" s="1" t="s">
        <v>36</v>
      </c>
      <c r="B130" s="1" t="s">
        <v>1387</v>
      </c>
    </row>
    <row r="131" spans="1:2" ht="15.75" customHeight="1" x14ac:dyDescent="0.2">
      <c r="A131" s="1" t="s">
        <v>170</v>
      </c>
    </row>
    <row r="132" spans="1:2" ht="15.75" customHeight="1" x14ac:dyDescent="0.2">
      <c r="A132" s="1" t="s">
        <v>312</v>
      </c>
    </row>
    <row r="133" spans="1:2" ht="15.75" customHeight="1" x14ac:dyDescent="0.2">
      <c r="A133" s="1" t="s">
        <v>561</v>
      </c>
    </row>
    <row r="134" spans="1:2" ht="15.75" customHeight="1" x14ac:dyDescent="0.2">
      <c r="A134" s="1" t="s">
        <v>351</v>
      </c>
    </row>
    <row r="135" spans="1:2" ht="15.75" customHeight="1" x14ac:dyDescent="0.2">
      <c r="A135" s="1" t="s">
        <v>161</v>
      </c>
      <c r="B135" s="3" t="s">
        <v>1388</v>
      </c>
    </row>
    <row r="136" spans="1:2" ht="15.75" customHeight="1" x14ac:dyDescent="0.2">
      <c r="A136" s="1" t="s">
        <v>347</v>
      </c>
    </row>
    <row r="137" spans="1:2" ht="15.75" customHeight="1" x14ac:dyDescent="0.2">
      <c r="A137" s="1" t="s">
        <v>12</v>
      </c>
    </row>
    <row r="138" spans="1:2" ht="15.75" customHeight="1" x14ac:dyDescent="0.2">
      <c r="A138" s="1" t="s">
        <v>190</v>
      </c>
    </row>
    <row r="139" spans="1:2" ht="15.75" customHeight="1" x14ac:dyDescent="0.2">
      <c r="A139" s="1" t="s">
        <v>219</v>
      </c>
      <c r="B139" s="1"/>
    </row>
    <row r="140" spans="1:2" ht="15.75" customHeight="1" x14ac:dyDescent="0.2">
      <c r="A140" s="1" t="s">
        <v>223</v>
      </c>
      <c r="B140" s="1"/>
    </row>
    <row r="141" spans="1:2" ht="15.75" customHeight="1" x14ac:dyDescent="0.2">
      <c r="A141" s="1" t="s">
        <v>177</v>
      </c>
      <c r="B141" s="3" t="s">
        <v>1389</v>
      </c>
    </row>
    <row r="142" spans="1:2" ht="15.75" customHeight="1" x14ac:dyDescent="0.2">
      <c r="A142" s="1" t="s">
        <v>593</v>
      </c>
    </row>
    <row r="143" spans="1:2" ht="15.75" customHeight="1" x14ac:dyDescent="0.2">
      <c r="A143" s="1" t="s">
        <v>596</v>
      </c>
    </row>
    <row r="144" spans="1:2" ht="15.75" customHeight="1" x14ac:dyDescent="0.2">
      <c r="A144" s="1" t="s">
        <v>489</v>
      </c>
      <c r="B144" s="1"/>
    </row>
    <row r="145" spans="1:2" ht="15.75" customHeight="1" x14ac:dyDescent="0.2">
      <c r="A145" s="1" t="s">
        <v>425</v>
      </c>
      <c r="B145" s="3" t="s">
        <v>1390</v>
      </c>
    </row>
    <row r="146" spans="1:2" ht="15.75" customHeight="1" x14ac:dyDescent="0.2">
      <c r="A146" s="1" t="s">
        <v>196</v>
      </c>
    </row>
    <row r="147" spans="1:2" ht="15.75" customHeight="1" x14ac:dyDescent="0.2">
      <c r="A147" s="1" t="s">
        <v>88</v>
      </c>
      <c r="B147" s="3" t="s">
        <v>1391</v>
      </c>
    </row>
    <row r="148" spans="1:2" ht="15.75" customHeight="1" x14ac:dyDescent="0.2">
      <c r="A148" s="1" t="s">
        <v>384</v>
      </c>
      <c r="B148" s="3" t="s">
        <v>1392</v>
      </c>
    </row>
    <row r="149" spans="1:2" ht="15.75" customHeight="1" x14ac:dyDescent="0.2">
      <c r="A149" s="1" t="s">
        <v>30</v>
      </c>
    </row>
    <row r="150" spans="1:2" ht="15.75" customHeight="1" x14ac:dyDescent="0.2">
      <c r="A150" s="1" t="s">
        <v>104</v>
      </c>
    </row>
    <row r="151" spans="1:2" ht="15.75" customHeight="1" x14ac:dyDescent="0.2">
      <c r="A151" s="1" t="s">
        <v>629</v>
      </c>
      <c r="B151" s="1"/>
    </row>
    <row r="152" spans="1:2" ht="15.75" customHeight="1" x14ac:dyDescent="0.2">
      <c r="A152" s="1" t="s">
        <v>207</v>
      </c>
      <c r="B152" s="1"/>
    </row>
    <row r="153" spans="1:2" ht="15.75" customHeight="1" x14ac:dyDescent="0.2">
      <c r="A153" s="1" t="s">
        <v>632</v>
      </c>
    </row>
    <row r="154" spans="1:2" ht="15.75" customHeight="1" x14ac:dyDescent="0.2">
      <c r="A154" s="1" t="s">
        <v>630</v>
      </c>
      <c r="B154" s="3" t="s">
        <v>1393</v>
      </c>
    </row>
    <row r="155" spans="1:2" ht="15.75" customHeight="1" x14ac:dyDescent="0.2">
      <c r="A155" s="1" t="s">
        <v>480</v>
      </c>
    </row>
    <row r="156" spans="1:2" ht="15.75" customHeight="1" x14ac:dyDescent="0.2">
      <c r="A156" s="1" t="s">
        <v>491</v>
      </c>
    </row>
    <row r="157" spans="1:2" ht="15.75" customHeight="1" x14ac:dyDescent="0.2">
      <c r="A157" s="1" t="s">
        <v>408</v>
      </c>
    </row>
    <row r="158" spans="1:2" ht="15.75" customHeight="1" x14ac:dyDescent="0.2">
      <c r="A158" s="1" t="s">
        <v>452</v>
      </c>
    </row>
    <row r="159" spans="1:2" ht="15.75" customHeight="1" x14ac:dyDescent="0.2">
      <c r="A159" s="1" t="s">
        <v>71</v>
      </c>
    </row>
    <row r="160" spans="1:2" ht="15.75" customHeight="1" x14ac:dyDescent="0.2">
      <c r="A160" s="1" t="s">
        <v>462</v>
      </c>
    </row>
    <row r="161" spans="1:2" ht="15.75" customHeight="1" x14ac:dyDescent="0.2">
      <c r="A161" s="1" t="s">
        <v>375</v>
      </c>
    </row>
    <row r="162" spans="1:2" ht="15.75" customHeight="1" x14ac:dyDescent="0.2">
      <c r="A162" s="1" t="s">
        <v>276</v>
      </c>
    </row>
    <row r="163" spans="1:2" ht="15.75" customHeight="1" x14ac:dyDescent="0.2">
      <c r="A163" s="1" t="s">
        <v>490</v>
      </c>
    </row>
    <row r="164" spans="1:2" ht="15.75" customHeight="1" x14ac:dyDescent="0.2">
      <c r="A164" s="1" t="s">
        <v>133</v>
      </c>
    </row>
    <row r="165" spans="1:2" ht="15.75" customHeight="1" x14ac:dyDescent="0.2">
      <c r="A165" s="1" t="s">
        <v>70</v>
      </c>
      <c r="B165" s="1"/>
    </row>
    <row r="166" spans="1:2" ht="15.75" customHeight="1" x14ac:dyDescent="0.2">
      <c r="A166" s="1" t="s">
        <v>466</v>
      </c>
    </row>
    <row r="167" spans="1:2" ht="15.75" customHeight="1" x14ac:dyDescent="0.2">
      <c r="A167" s="1" t="s">
        <v>49</v>
      </c>
    </row>
    <row r="168" spans="1:2" ht="15.75" customHeight="1" x14ac:dyDescent="0.2">
      <c r="A168" s="1" t="s">
        <v>197</v>
      </c>
    </row>
    <row r="169" spans="1:2" ht="15.75" customHeight="1" x14ac:dyDescent="0.2">
      <c r="A169" s="1" t="s">
        <v>212</v>
      </c>
    </row>
    <row r="170" spans="1:2" ht="15.75" customHeight="1" x14ac:dyDescent="0.2">
      <c r="A170" s="1" t="s">
        <v>17</v>
      </c>
    </row>
    <row r="171" spans="1:2" ht="15.75" customHeight="1" x14ac:dyDescent="0.2">
      <c r="A171" s="1" t="s">
        <v>238</v>
      </c>
      <c r="B171" s="1"/>
    </row>
    <row r="172" spans="1:2" ht="15.75" customHeight="1" x14ac:dyDescent="0.2">
      <c r="A172" s="1" t="s">
        <v>102</v>
      </c>
    </row>
    <row r="173" spans="1:2" ht="15.75" customHeight="1" x14ac:dyDescent="0.2">
      <c r="A173" s="1" t="s">
        <v>172</v>
      </c>
    </row>
    <row r="174" spans="1:2" ht="15.75" customHeight="1" x14ac:dyDescent="0.2">
      <c r="A174" s="1" t="s">
        <v>603</v>
      </c>
      <c r="B174" s="1"/>
    </row>
    <row r="175" spans="1:2" ht="15.75" customHeight="1" x14ac:dyDescent="0.2">
      <c r="A175" s="1" t="s">
        <v>364</v>
      </c>
    </row>
    <row r="176" spans="1:2" ht="15.75" customHeight="1" x14ac:dyDescent="0.2">
      <c r="A176" s="1" t="s">
        <v>225</v>
      </c>
    </row>
    <row r="177" spans="1:2" ht="15.75" customHeight="1" x14ac:dyDescent="0.2">
      <c r="A177" s="1" t="s">
        <v>216</v>
      </c>
      <c r="B177" s="3" t="s">
        <v>1394</v>
      </c>
    </row>
    <row r="178" spans="1:2" ht="15.75" customHeight="1" x14ac:dyDescent="0.2">
      <c r="A178" s="1" t="s">
        <v>505</v>
      </c>
    </row>
    <row r="179" spans="1:2" ht="15.75" customHeight="1" x14ac:dyDescent="0.2">
      <c r="A179" s="1" t="s">
        <v>279</v>
      </c>
    </row>
    <row r="180" spans="1:2" ht="15.75" customHeight="1" x14ac:dyDescent="0.2">
      <c r="A180" s="1" t="s">
        <v>174</v>
      </c>
      <c r="B180" s="3" t="s">
        <v>1395</v>
      </c>
    </row>
    <row r="181" spans="1:2" ht="15.75" customHeight="1" x14ac:dyDescent="0.2">
      <c r="A181" s="1" t="s">
        <v>166</v>
      </c>
      <c r="B181" s="1"/>
    </row>
    <row r="182" spans="1:2" ht="15.75" customHeight="1" x14ac:dyDescent="0.2">
      <c r="A182" s="1" t="s">
        <v>633</v>
      </c>
    </row>
    <row r="183" spans="1:2" ht="15.75" customHeight="1" x14ac:dyDescent="0.2">
      <c r="A183" s="1" t="s">
        <v>374</v>
      </c>
      <c r="B183" s="1"/>
    </row>
    <row r="184" spans="1:2" ht="15.75" customHeight="1" x14ac:dyDescent="0.2">
      <c r="A184" s="1" t="s">
        <v>297</v>
      </c>
      <c r="B184" s="3" t="s">
        <v>1396</v>
      </c>
    </row>
    <row r="185" spans="1:2" ht="15.75" customHeight="1" x14ac:dyDescent="0.2">
      <c r="A185" s="1" t="s">
        <v>178</v>
      </c>
    </row>
    <row r="186" spans="1:2" ht="15.75" customHeight="1" x14ac:dyDescent="0.2">
      <c r="A186" s="1" t="s">
        <v>258</v>
      </c>
      <c r="B186" s="3" t="s">
        <v>1397</v>
      </c>
    </row>
    <row r="187" spans="1:2" ht="15.75" customHeight="1" x14ac:dyDescent="0.2">
      <c r="A187" s="1" t="s">
        <v>24</v>
      </c>
    </row>
    <row r="188" spans="1:2" ht="15.75" customHeight="1" x14ac:dyDescent="0.2">
      <c r="A188" s="1" t="s">
        <v>572</v>
      </c>
    </row>
    <row r="189" spans="1:2" ht="15.75" customHeight="1" x14ac:dyDescent="0.2">
      <c r="A189" s="1" t="s">
        <v>261</v>
      </c>
      <c r="B189" s="1"/>
    </row>
    <row r="190" spans="1:2" ht="15.75" customHeight="1" x14ac:dyDescent="0.2">
      <c r="A190" s="1" t="s">
        <v>585</v>
      </c>
      <c r="B190" s="5"/>
    </row>
    <row r="191" spans="1:2" ht="15.75" customHeight="1" x14ac:dyDescent="0.2">
      <c r="A191" s="1" t="s">
        <v>97</v>
      </c>
    </row>
    <row r="192" spans="1:2" ht="15.75" customHeight="1" x14ac:dyDescent="0.2">
      <c r="A192" s="1" t="s">
        <v>233</v>
      </c>
      <c r="B192" s="3" t="s">
        <v>1398</v>
      </c>
    </row>
    <row r="193" spans="1:2" ht="15.75" customHeight="1" x14ac:dyDescent="0.2">
      <c r="A193" s="1" t="s">
        <v>626</v>
      </c>
      <c r="B193" s="3" t="s">
        <v>1399</v>
      </c>
    </row>
    <row r="194" spans="1:2" ht="15.75" customHeight="1" x14ac:dyDescent="0.2">
      <c r="A194" s="1" t="s">
        <v>385</v>
      </c>
      <c r="B194" s="3" t="s">
        <v>1400</v>
      </c>
    </row>
    <row r="195" spans="1:2" ht="15.75" customHeight="1" x14ac:dyDescent="0.2">
      <c r="A195" s="1" t="s">
        <v>211</v>
      </c>
    </row>
    <row r="196" spans="1:2" ht="15.75" customHeight="1" x14ac:dyDescent="0.2">
      <c r="A196" s="1" t="s">
        <v>253</v>
      </c>
      <c r="B196" s="5"/>
    </row>
    <row r="197" spans="1:2" ht="15.75" customHeight="1" x14ac:dyDescent="0.2">
      <c r="A197" s="1" t="s">
        <v>235</v>
      </c>
      <c r="B197" s="3" t="s">
        <v>1401</v>
      </c>
    </row>
    <row r="198" spans="1:2" ht="15.75" customHeight="1" x14ac:dyDescent="0.2">
      <c r="A198" s="1" t="s">
        <v>324</v>
      </c>
    </row>
    <row r="199" spans="1:2" ht="15.75" customHeight="1" x14ac:dyDescent="0.2">
      <c r="A199" s="1" t="s">
        <v>27</v>
      </c>
      <c r="B199" s="3" t="s">
        <v>1402</v>
      </c>
    </row>
    <row r="200" spans="1:2" ht="15.75" customHeight="1" x14ac:dyDescent="0.2">
      <c r="A200" s="1" t="s">
        <v>386</v>
      </c>
    </row>
    <row r="201" spans="1:2" ht="15.75" customHeight="1" x14ac:dyDescent="0.2">
      <c r="A201" s="1" t="s">
        <v>595</v>
      </c>
    </row>
    <row r="202" spans="1:2" ht="15.75" customHeight="1" x14ac:dyDescent="0.2">
      <c r="A202" s="1" t="s">
        <v>502</v>
      </c>
    </row>
    <row r="203" spans="1:2" ht="15.75" customHeight="1" x14ac:dyDescent="0.2">
      <c r="A203" s="1" t="s">
        <v>549</v>
      </c>
    </row>
    <row r="204" spans="1:2" ht="15.75" customHeight="1" x14ac:dyDescent="0.2">
      <c r="A204" s="1" t="s">
        <v>239</v>
      </c>
    </row>
    <row r="205" spans="1:2" ht="15.75" customHeight="1" x14ac:dyDescent="0.2">
      <c r="A205" s="1" t="s">
        <v>274</v>
      </c>
    </row>
    <row r="206" spans="1:2" ht="15.75" customHeight="1" x14ac:dyDescent="0.2">
      <c r="A206" s="1" t="s">
        <v>77</v>
      </c>
    </row>
    <row r="207" spans="1:2" ht="15.75" customHeight="1" x14ac:dyDescent="0.2">
      <c r="A207" s="1" t="s">
        <v>189</v>
      </c>
    </row>
    <row r="208" spans="1:2" ht="15.75" customHeight="1" x14ac:dyDescent="0.2">
      <c r="A208" s="1" t="s">
        <v>50</v>
      </c>
    </row>
    <row r="209" spans="1:2" ht="15.75" customHeight="1" x14ac:dyDescent="0.2">
      <c r="A209" s="1" t="s">
        <v>346</v>
      </c>
    </row>
    <row r="210" spans="1:2" ht="15.75" customHeight="1" x14ac:dyDescent="0.2">
      <c r="A210" s="1" t="s">
        <v>136</v>
      </c>
      <c r="B210" s="1"/>
    </row>
    <row r="211" spans="1:2" ht="15.75" customHeight="1" x14ac:dyDescent="0.2">
      <c r="A211" s="1" t="s">
        <v>52</v>
      </c>
    </row>
    <row r="212" spans="1:2" ht="15.75" customHeight="1" x14ac:dyDescent="0.2">
      <c r="A212" s="1" t="s">
        <v>247</v>
      </c>
    </row>
    <row r="213" spans="1:2" ht="15.75" customHeight="1" x14ac:dyDescent="0.2">
      <c r="A213" s="1" t="s">
        <v>378</v>
      </c>
    </row>
    <row r="214" spans="1:2" ht="15.75" customHeight="1" x14ac:dyDescent="0.2">
      <c r="A214" s="1" t="s">
        <v>569</v>
      </c>
    </row>
    <row r="215" spans="1:2" ht="15.75" customHeight="1" x14ac:dyDescent="0.2">
      <c r="A215" s="1" t="s">
        <v>540</v>
      </c>
    </row>
    <row r="216" spans="1:2" ht="15.75" customHeight="1" x14ac:dyDescent="0.2">
      <c r="A216" s="1" t="s">
        <v>149</v>
      </c>
    </row>
    <row r="217" spans="1:2" ht="15.75" customHeight="1" x14ac:dyDescent="0.2">
      <c r="A217" s="1" t="s">
        <v>539</v>
      </c>
    </row>
    <row r="218" spans="1:2" ht="15.75" customHeight="1" x14ac:dyDescent="0.2">
      <c r="A218" s="1" t="s">
        <v>474</v>
      </c>
    </row>
    <row r="219" spans="1:2" ht="15.75" customHeight="1" x14ac:dyDescent="0.2">
      <c r="A219" s="1" t="s">
        <v>483</v>
      </c>
    </row>
    <row r="220" spans="1:2" ht="15.75" customHeight="1" x14ac:dyDescent="0.2">
      <c r="A220" s="1" t="s">
        <v>390</v>
      </c>
    </row>
    <row r="221" spans="1:2" ht="15.75" customHeight="1" x14ac:dyDescent="0.2">
      <c r="A221" s="1" t="s">
        <v>467</v>
      </c>
    </row>
    <row r="222" spans="1:2" ht="15.75" customHeight="1" x14ac:dyDescent="0.2">
      <c r="A222" s="1" t="s">
        <v>262</v>
      </c>
    </row>
    <row r="223" spans="1:2" ht="15.75" customHeight="1" x14ac:dyDescent="0.2">
      <c r="A223" s="1" t="s">
        <v>453</v>
      </c>
    </row>
    <row r="224" spans="1:2" ht="15.75" customHeight="1" x14ac:dyDescent="0.2">
      <c r="A224" s="1" t="s">
        <v>198</v>
      </c>
    </row>
    <row r="225" spans="1:2" ht="15.75" customHeight="1" x14ac:dyDescent="0.2">
      <c r="A225" s="1" t="s">
        <v>322</v>
      </c>
    </row>
    <row r="226" spans="1:2" ht="15.75" customHeight="1" x14ac:dyDescent="0.2">
      <c r="A226" s="1" t="s">
        <v>140</v>
      </c>
    </row>
    <row r="227" spans="1:2" ht="15.75" customHeight="1" x14ac:dyDescent="0.2">
      <c r="A227" s="1" t="s">
        <v>623</v>
      </c>
      <c r="B227" s="5" t="s">
        <v>1403</v>
      </c>
    </row>
    <row r="228" spans="1:2" ht="15.75" customHeight="1" x14ac:dyDescent="0.2">
      <c r="A228" s="1" t="s">
        <v>441</v>
      </c>
    </row>
    <row r="229" spans="1:2" ht="15.75" customHeight="1" x14ac:dyDescent="0.2">
      <c r="A229" s="1" t="s">
        <v>597</v>
      </c>
    </row>
    <row r="230" spans="1:2" ht="15.75" customHeight="1" x14ac:dyDescent="0.2">
      <c r="A230" s="1" t="s">
        <v>534</v>
      </c>
    </row>
    <row r="231" spans="1:2" ht="15.75" customHeight="1" x14ac:dyDescent="0.2">
      <c r="A231" s="1" t="s">
        <v>350</v>
      </c>
    </row>
    <row r="232" spans="1:2" ht="15.75" customHeight="1" x14ac:dyDescent="0.2">
      <c r="A232" s="1" t="s">
        <v>259</v>
      </c>
      <c r="B232" s="3" t="s">
        <v>1404</v>
      </c>
    </row>
    <row r="233" spans="1:2" ht="15.75" customHeight="1" x14ac:dyDescent="0.2">
      <c r="A233" s="1" t="s">
        <v>567</v>
      </c>
      <c r="B233" s="1"/>
    </row>
    <row r="234" spans="1:2" ht="15.75" customHeight="1" x14ac:dyDescent="0.2">
      <c r="A234" s="1" t="s">
        <v>210</v>
      </c>
    </row>
    <row r="235" spans="1:2" ht="15.75" customHeight="1" x14ac:dyDescent="0.2">
      <c r="A235" s="1" t="s">
        <v>101</v>
      </c>
    </row>
    <row r="236" spans="1:2" ht="15.75" customHeight="1" x14ac:dyDescent="0.2">
      <c r="A236" s="1" t="s">
        <v>65</v>
      </c>
    </row>
    <row r="237" spans="1:2" ht="15.75" customHeight="1" x14ac:dyDescent="0.2">
      <c r="A237" s="1" t="s">
        <v>538</v>
      </c>
    </row>
    <row r="238" spans="1:2" ht="15.75" customHeight="1" x14ac:dyDescent="0.2">
      <c r="A238" s="1" t="s">
        <v>485</v>
      </c>
    </row>
    <row r="239" spans="1:2" ht="15.75" customHeight="1" x14ac:dyDescent="0.2">
      <c r="A239" s="1" t="s">
        <v>624</v>
      </c>
    </row>
    <row r="240" spans="1:2" ht="15.75" customHeight="1" x14ac:dyDescent="0.2">
      <c r="A240" s="1" t="s">
        <v>314</v>
      </c>
    </row>
    <row r="241" spans="1:2" ht="15.75" customHeight="1" x14ac:dyDescent="0.2">
      <c r="A241" s="1" t="s">
        <v>353</v>
      </c>
    </row>
    <row r="242" spans="1:2" ht="15.75" customHeight="1" x14ac:dyDescent="0.2">
      <c r="A242" s="1" t="s">
        <v>604</v>
      </c>
    </row>
    <row r="243" spans="1:2" ht="15.75" customHeight="1" x14ac:dyDescent="0.2">
      <c r="A243" s="1" t="s">
        <v>280</v>
      </c>
      <c r="B243" s="1"/>
    </row>
    <row r="244" spans="1:2" ht="15.75" customHeight="1" x14ac:dyDescent="0.2">
      <c r="A244" s="1" t="s">
        <v>439</v>
      </c>
    </row>
    <row r="245" spans="1:2" ht="15.75" customHeight="1" x14ac:dyDescent="0.2">
      <c r="A245" s="1" t="s">
        <v>387</v>
      </c>
    </row>
    <row r="246" spans="1:2" ht="15.75" customHeight="1" x14ac:dyDescent="0.2">
      <c r="A246" s="1" t="s">
        <v>368</v>
      </c>
      <c r="B246" s="1"/>
    </row>
    <row r="247" spans="1:2" ht="15.75" customHeight="1" x14ac:dyDescent="0.2">
      <c r="A247" s="1" t="s">
        <v>145</v>
      </c>
    </row>
    <row r="248" spans="1:2" ht="15.75" customHeight="1" x14ac:dyDescent="0.2">
      <c r="A248" s="1" t="s">
        <v>129</v>
      </c>
    </row>
    <row r="249" spans="1:2" ht="15.75" customHeight="1" x14ac:dyDescent="0.2">
      <c r="A249" s="1" t="s">
        <v>563</v>
      </c>
    </row>
    <row r="250" spans="1:2" ht="15.75" customHeight="1" x14ac:dyDescent="0.2">
      <c r="A250" s="1" t="s">
        <v>523</v>
      </c>
    </row>
    <row r="251" spans="1:2" ht="15.75" customHeight="1" x14ac:dyDescent="0.2">
      <c r="A251" s="1" t="s">
        <v>26</v>
      </c>
    </row>
    <row r="252" spans="1:2" ht="15.75" customHeight="1" x14ac:dyDescent="0.2">
      <c r="A252" s="1" t="s">
        <v>409</v>
      </c>
    </row>
    <row r="253" spans="1:2" ht="15.75" customHeight="1" x14ac:dyDescent="0.2">
      <c r="A253" s="1" t="s">
        <v>526</v>
      </c>
    </row>
    <row r="254" spans="1:2" ht="15.75" customHeight="1" x14ac:dyDescent="0.2">
      <c r="A254" s="1" t="s">
        <v>556</v>
      </c>
    </row>
    <row r="255" spans="1:2" ht="15.75" customHeight="1" x14ac:dyDescent="0.2">
      <c r="A255" s="1" t="s">
        <v>506</v>
      </c>
    </row>
    <row r="256" spans="1:2" ht="15.75" customHeight="1" x14ac:dyDescent="0.2">
      <c r="A256" s="1" t="s">
        <v>173</v>
      </c>
      <c r="B256" s="3" t="s">
        <v>1405</v>
      </c>
    </row>
    <row r="257" spans="1:2" ht="15.75" customHeight="1" x14ac:dyDescent="0.2">
      <c r="A257" s="1" t="s">
        <v>199</v>
      </c>
    </row>
    <row r="258" spans="1:2" ht="15.75" customHeight="1" x14ac:dyDescent="0.2">
      <c r="A258" s="1" t="s">
        <v>389</v>
      </c>
      <c r="B258" s="3" t="s">
        <v>1406</v>
      </c>
    </row>
    <row r="259" spans="1:2" ht="15.75" customHeight="1" x14ac:dyDescent="0.2">
      <c r="A259" s="1" t="s">
        <v>277</v>
      </c>
    </row>
    <row r="260" spans="1:2" ht="15.75" customHeight="1" x14ac:dyDescent="0.2">
      <c r="A260" s="1" t="s">
        <v>248</v>
      </c>
    </row>
    <row r="261" spans="1:2" ht="15.75" customHeight="1" x14ac:dyDescent="0.2">
      <c r="A261" s="1" t="s">
        <v>359</v>
      </c>
    </row>
    <row r="262" spans="1:2" ht="15.75" customHeight="1" x14ac:dyDescent="0.2">
      <c r="A262" s="1" t="s">
        <v>300</v>
      </c>
    </row>
    <row r="263" spans="1:2" ht="15.75" customHeight="1" x14ac:dyDescent="0.2">
      <c r="A263" s="1" t="s">
        <v>5</v>
      </c>
      <c r="B263" s="3" t="s">
        <v>1407</v>
      </c>
    </row>
    <row r="264" spans="1:2" ht="15.75" customHeight="1" x14ac:dyDescent="0.2">
      <c r="A264" s="1" t="s">
        <v>514</v>
      </c>
    </row>
    <row r="265" spans="1:2" ht="15.75" customHeight="1" x14ac:dyDescent="0.2">
      <c r="A265" s="1" t="s">
        <v>426</v>
      </c>
    </row>
    <row r="266" spans="1:2" ht="15.75" customHeight="1" x14ac:dyDescent="0.2">
      <c r="A266" s="1" t="s">
        <v>287</v>
      </c>
    </row>
    <row r="267" spans="1:2" ht="15.75" customHeight="1" x14ac:dyDescent="0.2">
      <c r="A267" s="1" t="s">
        <v>590</v>
      </c>
    </row>
    <row r="268" spans="1:2" ht="15.75" customHeight="1" x14ac:dyDescent="0.2">
      <c r="A268" s="1" t="s">
        <v>459</v>
      </c>
    </row>
    <row r="269" spans="1:2" ht="15.75" customHeight="1" x14ac:dyDescent="0.2">
      <c r="A269" s="1" t="s">
        <v>278</v>
      </c>
    </row>
    <row r="270" spans="1:2" ht="15.75" customHeight="1" x14ac:dyDescent="0.2">
      <c r="A270" s="1" t="s">
        <v>75</v>
      </c>
      <c r="B270" s="3" t="s">
        <v>1408</v>
      </c>
    </row>
    <row r="271" spans="1:2" ht="15.75" customHeight="1" x14ac:dyDescent="0.2">
      <c r="A271" s="1" t="s">
        <v>313</v>
      </c>
    </row>
    <row r="272" spans="1:2" ht="15.75" customHeight="1" x14ac:dyDescent="0.2">
      <c r="A272" s="1" t="s">
        <v>334</v>
      </c>
    </row>
    <row r="273" spans="1:2" ht="15.75" customHeight="1" x14ac:dyDescent="0.2">
      <c r="A273" s="1" t="s">
        <v>543</v>
      </c>
    </row>
    <row r="274" spans="1:2" ht="15.75" customHeight="1" x14ac:dyDescent="0.2">
      <c r="A274" s="1" t="s">
        <v>152</v>
      </c>
      <c r="B274" s="3" t="s">
        <v>1409</v>
      </c>
    </row>
    <row r="275" spans="1:2" ht="15.75" customHeight="1" x14ac:dyDescent="0.2">
      <c r="A275" s="1" t="s">
        <v>442</v>
      </c>
      <c r="B275" s="1"/>
    </row>
    <row r="276" spans="1:2" ht="15.75" customHeight="1" x14ac:dyDescent="0.2">
      <c r="A276" s="1" t="s">
        <v>354</v>
      </c>
    </row>
    <row r="277" spans="1:2" ht="15.75" customHeight="1" x14ac:dyDescent="0.2">
      <c r="A277" s="1" t="s">
        <v>38</v>
      </c>
      <c r="B277" s="3" t="s">
        <v>1410</v>
      </c>
    </row>
    <row r="278" spans="1:2" ht="15.75" customHeight="1" x14ac:dyDescent="0.2">
      <c r="A278" s="1" t="s">
        <v>329</v>
      </c>
    </row>
    <row r="279" spans="1:2" ht="15.75" customHeight="1" x14ac:dyDescent="0.2">
      <c r="A279" s="1" t="s">
        <v>406</v>
      </c>
    </row>
    <row r="280" spans="1:2" ht="15.75" customHeight="1" x14ac:dyDescent="0.2">
      <c r="A280" s="1" t="s">
        <v>150</v>
      </c>
    </row>
    <row r="281" spans="1:2" ht="15.75" customHeight="1" x14ac:dyDescent="0.2">
      <c r="A281" s="1" t="s">
        <v>214</v>
      </c>
    </row>
    <row r="282" spans="1:2" ht="15.75" customHeight="1" x14ac:dyDescent="0.2">
      <c r="A282" s="1" t="s">
        <v>608</v>
      </c>
    </row>
    <row r="283" spans="1:2" ht="15.75" customHeight="1" x14ac:dyDescent="0.2">
      <c r="A283" s="1" t="s">
        <v>137</v>
      </c>
    </row>
    <row r="284" spans="1:2" ht="15.75" customHeight="1" x14ac:dyDescent="0.2">
      <c r="A284" s="1" t="s">
        <v>192</v>
      </c>
      <c r="B284" s="3" t="s">
        <v>1411</v>
      </c>
    </row>
    <row r="285" spans="1:2" ht="15.75" customHeight="1" x14ac:dyDescent="0.2">
      <c r="A285" s="1" t="s">
        <v>440</v>
      </c>
    </row>
    <row r="286" spans="1:2" ht="15.75" customHeight="1" x14ac:dyDescent="0.2">
      <c r="A286" s="1" t="s">
        <v>56</v>
      </c>
    </row>
    <row r="287" spans="1:2" ht="15.75" customHeight="1" x14ac:dyDescent="0.2">
      <c r="A287" s="1" t="s">
        <v>628</v>
      </c>
      <c r="B287" s="3" t="s">
        <v>1412</v>
      </c>
    </row>
    <row r="288" spans="1:2" ht="15.75" customHeight="1" x14ac:dyDescent="0.2">
      <c r="A288" s="1" t="s">
        <v>39</v>
      </c>
    </row>
    <row r="289" spans="1:2" ht="15.75" customHeight="1" x14ac:dyDescent="0.2">
      <c r="A289" s="1" t="s">
        <v>23</v>
      </c>
    </row>
    <row r="290" spans="1:2" ht="15.75" customHeight="1" x14ac:dyDescent="0.2">
      <c r="A290" s="1" t="s">
        <v>620</v>
      </c>
    </row>
    <row r="291" spans="1:2" ht="15.75" customHeight="1" x14ac:dyDescent="0.2">
      <c r="A291" s="1" t="s">
        <v>498</v>
      </c>
    </row>
    <row r="292" spans="1:2" ht="15.75" customHeight="1" x14ac:dyDescent="0.2">
      <c r="A292" s="1" t="s">
        <v>343</v>
      </c>
      <c r="B292" s="3" t="s">
        <v>1413</v>
      </c>
    </row>
    <row r="293" spans="1:2" ht="15.75" customHeight="1" x14ac:dyDescent="0.2">
      <c r="A293" s="1" t="s">
        <v>612</v>
      </c>
    </row>
    <row r="294" spans="1:2" ht="15.75" customHeight="1" x14ac:dyDescent="0.2">
      <c r="A294" s="1" t="s">
        <v>160</v>
      </c>
    </row>
    <row r="295" spans="1:2" ht="15.75" customHeight="1" x14ac:dyDescent="0.2">
      <c r="A295" s="1" t="s">
        <v>112</v>
      </c>
    </row>
    <row r="296" spans="1:2" ht="15.75" customHeight="1" x14ac:dyDescent="0.2">
      <c r="A296" s="1" t="s">
        <v>80</v>
      </c>
    </row>
    <row r="297" spans="1:2" ht="15.75" customHeight="1" x14ac:dyDescent="0.2">
      <c r="A297" s="1" t="s">
        <v>113</v>
      </c>
    </row>
    <row r="298" spans="1:2" ht="15.75" customHeight="1" x14ac:dyDescent="0.2">
      <c r="A298" s="1" t="s">
        <v>573</v>
      </c>
    </row>
    <row r="299" spans="1:2" ht="15.75" customHeight="1" x14ac:dyDescent="0.2">
      <c r="A299" s="1" t="s">
        <v>340</v>
      </c>
    </row>
    <row r="300" spans="1:2" ht="15.75" customHeight="1" x14ac:dyDescent="0.2">
      <c r="A300" s="1" t="s">
        <v>412</v>
      </c>
    </row>
    <row r="301" spans="1:2" ht="15.75" customHeight="1" x14ac:dyDescent="0.2">
      <c r="A301" s="1" t="s">
        <v>492</v>
      </c>
      <c r="B301" s="1"/>
    </row>
    <row r="302" spans="1:2" ht="15.75" customHeight="1" x14ac:dyDescent="0.2">
      <c r="A302" s="1" t="s">
        <v>614</v>
      </c>
    </row>
    <row r="303" spans="1:2" ht="15.75" customHeight="1" x14ac:dyDescent="0.2">
      <c r="A303" s="1" t="s">
        <v>536</v>
      </c>
    </row>
    <row r="304" spans="1:2" ht="15.75" customHeight="1" x14ac:dyDescent="0.2">
      <c r="A304" s="1" t="s">
        <v>185</v>
      </c>
      <c r="B304" s="3" t="s">
        <v>1414</v>
      </c>
    </row>
    <row r="305" spans="1:2" ht="15.75" customHeight="1" x14ac:dyDescent="0.2">
      <c r="A305" s="1" t="s">
        <v>141</v>
      </c>
    </row>
    <row r="306" spans="1:2" ht="15.75" customHeight="1" x14ac:dyDescent="0.2">
      <c r="A306" s="1" t="s">
        <v>241</v>
      </c>
    </row>
    <row r="307" spans="1:2" ht="15.75" customHeight="1" x14ac:dyDescent="0.2">
      <c r="A307" s="1" t="s">
        <v>407</v>
      </c>
    </row>
    <row r="308" spans="1:2" ht="15.75" customHeight="1" x14ac:dyDescent="0.2">
      <c r="A308" s="1" t="s">
        <v>432</v>
      </c>
      <c r="B308" s="5"/>
    </row>
    <row r="309" spans="1:2" ht="15.75" customHeight="1" x14ac:dyDescent="0.2">
      <c r="A309" s="1" t="s">
        <v>522</v>
      </c>
    </row>
    <row r="310" spans="1:2" ht="15.75" customHeight="1" x14ac:dyDescent="0.2">
      <c r="A310" s="1" t="s">
        <v>380</v>
      </c>
      <c r="B310" s="3" t="s">
        <v>1415</v>
      </c>
    </row>
    <row r="311" spans="1:2" ht="15.75" customHeight="1" x14ac:dyDescent="0.2">
      <c r="A311" s="1" t="s">
        <v>436</v>
      </c>
    </row>
    <row r="312" spans="1:2" ht="15.75" customHeight="1" x14ac:dyDescent="0.2">
      <c r="A312" s="1" t="s">
        <v>66</v>
      </c>
    </row>
    <row r="313" spans="1:2" ht="15.75" customHeight="1" x14ac:dyDescent="0.2">
      <c r="A313" s="1" t="s">
        <v>44</v>
      </c>
    </row>
    <row r="314" spans="1:2" ht="15.75" customHeight="1" x14ac:dyDescent="0.2">
      <c r="A314" s="1" t="s">
        <v>370</v>
      </c>
    </row>
    <row r="315" spans="1:2" ht="15.75" customHeight="1" x14ac:dyDescent="0.2">
      <c r="A315" s="1" t="s">
        <v>291</v>
      </c>
    </row>
    <row r="316" spans="1:2" ht="15.75" customHeight="1" x14ac:dyDescent="0.2">
      <c r="A316" s="1" t="s">
        <v>59</v>
      </c>
    </row>
    <row r="317" spans="1:2" ht="15.75" customHeight="1" x14ac:dyDescent="0.2">
      <c r="A317" s="1" t="s">
        <v>117</v>
      </c>
    </row>
    <row r="318" spans="1:2" ht="15.75" customHeight="1" x14ac:dyDescent="0.2">
      <c r="A318" s="1" t="s">
        <v>410</v>
      </c>
    </row>
    <row r="319" spans="1:2" ht="15.75" customHeight="1" x14ac:dyDescent="0.2">
      <c r="A319" s="1" t="s">
        <v>481</v>
      </c>
      <c r="B319" s="1"/>
    </row>
    <row r="320" spans="1:2" ht="15.75" customHeight="1" x14ac:dyDescent="0.2">
      <c r="A320" s="1" t="s">
        <v>251</v>
      </c>
    </row>
    <row r="321" spans="1:2" ht="15.75" customHeight="1" x14ac:dyDescent="0.2">
      <c r="A321" s="1" t="s">
        <v>7</v>
      </c>
    </row>
    <row r="322" spans="1:2" ht="15.75" customHeight="1" x14ac:dyDescent="0.2">
      <c r="A322" s="1" t="s">
        <v>135</v>
      </c>
      <c r="B322" s="1"/>
    </row>
    <row r="323" spans="1:2" ht="15.75" customHeight="1" x14ac:dyDescent="0.2">
      <c r="A323" s="1" t="s">
        <v>344</v>
      </c>
    </row>
    <row r="324" spans="1:2" ht="15.75" customHeight="1" x14ac:dyDescent="0.2">
      <c r="A324" s="1" t="s">
        <v>366</v>
      </c>
    </row>
    <row r="325" spans="1:2" ht="15.75" customHeight="1" x14ac:dyDescent="0.2">
      <c r="A325" s="1" t="s">
        <v>477</v>
      </c>
    </row>
    <row r="326" spans="1:2" ht="15.75" customHeight="1" x14ac:dyDescent="0.2">
      <c r="A326" s="1" t="s">
        <v>301</v>
      </c>
    </row>
    <row r="327" spans="1:2" ht="15.75" customHeight="1" x14ac:dyDescent="0.2">
      <c r="A327" s="1" t="s">
        <v>310</v>
      </c>
    </row>
    <row r="328" spans="1:2" ht="15.75" customHeight="1" x14ac:dyDescent="0.2">
      <c r="A328" s="1" t="s">
        <v>327</v>
      </c>
    </row>
    <row r="329" spans="1:2" ht="15.75" customHeight="1" x14ac:dyDescent="0.2">
      <c r="A329" s="1" t="s">
        <v>379</v>
      </c>
    </row>
    <row r="330" spans="1:2" ht="15.75" customHeight="1" x14ac:dyDescent="0.2">
      <c r="A330" s="1" t="s">
        <v>55</v>
      </c>
    </row>
    <row r="331" spans="1:2" ht="15.75" customHeight="1" x14ac:dyDescent="0.2">
      <c r="A331" s="1" t="s">
        <v>362</v>
      </c>
    </row>
    <row r="332" spans="1:2" ht="15.75" customHeight="1" x14ac:dyDescent="0.2">
      <c r="A332" s="1" t="s">
        <v>304</v>
      </c>
    </row>
    <row r="333" spans="1:2" ht="15.75" customHeight="1" x14ac:dyDescent="0.2">
      <c r="A333" s="1" t="s">
        <v>264</v>
      </c>
    </row>
    <row r="334" spans="1:2" ht="15.75" customHeight="1" x14ac:dyDescent="0.2">
      <c r="A334" s="1" t="s">
        <v>134</v>
      </c>
    </row>
    <row r="335" spans="1:2" ht="15.75" customHeight="1" x14ac:dyDescent="0.2">
      <c r="A335" s="1" t="s">
        <v>283</v>
      </c>
    </row>
    <row r="336" spans="1:2" ht="15.75" customHeight="1" x14ac:dyDescent="0.2">
      <c r="A336" s="1" t="s">
        <v>349</v>
      </c>
      <c r="B336" s="3" t="s">
        <v>1416</v>
      </c>
    </row>
    <row r="337" spans="1:2" ht="15.75" customHeight="1" x14ac:dyDescent="0.2">
      <c r="A337" s="1" t="s">
        <v>29</v>
      </c>
    </row>
    <row r="338" spans="1:2" ht="15.75" customHeight="1" x14ac:dyDescent="0.2">
      <c r="A338" s="1" t="s">
        <v>302</v>
      </c>
      <c r="B338" s="1"/>
    </row>
    <row r="339" spans="1:2" ht="15.75" customHeight="1" x14ac:dyDescent="0.2">
      <c r="A339" s="1" t="s">
        <v>499</v>
      </c>
    </row>
    <row r="340" spans="1:2" ht="15.75" customHeight="1" x14ac:dyDescent="0.2">
      <c r="A340" s="1" t="s">
        <v>201</v>
      </c>
    </row>
    <row r="341" spans="1:2" ht="15.75" customHeight="1" x14ac:dyDescent="0.2">
      <c r="A341" s="1" t="s">
        <v>257</v>
      </c>
    </row>
    <row r="342" spans="1:2" ht="15.75" customHeight="1" x14ac:dyDescent="0.2">
      <c r="A342" s="1" t="s">
        <v>516</v>
      </c>
    </row>
    <row r="343" spans="1:2" ht="15.75" customHeight="1" x14ac:dyDescent="0.2">
      <c r="A343" s="1" t="s">
        <v>33</v>
      </c>
      <c r="B343" s="3" t="s">
        <v>1417</v>
      </c>
    </row>
    <row r="344" spans="1:2" ht="15.75" customHeight="1" x14ac:dyDescent="0.2">
      <c r="A344" s="1" t="s">
        <v>542</v>
      </c>
    </row>
    <row r="345" spans="1:2" ht="15.75" customHeight="1" x14ac:dyDescent="0.2">
      <c r="A345" s="1" t="s">
        <v>533</v>
      </c>
    </row>
    <row r="346" spans="1:2" ht="15.75" customHeight="1" x14ac:dyDescent="0.2">
      <c r="A346" s="1" t="s">
        <v>373</v>
      </c>
    </row>
    <row r="347" spans="1:2" ht="15.75" customHeight="1" x14ac:dyDescent="0.2">
      <c r="A347" s="1" t="s">
        <v>500</v>
      </c>
    </row>
    <row r="348" spans="1:2" ht="15.75" customHeight="1" x14ac:dyDescent="0.2">
      <c r="A348" s="1" t="s">
        <v>61</v>
      </c>
    </row>
    <row r="349" spans="1:2" ht="15.75" customHeight="1" x14ac:dyDescent="0.2">
      <c r="A349" s="1" t="s">
        <v>236</v>
      </c>
      <c r="B349" s="3" t="s">
        <v>1418</v>
      </c>
    </row>
    <row r="350" spans="1:2" ht="15.75" customHeight="1" x14ac:dyDescent="0.2">
      <c r="A350" s="1" t="s">
        <v>515</v>
      </c>
      <c r="B350" s="3" t="s">
        <v>1419</v>
      </c>
    </row>
    <row r="351" spans="1:2" ht="15.75" customHeight="1" x14ac:dyDescent="0.2">
      <c r="A351" s="1" t="s">
        <v>54</v>
      </c>
    </row>
    <row r="352" spans="1:2" ht="15.75" customHeight="1" x14ac:dyDescent="0.2">
      <c r="A352" s="1" t="s">
        <v>154</v>
      </c>
    </row>
    <row r="353" spans="1:2" ht="15.75" customHeight="1" x14ac:dyDescent="0.2">
      <c r="A353" s="1" t="s">
        <v>599</v>
      </c>
    </row>
    <row r="354" spans="1:2" ht="15.75" customHeight="1" x14ac:dyDescent="0.2">
      <c r="A354" s="1" t="s">
        <v>435</v>
      </c>
    </row>
    <row r="355" spans="1:2" ht="15.75" customHeight="1" x14ac:dyDescent="0.2">
      <c r="A355" s="1" t="s">
        <v>363</v>
      </c>
    </row>
    <row r="356" spans="1:2" ht="15.75" customHeight="1" x14ac:dyDescent="0.2">
      <c r="A356" s="1" t="s">
        <v>552</v>
      </c>
    </row>
    <row r="357" spans="1:2" ht="15.75" customHeight="1" x14ac:dyDescent="0.2">
      <c r="A357" s="1" t="s">
        <v>382</v>
      </c>
    </row>
    <row r="358" spans="1:2" ht="15.75" customHeight="1" x14ac:dyDescent="0.2">
      <c r="A358" s="1" t="s">
        <v>365</v>
      </c>
    </row>
    <row r="359" spans="1:2" ht="15.75" customHeight="1" x14ac:dyDescent="0.2">
      <c r="A359" s="1" t="s">
        <v>73</v>
      </c>
    </row>
    <row r="360" spans="1:2" ht="15.75" customHeight="1" x14ac:dyDescent="0.2">
      <c r="A360" s="1" t="s">
        <v>155</v>
      </c>
      <c r="B360" s="3" t="s">
        <v>1420</v>
      </c>
    </row>
    <row r="361" spans="1:2" ht="15.75" customHeight="1" x14ac:dyDescent="0.2">
      <c r="A361" s="1" t="s">
        <v>316</v>
      </c>
      <c r="B361" s="1"/>
    </row>
    <row r="362" spans="1:2" ht="15.75" customHeight="1" x14ac:dyDescent="0.2">
      <c r="A362" s="1" t="s">
        <v>421</v>
      </c>
    </row>
    <row r="363" spans="1:2" ht="15.75" customHeight="1" x14ac:dyDescent="0.2">
      <c r="A363" s="1" t="s">
        <v>123</v>
      </c>
    </row>
    <row r="364" spans="1:2" ht="15.75" customHeight="1" x14ac:dyDescent="0.2">
      <c r="A364" s="1" t="s">
        <v>381</v>
      </c>
    </row>
    <row r="365" spans="1:2" ht="15.75" customHeight="1" x14ac:dyDescent="0.2">
      <c r="A365" s="1" t="s">
        <v>32</v>
      </c>
    </row>
    <row r="366" spans="1:2" ht="15.75" customHeight="1" x14ac:dyDescent="0.2">
      <c r="A366" s="1" t="s">
        <v>422</v>
      </c>
      <c r="B366" s="3" t="s">
        <v>1421</v>
      </c>
    </row>
    <row r="367" spans="1:2" ht="15.75" customHeight="1" x14ac:dyDescent="0.2">
      <c r="A367" s="1" t="s">
        <v>423</v>
      </c>
    </row>
    <row r="368" spans="1:2" ht="15.75" customHeight="1" x14ac:dyDescent="0.2">
      <c r="A368" s="1" t="s">
        <v>91</v>
      </c>
    </row>
    <row r="369" spans="1:2" ht="15.75" customHeight="1" x14ac:dyDescent="0.2">
      <c r="A369" s="1" t="s">
        <v>142</v>
      </c>
    </row>
    <row r="370" spans="1:2" ht="15.75" customHeight="1" x14ac:dyDescent="0.2">
      <c r="A370" s="1" t="s">
        <v>148</v>
      </c>
      <c r="B370" s="3" t="s">
        <v>1422</v>
      </c>
    </row>
    <row r="371" spans="1:2" ht="15.75" customHeight="1" x14ac:dyDescent="0.2">
      <c r="A371" s="1" t="s">
        <v>473</v>
      </c>
    </row>
    <row r="372" spans="1:2" ht="15.75" customHeight="1" x14ac:dyDescent="0.2">
      <c r="A372" s="1" t="s">
        <v>456</v>
      </c>
      <c r="B372" s="1" t="s">
        <v>1423</v>
      </c>
    </row>
    <row r="373" spans="1:2" ht="15.75" customHeight="1" x14ac:dyDescent="0.2">
      <c r="A373" s="1" t="s">
        <v>218</v>
      </c>
    </row>
    <row r="374" spans="1:2" ht="15.75" customHeight="1" x14ac:dyDescent="0.2">
      <c r="A374" s="1" t="s">
        <v>157</v>
      </c>
    </row>
    <row r="375" spans="1:2" ht="15.75" customHeight="1" x14ac:dyDescent="0.2">
      <c r="A375" s="1" t="s">
        <v>544</v>
      </c>
    </row>
    <row r="376" spans="1:2" ht="15.75" customHeight="1" x14ac:dyDescent="0.2">
      <c r="A376" s="1" t="s">
        <v>336</v>
      </c>
    </row>
    <row r="377" spans="1:2" ht="15.75" customHeight="1" x14ac:dyDescent="0.2">
      <c r="A377" s="1" t="s">
        <v>72</v>
      </c>
    </row>
    <row r="378" spans="1:2" ht="15.75" customHeight="1" x14ac:dyDescent="0.2">
      <c r="A378" s="1" t="s">
        <v>553</v>
      </c>
      <c r="B378" s="3" t="s">
        <v>1424</v>
      </c>
    </row>
    <row r="379" spans="1:2" ht="15.75" customHeight="1" x14ac:dyDescent="0.2">
      <c r="A379" s="1" t="s">
        <v>246</v>
      </c>
    </row>
    <row r="380" spans="1:2" ht="15.75" customHeight="1" x14ac:dyDescent="0.2">
      <c r="A380" s="1" t="s">
        <v>582</v>
      </c>
    </row>
    <row r="381" spans="1:2" ht="15.75" customHeight="1" x14ac:dyDescent="0.2">
      <c r="A381" s="1" t="s">
        <v>455</v>
      </c>
    </row>
    <row r="382" spans="1:2" ht="15.75" customHeight="1" x14ac:dyDescent="0.2">
      <c r="A382" s="1" t="s">
        <v>508</v>
      </c>
      <c r="B382" s="3" t="s">
        <v>1425</v>
      </c>
    </row>
    <row r="383" spans="1:2" ht="15.75" customHeight="1" x14ac:dyDescent="0.2">
      <c r="A383" s="1" t="s">
        <v>588</v>
      </c>
    </row>
    <row r="384" spans="1:2" ht="15.75" customHeight="1" x14ac:dyDescent="0.2">
      <c r="A384" s="1" t="s">
        <v>184</v>
      </c>
    </row>
    <row r="385" spans="1:2" ht="15.75" customHeight="1" x14ac:dyDescent="0.2">
      <c r="A385" s="1" t="s">
        <v>309</v>
      </c>
    </row>
    <row r="386" spans="1:2" ht="15.75" customHeight="1" x14ac:dyDescent="0.2">
      <c r="A386" s="1" t="s">
        <v>616</v>
      </c>
      <c r="B386" s="1"/>
    </row>
    <row r="387" spans="1:2" ht="15.75" customHeight="1" x14ac:dyDescent="0.2">
      <c r="A387" s="1" t="s">
        <v>164</v>
      </c>
    </row>
    <row r="388" spans="1:2" ht="15.75" customHeight="1" x14ac:dyDescent="0.2">
      <c r="A388" s="1" t="s">
        <v>574</v>
      </c>
    </row>
    <row r="389" spans="1:2" ht="15.75" customHeight="1" x14ac:dyDescent="0.2">
      <c r="A389" s="1" t="s">
        <v>621</v>
      </c>
    </row>
    <row r="390" spans="1:2" ht="15.75" customHeight="1" x14ac:dyDescent="0.2">
      <c r="A390" s="1" t="s">
        <v>586</v>
      </c>
    </row>
    <row r="391" spans="1:2" ht="15.75" customHeight="1" x14ac:dyDescent="0.2">
      <c r="A391" s="1" t="s">
        <v>81</v>
      </c>
    </row>
    <row r="392" spans="1:2" ht="15.75" customHeight="1" x14ac:dyDescent="0.2">
      <c r="A392" s="1" t="s">
        <v>444</v>
      </c>
      <c r="B392" s="3" t="s">
        <v>1426</v>
      </c>
    </row>
    <row r="393" spans="1:2" ht="15.75" customHeight="1" x14ac:dyDescent="0.2">
      <c r="A393" s="1" t="s">
        <v>231</v>
      </c>
      <c r="B393" s="1"/>
    </row>
    <row r="394" spans="1:2" ht="15.75" customHeight="1" x14ac:dyDescent="0.2">
      <c r="A394" s="1" t="s">
        <v>143</v>
      </c>
    </row>
    <row r="395" spans="1:2" ht="15.75" customHeight="1" x14ac:dyDescent="0.2">
      <c r="A395" s="1" t="s">
        <v>255</v>
      </c>
    </row>
    <row r="396" spans="1:2" ht="15.75" customHeight="1" x14ac:dyDescent="0.2">
      <c r="A396" s="1" t="s">
        <v>580</v>
      </c>
    </row>
    <row r="397" spans="1:2" ht="15.75" customHeight="1" x14ac:dyDescent="0.2">
      <c r="A397" s="1" t="s">
        <v>401</v>
      </c>
      <c r="B397" s="1"/>
    </row>
    <row r="398" spans="1:2" ht="15.75" customHeight="1" x14ac:dyDescent="0.2">
      <c r="A398" s="1" t="s">
        <v>495</v>
      </c>
    </row>
    <row r="399" spans="1:2" ht="15.75" customHeight="1" x14ac:dyDescent="0.2">
      <c r="A399" s="1" t="s">
        <v>99</v>
      </c>
    </row>
    <row r="400" spans="1:2" ht="15.75" customHeight="1" x14ac:dyDescent="0.2">
      <c r="A400" s="1" t="s">
        <v>21</v>
      </c>
    </row>
    <row r="401" spans="1:2" ht="15.75" customHeight="1" x14ac:dyDescent="0.2">
      <c r="A401" s="1" t="s">
        <v>376</v>
      </c>
    </row>
    <row r="402" spans="1:2" ht="15.75" customHeight="1" x14ac:dyDescent="0.2">
      <c r="A402" s="1" t="s">
        <v>341</v>
      </c>
      <c r="B402" s="3" t="s">
        <v>1427</v>
      </c>
    </row>
    <row r="403" spans="1:2" ht="15.75" customHeight="1" x14ac:dyDescent="0.2">
      <c r="A403" s="1" t="s">
        <v>205</v>
      </c>
      <c r="B403" s="3" t="s">
        <v>1428</v>
      </c>
    </row>
    <row r="404" spans="1:2" ht="15.75" customHeight="1" x14ac:dyDescent="0.2">
      <c r="A404" s="1" t="s">
        <v>458</v>
      </c>
    </row>
    <row r="405" spans="1:2" ht="15.75" customHeight="1" x14ac:dyDescent="0.2">
      <c r="A405" s="1" t="s">
        <v>47</v>
      </c>
    </row>
    <row r="406" spans="1:2" ht="15.75" customHeight="1" x14ac:dyDescent="0.2">
      <c r="A406" s="1" t="s">
        <v>472</v>
      </c>
    </row>
    <row r="407" spans="1:2" ht="15.75" customHeight="1" x14ac:dyDescent="0.2">
      <c r="A407" s="1" t="s">
        <v>486</v>
      </c>
    </row>
    <row r="408" spans="1:2" ht="15.75" customHeight="1" x14ac:dyDescent="0.2">
      <c r="A408" s="1" t="s">
        <v>119</v>
      </c>
      <c r="B408" s="3" t="s">
        <v>1429</v>
      </c>
    </row>
    <row r="409" spans="1:2" ht="15.75" customHeight="1" x14ac:dyDescent="0.2">
      <c r="A409" s="1" t="s">
        <v>256</v>
      </c>
    </row>
    <row r="410" spans="1:2" ht="15.75" customHeight="1" x14ac:dyDescent="0.2">
      <c r="A410" s="1" t="s">
        <v>275</v>
      </c>
    </row>
    <row r="411" spans="1:2" ht="15.75" customHeight="1" x14ac:dyDescent="0.2">
      <c r="A411" s="1" t="s">
        <v>463</v>
      </c>
    </row>
    <row r="412" spans="1:2" ht="15.75" customHeight="1" x14ac:dyDescent="0.2">
      <c r="A412" s="1" t="s">
        <v>243</v>
      </c>
    </row>
    <row r="413" spans="1:2" ht="15.75" customHeight="1" x14ac:dyDescent="0.2">
      <c r="A413" s="1" t="s">
        <v>286</v>
      </c>
    </row>
    <row r="414" spans="1:2" ht="15.75" customHeight="1" x14ac:dyDescent="0.2">
      <c r="A414" s="1" t="s">
        <v>285</v>
      </c>
    </row>
    <row r="415" spans="1:2" ht="15.75" customHeight="1" x14ac:dyDescent="0.2">
      <c r="A415" s="1" t="s">
        <v>484</v>
      </c>
    </row>
    <row r="416" spans="1:2" ht="15.75" customHeight="1" x14ac:dyDescent="0.2">
      <c r="A416" s="1" t="s">
        <v>179</v>
      </c>
    </row>
    <row r="417" spans="1:2" ht="15.75" customHeight="1" x14ac:dyDescent="0.2">
      <c r="A417" s="1" t="s">
        <v>318</v>
      </c>
    </row>
    <row r="418" spans="1:2" ht="15.75" customHeight="1" x14ac:dyDescent="0.2">
      <c r="A418" s="1" t="s">
        <v>391</v>
      </c>
    </row>
    <row r="419" spans="1:2" ht="15.75" customHeight="1" x14ac:dyDescent="0.2">
      <c r="A419" s="1" t="s">
        <v>303</v>
      </c>
      <c r="B419" s="3"/>
    </row>
    <row r="420" spans="1:2" ht="15.75" customHeight="1" x14ac:dyDescent="0.2">
      <c r="A420" s="1" t="s">
        <v>352</v>
      </c>
    </row>
    <row r="421" spans="1:2" ht="15.75" customHeight="1" x14ac:dyDescent="0.2">
      <c r="A421" s="1" t="s">
        <v>513</v>
      </c>
      <c r="B421" s="3" t="s">
        <v>1430</v>
      </c>
    </row>
    <row r="422" spans="1:2" ht="15.75" customHeight="1" x14ac:dyDescent="0.2">
      <c r="A422" s="1" t="s">
        <v>63</v>
      </c>
      <c r="B422" s="3" t="s">
        <v>1431</v>
      </c>
    </row>
    <row r="423" spans="1:2" ht="15.75" customHeight="1" x14ac:dyDescent="0.2">
      <c r="A423" s="1" t="s">
        <v>94</v>
      </c>
    </row>
    <row r="424" spans="1:2" ht="15.75" customHeight="1" x14ac:dyDescent="0.2">
      <c r="A424" s="1" t="s">
        <v>320</v>
      </c>
    </row>
    <row r="425" spans="1:2" ht="15.75" customHeight="1" x14ac:dyDescent="0.2">
      <c r="A425" s="1" t="s">
        <v>550</v>
      </c>
    </row>
    <row r="426" spans="1:2" ht="15.75" customHeight="1" x14ac:dyDescent="0.2">
      <c r="A426" s="1" t="s">
        <v>404</v>
      </c>
    </row>
    <row r="427" spans="1:2" ht="15.75" customHeight="1" x14ac:dyDescent="0.2">
      <c r="A427" s="1" t="s">
        <v>127</v>
      </c>
    </row>
    <row r="428" spans="1:2" ht="15.75" customHeight="1" x14ac:dyDescent="0.2">
      <c r="A428" s="1" t="s">
        <v>564</v>
      </c>
    </row>
    <row r="429" spans="1:2" ht="15.75" customHeight="1" x14ac:dyDescent="0.2">
      <c r="A429" s="1" t="s">
        <v>305</v>
      </c>
    </row>
    <row r="430" spans="1:2" ht="15.75" customHeight="1" x14ac:dyDescent="0.2">
      <c r="A430" s="1" t="s">
        <v>306</v>
      </c>
    </row>
    <row r="431" spans="1:2" ht="15.75" customHeight="1" x14ac:dyDescent="0.2">
      <c r="A431" s="1" t="s">
        <v>524</v>
      </c>
      <c r="B431" s="1"/>
    </row>
    <row r="432" spans="1:2" ht="15.75" customHeight="1" x14ac:dyDescent="0.2">
      <c r="A432" s="1" t="s">
        <v>9</v>
      </c>
    </row>
    <row r="433" spans="1:2" ht="15.75" customHeight="1" x14ac:dyDescent="0.2">
      <c r="A433" s="1" t="s">
        <v>10</v>
      </c>
    </row>
    <row r="434" spans="1:2" ht="15.75" customHeight="1" x14ac:dyDescent="0.2">
      <c r="A434" s="1" t="s">
        <v>144</v>
      </c>
    </row>
    <row r="435" spans="1:2" ht="15.75" customHeight="1" x14ac:dyDescent="0.2">
      <c r="A435" s="1" t="s">
        <v>342</v>
      </c>
    </row>
    <row r="436" spans="1:2" ht="15.75" customHeight="1" x14ac:dyDescent="0.2">
      <c r="A436" s="1" t="s">
        <v>187</v>
      </c>
    </row>
    <row r="437" spans="1:2" ht="15.75" customHeight="1" x14ac:dyDescent="0.2">
      <c r="A437" s="1" t="s">
        <v>78</v>
      </c>
      <c r="B437" s="3" t="s">
        <v>1432</v>
      </c>
    </row>
    <row r="438" spans="1:2" ht="15.75" customHeight="1" x14ac:dyDescent="0.2">
      <c r="A438" s="1" t="s">
        <v>360</v>
      </c>
      <c r="B438" s="3" t="s">
        <v>1433</v>
      </c>
    </row>
    <row r="439" spans="1:2" ht="15.75" customHeight="1" x14ac:dyDescent="0.2">
      <c r="A439" s="1" t="s">
        <v>69</v>
      </c>
      <c r="B439" s="3" t="s">
        <v>1434</v>
      </c>
    </row>
    <row r="440" spans="1:2" ht="15.75" customHeight="1" x14ac:dyDescent="0.2">
      <c r="A440" s="1" t="s">
        <v>159</v>
      </c>
      <c r="B440" s="3" t="s">
        <v>1435</v>
      </c>
    </row>
    <row r="441" spans="1:2" ht="15.75" customHeight="1" x14ac:dyDescent="0.2">
      <c r="A441" s="1" t="s">
        <v>503</v>
      </c>
    </row>
    <row r="442" spans="1:2" ht="15.75" customHeight="1" x14ac:dyDescent="0.2">
      <c r="A442" s="1" t="s">
        <v>587</v>
      </c>
    </row>
    <row r="443" spans="1:2" ht="15.75" customHeight="1" x14ac:dyDescent="0.2">
      <c r="A443" s="1" t="s">
        <v>392</v>
      </c>
      <c r="B443" s="3" t="s">
        <v>1436</v>
      </c>
    </row>
    <row r="444" spans="1:2" ht="15.75" customHeight="1" x14ac:dyDescent="0.2">
      <c r="A444" s="1" t="s">
        <v>115</v>
      </c>
    </row>
    <row r="445" spans="1:2" ht="15.75" customHeight="1" x14ac:dyDescent="0.2">
      <c r="A445" s="1" t="s">
        <v>428</v>
      </c>
    </row>
    <row r="446" spans="1:2" ht="15.75" customHeight="1" x14ac:dyDescent="0.2">
      <c r="A446" s="1" t="s">
        <v>83</v>
      </c>
      <c r="B446" s="1"/>
    </row>
    <row r="447" spans="1:2" ht="15.75" customHeight="1" x14ac:dyDescent="0.2">
      <c r="A447" s="1" t="s">
        <v>414</v>
      </c>
      <c r="B447" s="3" t="s">
        <v>1437</v>
      </c>
    </row>
    <row r="448" spans="1:2" ht="15.75" customHeight="1" x14ac:dyDescent="0.2">
      <c r="A448" s="1" t="s">
        <v>429</v>
      </c>
    </row>
    <row r="449" spans="1:2" ht="15.75" customHeight="1" x14ac:dyDescent="0.2">
      <c r="A449" s="1" t="s">
        <v>315</v>
      </c>
    </row>
    <row r="450" spans="1:2" ht="15.75" customHeight="1" x14ac:dyDescent="0.2">
      <c r="A450" s="1" t="s">
        <v>394</v>
      </c>
      <c r="B450" s="1" t="s">
        <v>1438</v>
      </c>
    </row>
    <row r="451" spans="1:2" ht="15.75" customHeight="1" x14ac:dyDescent="0.2">
      <c r="A451" s="1" t="s">
        <v>446</v>
      </c>
    </row>
    <row r="452" spans="1:2" ht="15.75" customHeight="1" x14ac:dyDescent="0.2">
      <c r="A452" s="1" t="s">
        <v>252</v>
      </c>
    </row>
    <row r="453" spans="1:2" ht="15.75" customHeight="1" x14ac:dyDescent="0.2">
      <c r="A453" s="1" t="s">
        <v>228</v>
      </c>
    </row>
    <row r="454" spans="1:2" ht="15.75" customHeight="1" x14ac:dyDescent="0.2">
      <c r="A454" s="1" t="s">
        <v>393</v>
      </c>
    </row>
    <row r="455" spans="1:2" ht="15.75" customHeight="1" x14ac:dyDescent="0.2">
      <c r="A455" s="1" t="s">
        <v>20</v>
      </c>
    </row>
    <row r="456" spans="1:2" ht="15.75" customHeight="1" x14ac:dyDescent="0.2">
      <c r="A456" s="1" t="s">
        <v>555</v>
      </c>
    </row>
    <row r="457" spans="1:2" ht="15.75" customHeight="1" x14ac:dyDescent="0.2">
      <c r="A457" s="1" t="s">
        <v>84</v>
      </c>
    </row>
    <row r="458" spans="1:2" ht="15.75" customHeight="1" x14ac:dyDescent="0.2">
      <c r="A458" s="1" t="s">
        <v>460</v>
      </c>
    </row>
    <row r="459" spans="1:2" ht="15.75" customHeight="1" x14ac:dyDescent="0.2">
      <c r="A459" s="1" t="s">
        <v>617</v>
      </c>
    </row>
    <row r="460" spans="1:2" ht="15.75" customHeight="1" x14ac:dyDescent="0.2">
      <c r="A460" s="1" t="s">
        <v>273</v>
      </c>
    </row>
    <row r="461" spans="1:2" ht="15.75" customHeight="1" x14ac:dyDescent="0.2">
      <c r="A461" s="1" t="s">
        <v>175</v>
      </c>
    </row>
    <row r="462" spans="1:2" ht="15.75" customHeight="1" x14ac:dyDescent="0.2">
      <c r="A462" s="1" t="s">
        <v>16</v>
      </c>
      <c r="B462" s="3" t="s">
        <v>1439</v>
      </c>
    </row>
    <row r="463" spans="1:2" ht="15.75" customHeight="1" x14ac:dyDescent="0.2">
      <c r="A463" s="1" t="s">
        <v>461</v>
      </c>
      <c r="B463" s="3" t="s">
        <v>1440</v>
      </c>
    </row>
    <row r="464" spans="1:2" ht="15.75" customHeight="1" x14ac:dyDescent="0.2">
      <c r="A464" s="1" t="s">
        <v>589</v>
      </c>
    </row>
    <row r="465" spans="1:2" ht="15.75" customHeight="1" x14ac:dyDescent="0.2">
      <c r="A465" s="1" t="s">
        <v>447</v>
      </c>
      <c r="B465" s="3" t="s">
        <v>1441</v>
      </c>
    </row>
    <row r="466" spans="1:2" ht="15.75" customHeight="1" x14ac:dyDescent="0.2">
      <c r="A466" s="1" t="s">
        <v>507</v>
      </c>
    </row>
    <row r="467" spans="1:2" ht="15.75" customHeight="1" x14ac:dyDescent="0.2">
      <c r="A467" s="1" t="s">
        <v>209</v>
      </c>
    </row>
    <row r="468" spans="1:2" ht="15.75" customHeight="1" x14ac:dyDescent="0.2">
      <c r="A468" s="1" t="s">
        <v>559</v>
      </c>
    </row>
    <row r="469" spans="1:2" ht="15.75" customHeight="1" x14ac:dyDescent="0.2">
      <c r="A469" s="1" t="s">
        <v>131</v>
      </c>
    </row>
    <row r="470" spans="1:2" ht="15.75" customHeight="1" x14ac:dyDescent="0.2">
      <c r="A470" s="1" t="s">
        <v>103</v>
      </c>
    </row>
    <row r="471" spans="1:2" ht="15.75" customHeight="1" x14ac:dyDescent="0.2">
      <c r="A471" s="1" t="s">
        <v>618</v>
      </c>
    </row>
    <row r="472" spans="1:2" ht="15.75" customHeight="1" x14ac:dyDescent="0.2">
      <c r="A472" s="1" t="s">
        <v>510</v>
      </c>
      <c r="B472" s="3" t="s">
        <v>1442</v>
      </c>
    </row>
    <row r="473" spans="1:2" ht="15.75" customHeight="1" x14ac:dyDescent="0.2">
      <c r="A473" s="1" t="s">
        <v>529</v>
      </c>
    </row>
    <row r="474" spans="1:2" ht="15.75" customHeight="1" x14ac:dyDescent="0.2">
      <c r="A474" s="1" t="s">
        <v>222</v>
      </c>
    </row>
    <row r="475" spans="1:2" ht="15.75" customHeight="1" x14ac:dyDescent="0.2">
      <c r="A475" s="1" t="s">
        <v>396</v>
      </c>
    </row>
    <row r="476" spans="1:2" ht="15.75" customHeight="1" x14ac:dyDescent="0.2">
      <c r="A476" s="1" t="s">
        <v>398</v>
      </c>
    </row>
    <row r="477" spans="1:2" ht="15.75" customHeight="1" x14ac:dyDescent="0.2">
      <c r="A477" s="1" t="s">
        <v>34</v>
      </c>
    </row>
    <row r="478" spans="1:2" ht="15.75" customHeight="1" x14ac:dyDescent="0.2">
      <c r="A478" s="1" t="s">
        <v>317</v>
      </c>
    </row>
    <row r="479" spans="1:2" ht="15.75" customHeight="1" x14ac:dyDescent="0.2">
      <c r="A479" s="1" t="s">
        <v>202</v>
      </c>
    </row>
    <row r="480" spans="1:2" ht="15.75" customHeight="1" x14ac:dyDescent="0.2">
      <c r="A480" s="1" t="s">
        <v>37</v>
      </c>
    </row>
    <row r="481" spans="1:2" ht="15.75" customHeight="1" x14ac:dyDescent="0.2">
      <c r="A481" s="1" t="s">
        <v>535</v>
      </c>
    </row>
    <row r="482" spans="1:2" ht="15.75" customHeight="1" x14ac:dyDescent="0.2">
      <c r="A482" s="1" t="s">
        <v>64</v>
      </c>
      <c r="B482" s="3" t="s">
        <v>1443</v>
      </c>
    </row>
    <row r="483" spans="1:2" ht="15.75" customHeight="1" x14ac:dyDescent="0.2">
      <c r="A483" s="1" t="s">
        <v>182</v>
      </c>
    </row>
    <row r="484" spans="1:2" ht="15.75" customHeight="1" x14ac:dyDescent="0.2">
      <c r="A484" s="1" t="s">
        <v>605</v>
      </c>
      <c r="B484" s="1"/>
    </row>
    <row r="485" spans="1:2" ht="15.75" customHeight="1" x14ac:dyDescent="0.2">
      <c r="A485" s="1" t="s">
        <v>128</v>
      </c>
    </row>
    <row r="486" spans="1:2" ht="15.75" customHeight="1" x14ac:dyDescent="0.2">
      <c r="A486" s="1" t="s">
        <v>430</v>
      </c>
    </row>
    <row r="487" spans="1:2" ht="15.75" customHeight="1" x14ac:dyDescent="0.2">
      <c r="A487" s="1" t="s">
        <v>323</v>
      </c>
    </row>
    <row r="488" spans="1:2" ht="15.75" customHeight="1" x14ac:dyDescent="0.2">
      <c r="A488" s="1" t="s">
        <v>560</v>
      </c>
    </row>
    <row r="489" spans="1:2" ht="15.75" customHeight="1" x14ac:dyDescent="0.2">
      <c r="A489" s="1" t="s">
        <v>348</v>
      </c>
    </row>
    <row r="490" spans="1:2" ht="15.75" customHeight="1" x14ac:dyDescent="0.2">
      <c r="A490" s="1" t="s">
        <v>331</v>
      </c>
    </row>
    <row r="491" spans="1:2" ht="15.75" customHeight="1" x14ac:dyDescent="0.2">
      <c r="A491" s="1" t="s">
        <v>613</v>
      </c>
    </row>
    <row r="492" spans="1:2" ht="15.75" customHeight="1" x14ac:dyDescent="0.2">
      <c r="A492" s="1" t="s">
        <v>427</v>
      </c>
    </row>
    <row r="493" spans="1:2" ht="15.75" customHeight="1" x14ac:dyDescent="0.2">
      <c r="A493" s="1" t="s">
        <v>224</v>
      </c>
    </row>
    <row r="494" spans="1:2" ht="15.75" customHeight="1" x14ac:dyDescent="0.2">
      <c r="A494" s="1" t="s">
        <v>180</v>
      </c>
    </row>
    <row r="495" spans="1:2" ht="15.75" customHeight="1" x14ac:dyDescent="0.2">
      <c r="A495" s="1" t="s">
        <v>493</v>
      </c>
    </row>
    <row r="496" spans="1:2" ht="15.75" customHeight="1" x14ac:dyDescent="0.2">
      <c r="A496" s="1" t="s">
        <v>263</v>
      </c>
    </row>
    <row r="497" spans="1:2" ht="15.75" customHeight="1" x14ac:dyDescent="0.2">
      <c r="A497" s="1" t="s">
        <v>203</v>
      </c>
    </row>
    <row r="498" spans="1:2" ht="15.75" customHeight="1" x14ac:dyDescent="0.2">
      <c r="A498" s="1" t="s">
        <v>416</v>
      </c>
    </row>
    <row r="499" spans="1:2" ht="15.75" customHeight="1" x14ac:dyDescent="0.2">
      <c r="A499" s="1" t="s">
        <v>571</v>
      </c>
    </row>
    <row r="500" spans="1:2" ht="15.75" customHeight="1" x14ac:dyDescent="0.2">
      <c r="A500" s="1" t="s">
        <v>307</v>
      </c>
    </row>
    <row r="501" spans="1:2" ht="15.75" customHeight="1" x14ac:dyDescent="0.2">
      <c r="A501" s="1" t="s">
        <v>405</v>
      </c>
    </row>
    <row r="502" spans="1:2" ht="15.75" customHeight="1" x14ac:dyDescent="0.2">
      <c r="A502" s="1" t="s">
        <v>28</v>
      </c>
    </row>
    <row r="503" spans="1:2" ht="15.75" customHeight="1" x14ac:dyDescent="0.2">
      <c r="A503" s="1" t="s">
        <v>511</v>
      </c>
      <c r="B503" s="3" t="s">
        <v>1444</v>
      </c>
    </row>
    <row r="504" spans="1:2" ht="15.75" customHeight="1" x14ac:dyDescent="0.2">
      <c r="A504" s="1" t="s">
        <v>31</v>
      </c>
    </row>
    <row r="505" spans="1:2" ht="15.75" customHeight="1" x14ac:dyDescent="0.2">
      <c r="A505" s="1" t="s">
        <v>35</v>
      </c>
    </row>
    <row r="506" spans="1:2" ht="15.75" customHeight="1" x14ac:dyDescent="0.2">
      <c r="A506" s="1" t="s">
        <v>471</v>
      </c>
    </row>
    <row r="507" spans="1:2" ht="15.75" customHeight="1" x14ac:dyDescent="0.2">
      <c r="A507" s="1" t="s">
        <v>51</v>
      </c>
    </row>
    <row r="508" spans="1:2" ht="15.75" customHeight="1" x14ac:dyDescent="0.2">
      <c r="A508" s="1" t="s">
        <v>229</v>
      </c>
    </row>
    <row r="509" spans="1:2" ht="15.75" customHeight="1" x14ac:dyDescent="0.2">
      <c r="A509" s="1" t="s">
        <v>266</v>
      </c>
    </row>
    <row r="510" spans="1:2" ht="15.75" customHeight="1" x14ac:dyDescent="0.2">
      <c r="A510" s="1" t="s">
        <v>518</v>
      </c>
      <c r="B510" s="3" t="s">
        <v>1445</v>
      </c>
    </row>
    <row r="511" spans="1:2" ht="15.75" customHeight="1" x14ac:dyDescent="0.2">
      <c r="A511" s="1" t="s">
        <v>237</v>
      </c>
      <c r="B511" s="1"/>
    </row>
    <row r="512" spans="1:2" ht="15.75" customHeight="1" x14ac:dyDescent="0.2">
      <c r="A512" s="1" t="s">
        <v>531</v>
      </c>
    </row>
    <row r="513" spans="1:2" ht="15.75" customHeight="1" x14ac:dyDescent="0.2">
      <c r="A513" s="1" t="s">
        <v>158</v>
      </c>
    </row>
    <row r="514" spans="1:2" ht="15.75" customHeight="1" x14ac:dyDescent="0.2">
      <c r="A514" s="1" t="s">
        <v>292</v>
      </c>
    </row>
    <row r="515" spans="1:2" ht="15.75" customHeight="1" x14ac:dyDescent="0.2">
      <c r="A515" s="1" t="s">
        <v>93</v>
      </c>
    </row>
    <row r="516" spans="1:2" ht="15.75" customHeight="1" x14ac:dyDescent="0.2">
      <c r="A516" s="1" t="s">
        <v>578</v>
      </c>
    </row>
    <row r="517" spans="1:2" ht="15.75" customHeight="1" x14ac:dyDescent="0.2">
      <c r="A517" s="1" t="s">
        <v>627</v>
      </c>
    </row>
    <row r="518" spans="1:2" ht="15.75" customHeight="1" x14ac:dyDescent="0.2">
      <c r="A518" s="1" t="s">
        <v>89</v>
      </c>
    </row>
    <row r="519" spans="1:2" ht="15.75" customHeight="1" x14ac:dyDescent="0.2">
      <c r="A519" s="1" t="s">
        <v>74</v>
      </c>
    </row>
    <row r="520" spans="1:2" ht="15.75" customHeight="1" x14ac:dyDescent="0.2">
      <c r="A520" s="1" t="s">
        <v>8</v>
      </c>
    </row>
    <row r="521" spans="1:2" ht="15.75" customHeight="1" x14ac:dyDescent="0.2">
      <c r="A521" s="1" t="s">
        <v>335</v>
      </c>
    </row>
    <row r="522" spans="1:2" ht="15.75" customHeight="1" x14ac:dyDescent="0.2">
      <c r="A522" s="1" t="s">
        <v>548</v>
      </c>
    </row>
    <row r="523" spans="1:2" ht="15.75" customHeight="1" x14ac:dyDescent="0.2">
      <c r="A523" s="1" t="s">
        <v>413</v>
      </c>
      <c r="B523" s="3" t="s">
        <v>1446</v>
      </c>
    </row>
    <row r="524" spans="1:2" ht="15.75" customHeight="1" x14ac:dyDescent="0.2">
      <c r="A524" s="1" t="s">
        <v>319</v>
      </c>
    </row>
    <row r="525" spans="1:2" ht="15.75" customHeight="1" x14ac:dyDescent="0.2">
      <c r="A525" s="1" t="s">
        <v>298</v>
      </c>
    </row>
    <row r="526" spans="1:2" ht="15.75" customHeight="1" x14ac:dyDescent="0.2">
      <c r="A526" s="1" t="s">
        <v>114</v>
      </c>
    </row>
    <row r="527" spans="1:2" ht="15.75" customHeight="1" x14ac:dyDescent="0.2">
      <c r="A527" s="1" t="s">
        <v>512</v>
      </c>
    </row>
    <row r="528" spans="1:2" ht="15.75" customHeight="1" x14ac:dyDescent="0.2">
      <c r="A528" s="1" t="s">
        <v>230</v>
      </c>
    </row>
    <row r="529" spans="1:2" ht="15.75" customHeight="1" x14ac:dyDescent="0.2">
      <c r="A529" s="1" t="s">
        <v>520</v>
      </c>
    </row>
    <row r="530" spans="1:2" ht="15.75" customHeight="1" x14ac:dyDescent="0.2">
      <c r="A530" s="1" t="s">
        <v>130</v>
      </c>
    </row>
    <row r="531" spans="1:2" ht="15.75" customHeight="1" x14ac:dyDescent="0.2">
      <c r="A531" s="1" t="s">
        <v>98</v>
      </c>
      <c r="B531" s="3" t="s">
        <v>1447</v>
      </c>
    </row>
    <row r="532" spans="1:2" ht="15.75" customHeight="1" x14ac:dyDescent="0.2">
      <c r="A532" s="1" t="s">
        <v>575</v>
      </c>
    </row>
    <row r="533" spans="1:2" ht="15.75" customHeight="1" x14ac:dyDescent="0.2">
      <c r="A533" s="1" t="s">
        <v>411</v>
      </c>
    </row>
    <row r="534" spans="1:2" ht="15.75" customHeight="1" x14ac:dyDescent="0.2">
      <c r="A534" s="1" t="s">
        <v>311</v>
      </c>
    </row>
    <row r="535" spans="1:2" ht="15.75" customHeight="1" x14ac:dyDescent="0.2">
      <c r="A535" s="1" t="s">
        <v>92</v>
      </c>
    </row>
    <row r="536" spans="1:2" ht="15.75" customHeight="1" x14ac:dyDescent="0.2">
      <c r="A536" s="1" t="s">
        <v>60</v>
      </c>
      <c r="B536" s="1" t="s">
        <v>1448</v>
      </c>
    </row>
    <row r="537" spans="1:2" ht="15.75" customHeight="1" x14ac:dyDescent="0.2">
      <c r="A537" s="1" t="s">
        <v>357</v>
      </c>
    </row>
    <row r="538" spans="1:2" ht="15.75" customHeight="1" x14ac:dyDescent="0.2">
      <c r="A538" s="1" t="s">
        <v>290</v>
      </c>
    </row>
    <row r="539" spans="1:2" ht="15.75" customHeight="1" x14ac:dyDescent="0.2">
      <c r="A539" s="1" t="s">
        <v>551</v>
      </c>
    </row>
    <row r="540" spans="1:2" ht="15.75" customHeight="1" x14ac:dyDescent="0.2">
      <c r="A540" s="1" t="s">
        <v>221</v>
      </c>
    </row>
    <row r="541" spans="1:2" ht="15.75" customHeight="1" x14ac:dyDescent="0.2">
      <c r="A541" s="1" t="s">
        <v>339</v>
      </c>
    </row>
    <row r="542" spans="1:2" ht="15.75" customHeight="1" x14ac:dyDescent="0.2">
      <c r="A542" s="1" t="s">
        <v>345</v>
      </c>
    </row>
    <row r="543" spans="1:2" ht="15.75" customHeight="1" x14ac:dyDescent="0.2">
      <c r="A543" s="1" t="s">
        <v>450</v>
      </c>
    </row>
    <row r="544" spans="1:2" ht="15.75" customHeight="1" x14ac:dyDescent="0.2">
      <c r="A544" s="1" t="s">
        <v>478</v>
      </c>
    </row>
    <row r="545" spans="1:2" ht="15.75" customHeight="1" x14ac:dyDescent="0.2">
      <c r="A545" s="1" t="s">
        <v>576</v>
      </c>
    </row>
    <row r="546" spans="1:2" ht="15.75" customHeight="1" x14ac:dyDescent="0.2">
      <c r="A546" s="1" t="s">
        <v>537</v>
      </c>
    </row>
    <row r="547" spans="1:2" ht="15.75" customHeight="1" x14ac:dyDescent="0.2">
      <c r="A547" s="1" t="s">
        <v>457</v>
      </c>
    </row>
    <row r="548" spans="1:2" ht="15.75" customHeight="1" x14ac:dyDescent="0.2">
      <c r="A548" s="1" t="s">
        <v>525</v>
      </c>
    </row>
    <row r="549" spans="1:2" ht="15.75" customHeight="1" x14ac:dyDescent="0.2">
      <c r="A549" s="1" t="s">
        <v>594</v>
      </c>
    </row>
    <row r="550" spans="1:2" ht="15.75" customHeight="1" x14ac:dyDescent="0.2">
      <c r="A550" s="1" t="s">
        <v>260</v>
      </c>
    </row>
    <row r="551" spans="1:2" ht="15.75" customHeight="1" x14ac:dyDescent="0.2">
      <c r="A551" s="1" t="s">
        <v>424</v>
      </c>
    </row>
    <row r="552" spans="1:2" ht="15.75" customHeight="1" x14ac:dyDescent="0.2">
      <c r="A552" s="1" t="s">
        <v>482</v>
      </c>
    </row>
    <row r="553" spans="1:2" ht="15.75" customHeight="1" x14ac:dyDescent="0.2">
      <c r="A553" s="1" t="s">
        <v>85</v>
      </c>
    </row>
    <row r="554" spans="1:2" ht="15.75" customHeight="1" x14ac:dyDescent="0.2">
      <c r="A554" s="1" t="s">
        <v>181</v>
      </c>
    </row>
    <row r="555" spans="1:2" ht="15.75" customHeight="1" x14ac:dyDescent="0.2">
      <c r="A555" s="1" t="s">
        <v>265</v>
      </c>
      <c r="B555" s="3" t="s">
        <v>1449</v>
      </c>
    </row>
    <row r="556" spans="1:2" ht="15.75" customHeight="1" x14ac:dyDescent="0.2">
      <c r="A556" s="1" t="s">
        <v>631</v>
      </c>
      <c r="B556" s="3" t="s">
        <v>1450</v>
      </c>
    </row>
    <row r="557" spans="1:2" ht="15.75" customHeight="1" x14ac:dyDescent="0.2">
      <c r="A557" s="1" t="s">
        <v>79</v>
      </c>
    </row>
    <row r="558" spans="1:2" ht="15.75" customHeight="1" x14ac:dyDescent="0.2">
      <c r="A558" s="1" t="s">
        <v>90</v>
      </c>
      <c r="B558" s="3" t="s">
        <v>1451</v>
      </c>
    </row>
    <row r="559" spans="1:2" ht="15.75" customHeight="1" x14ac:dyDescent="0.2">
      <c r="A559" s="1" t="s">
        <v>547</v>
      </c>
    </row>
    <row r="560" spans="1:2" ht="15.75" customHeight="1" x14ac:dyDescent="0.2">
      <c r="A560" s="1" t="s">
        <v>82</v>
      </c>
    </row>
    <row r="561" spans="1:2" ht="15.75" customHeight="1" x14ac:dyDescent="0.2">
      <c r="A561" s="1" t="s">
        <v>584</v>
      </c>
    </row>
    <row r="562" spans="1:2" ht="15.75" customHeight="1" x14ac:dyDescent="0.2">
      <c r="A562" s="1" t="s">
        <v>464</v>
      </c>
      <c r="B562" s="5"/>
    </row>
    <row r="563" spans="1:2" ht="15.75" customHeight="1" x14ac:dyDescent="0.2">
      <c r="A563" s="1" t="s">
        <v>519</v>
      </c>
    </row>
    <row r="564" spans="1:2" ht="15.75" customHeight="1" x14ac:dyDescent="0.2">
      <c r="A564" s="1" t="s">
        <v>395</v>
      </c>
    </row>
    <row r="565" spans="1:2" ht="15.75" customHeight="1" x14ac:dyDescent="0.2">
      <c r="A565" s="1" t="s">
        <v>437</v>
      </c>
    </row>
    <row r="566" spans="1:2" ht="15.75" customHeight="1" x14ac:dyDescent="0.2">
      <c r="A566" s="1" t="s">
        <v>583</v>
      </c>
    </row>
    <row r="567" spans="1:2" ht="15.75" customHeight="1" x14ac:dyDescent="0.2">
      <c r="A567" s="1" t="s">
        <v>469</v>
      </c>
      <c r="B567" s="3" t="s">
        <v>1452</v>
      </c>
    </row>
    <row r="568" spans="1:2" ht="15.75" customHeight="1" x14ac:dyDescent="0.2">
      <c r="A568" s="1" t="s">
        <v>333</v>
      </c>
    </row>
    <row r="569" spans="1:2" ht="15.75" customHeight="1" x14ac:dyDescent="0.2">
      <c r="A569" s="1" t="s">
        <v>122</v>
      </c>
    </row>
    <row r="570" spans="1:2" ht="15.75" customHeight="1" x14ac:dyDescent="0.2">
      <c r="A570" s="1" t="s">
        <v>147</v>
      </c>
    </row>
    <row r="571" spans="1:2" ht="15.75" customHeight="1" x14ac:dyDescent="0.2">
      <c r="A571" s="1" t="s">
        <v>204</v>
      </c>
    </row>
    <row r="572" spans="1:2" ht="15.75" customHeight="1" x14ac:dyDescent="0.2">
      <c r="A572" s="1" t="s">
        <v>566</v>
      </c>
    </row>
    <row r="573" spans="1:2" ht="15.75" customHeight="1" x14ac:dyDescent="0.2">
      <c r="A573" s="1" t="s">
        <v>6</v>
      </c>
    </row>
    <row r="574" spans="1:2" ht="15.75" customHeight="1" x14ac:dyDescent="0.2">
      <c r="A574" s="1" t="s">
        <v>250</v>
      </c>
    </row>
    <row r="575" spans="1:2" ht="15.75" customHeight="1" x14ac:dyDescent="0.2">
      <c r="A575" s="1" t="s">
        <v>601</v>
      </c>
    </row>
    <row r="576" spans="1:2" ht="15.75" customHeight="1" x14ac:dyDescent="0.2">
      <c r="A576" s="1" t="s">
        <v>41</v>
      </c>
    </row>
    <row r="577" spans="1:2" ht="15.75" customHeight="1" x14ac:dyDescent="0.2">
      <c r="A577" s="1" t="s">
        <v>581</v>
      </c>
    </row>
    <row r="578" spans="1:2" ht="15.75" customHeight="1" x14ac:dyDescent="0.2">
      <c r="A578" s="1" t="s">
        <v>443</v>
      </c>
    </row>
    <row r="579" spans="1:2" ht="15.75" customHeight="1" x14ac:dyDescent="0.2">
      <c r="A579" s="1" t="s">
        <v>358</v>
      </c>
    </row>
    <row r="580" spans="1:2" ht="15.75" customHeight="1" x14ac:dyDescent="0.2">
      <c r="A580" s="1" t="s">
        <v>438</v>
      </c>
    </row>
    <row r="581" spans="1:2" ht="15.75" customHeight="1" x14ac:dyDescent="0.2">
      <c r="A581" s="1" t="s">
        <v>244</v>
      </c>
    </row>
    <row r="582" spans="1:2" ht="15.75" customHeight="1" x14ac:dyDescent="0.2">
      <c r="A582" s="1" t="s">
        <v>330</v>
      </c>
      <c r="B582" s="3" t="s">
        <v>1453</v>
      </c>
    </row>
    <row r="583" spans="1:2" ht="15.75" customHeight="1" x14ac:dyDescent="0.2">
      <c r="A583" s="1" t="s">
        <v>488</v>
      </c>
      <c r="B583" s="3" t="s">
        <v>1454</v>
      </c>
    </row>
    <row r="584" spans="1:2" ht="15.75" customHeight="1" x14ac:dyDescent="0.2">
      <c r="A584" s="1" t="s">
        <v>226</v>
      </c>
      <c r="B584" s="1"/>
    </row>
    <row r="585" spans="1:2" ht="15.75" customHeight="1" x14ac:dyDescent="0.2">
      <c r="A585" s="1" t="s">
        <v>415</v>
      </c>
    </row>
    <row r="586" spans="1:2" ht="15.75" customHeight="1" x14ac:dyDescent="0.2">
      <c r="A586" s="1" t="s">
        <v>217</v>
      </c>
    </row>
    <row r="587" spans="1:2" ht="15.75" customHeight="1" x14ac:dyDescent="0.2">
      <c r="A587" s="3" t="s">
        <v>434</v>
      </c>
      <c r="B587" s="3" t="s">
        <v>1455</v>
      </c>
    </row>
    <row r="588" spans="1:2" ht="15.75" customHeight="1" x14ac:dyDescent="0.2">
      <c r="A588" s="3" t="s">
        <v>577</v>
      </c>
    </row>
    <row r="589" spans="1:2" ht="15.75" customHeight="1" x14ac:dyDescent="0.2">
      <c r="A589" s="3" t="s">
        <v>40</v>
      </c>
      <c r="B589" s="3" t="s">
        <v>1456</v>
      </c>
    </row>
    <row r="590" spans="1:2" ht="15.75" customHeight="1" x14ac:dyDescent="0.2">
      <c r="A590" s="3" t="s">
        <v>48</v>
      </c>
      <c r="B590" s="3" t="s">
        <v>1457</v>
      </c>
    </row>
    <row r="591" spans="1:2" ht="15.75" customHeight="1" x14ac:dyDescent="0.2">
      <c r="A591" s="3" t="s">
        <v>449</v>
      </c>
    </row>
    <row r="592" spans="1:2" ht="15.75" customHeight="1" x14ac:dyDescent="0.2">
      <c r="A592" s="3" t="s">
        <v>497</v>
      </c>
    </row>
    <row r="593" spans="1:2" ht="15.75" customHeight="1" x14ac:dyDescent="0.2">
      <c r="A593" s="3" t="s">
        <v>22</v>
      </c>
    </row>
    <row r="594" spans="1:2" ht="15.75" customHeight="1" x14ac:dyDescent="0.2">
      <c r="A594" s="3" t="s">
        <v>496</v>
      </c>
    </row>
    <row r="595" spans="1:2" ht="15.75" customHeight="1" x14ac:dyDescent="0.2">
      <c r="A595" s="3" t="s">
        <v>399</v>
      </c>
    </row>
    <row r="596" spans="1:2" ht="15.75" customHeight="1" x14ac:dyDescent="0.2">
      <c r="A596" s="3" t="s">
        <v>138</v>
      </c>
      <c r="B596" s="3" t="s">
        <v>1458</v>
      </c>
    </row>
    <row r="597" spans="1:2" ht="15.75" customHeight="1" x14ac:dyDescent="0.2">
      <c r="A597" s="3" t="s">
        <v>294</v>
      </c>
    </row>
    <row r="598" spans="1:2" ht="15.75" customHeight="1" x14ac:dyDescent="0.2">
      <c r="A598" s="3" t="s">
        <v>465</v>
      </c>
    </row>
    <row r="599" spans="1:2" ht="15.75" customHeight="1" x14ac:dyDescent="0.2">
      <c r="A599" s="3" t="s">
        <v>288</v>
      </c>
    </row>
    <row r="600" spans="1:2" ht="15.75" customHeight="1" x14ac:dyDescent="0.2">
      <c r="A600" s="3" t="s">
        <v>200</v>
      </c>
    </row>
    <row r="601" spans="1:2" ht="15.75" customHeight="1" x14ac:dyDescent="0.2">
      <c r="A601" s="3" t="s">
        <v>53</v>
      </c>
      <c r="B601" s="3" t="s">
        <v>1459</v>
      </c>
    </row>
    <row r="602" spans="1:2" ht="15.75" customHeight="1" x14ac:dyDescent="0.2">
      <c r="A602" s="3" t="s">
        <v>110</v>
      </c>
    </row>
    <row r="603" spans="1:2" ht="15.75" customHeight="1" x14ac:dyDescent="0.2">
      <c r="A603" s="3" t="s">
        <v>448</v>
      </c>
    </row>
    <row r="604" spans="1:2" ht="15.75" customHeight="1" x14ac:dyDescent="0.2">
      <c r="A604" s="3" t="s">
        <v>494</v>
      </c>
    </row>
    <row r="605" spans="1:2" ht="15.75" customHeight="1" x14ac:dyDescent="0.2">
      <c r="A605" s="3" t="s">
        <v>337</v>
      </c>
    </row>
    <row r="606" spans="1:2" ht="15.75" customHeight="1" x14ac:dyDescent="0.2">
      <c r="A606" s="3" t="s">
        <v>240</v>
      </c>
    </row>
    <row r="607" spans="1:2" ht="15.75" customHeight="1" x14ac:dyDescent="0.2">
      <c r="A607" s="3" t="s">
        <v>268</v>
      </c>
    </row>
    <row r="608" spans="1:2" ht="15.75" customHeight="1" x14ac:dyDescent="0.2">
      <c r="A608" s="3" t="s">
        <v>13</v>
      </c>
    </row>
    <row r="609" spans="1:2" ht="15.75" customHeight="1" x14ac:dyDescent="0.2">
      <c r="A609" s="3" t="s">
        <v>58</v>
      </c>
    </row>
    <row r="610" spans="1:2" ht="15.75" customHeight="1" x14ac:dyDescent="0.2">
      <c r="A610" s="3" t="s">
        <v>361</v>
      </c>
    </row>
    <row r="611" spans="1:2" ht="15.75" customHeight="1" x14ac:dyDescent="0.2">
      <c r="A611" s="3" t="s">
        <v>125</v>
      </c>
    </row>
    <row r="612" spans="1:2" ht="15.75" customHeight="1" x14ac:dyDescent="0.2">
      <c r="A612" s="3" t="s">
        <v>18</v>
      </c>
    </row>
    <row r="613" spans="1:2" ht="15.75" customHeight="1" x14ac:dyDescent="0.2">
      <c r="A613" s="3" t="s">
        <v>445</v>
      </c>
      <c r="B613" s="3" t="s">
        <v>1460</v>
      </c>
    </row>
    <row r="614" spans="1:2" ht="15.75" customHeight="1" x14ac:dyDescent="0.2">
      <c r="A614" s="3" t="s">
        <v>121</v>
      </c>
    </row>
    <row r="615" spans="1:2" ht="15.75" customHeight="1" x14ac:dyDescent="0.2">
      <c r="A615" s="3" t="s">
        <v>468</v>
      </c>
    </row>
    <row r="616" spans="1:2" ht="15.75" customHeight="1" x14ac:dyDescent="0.2">
      <c r="A616" s="3" t="s">
        <v>281</v>
      </c>
      <c r="B616" s="3" t="s">
        <v>1461</v>
      </c>
    </row>
    <row r="617" spans="1:2" ht="15.75" customHeight="1" x14ac:dyDescent="0.2">
      <c r="A617" s="3" t="s">
        <v>15</v>
      </c>
      <c r="B617" s="3" t="s">
        <v>1462</v>
      </c>
    </row>
    <row r="618" spans="1:2" ht="15.75" customHeight="1" x14ac:dyDescent="0.2">
      <c r="A618" s="3" t="s">
        <v>371</v>
      </c>
      <c r="B618" s="3" t="s">
        <v>1463</v>
      </c>
    </row>
    <row r="619" spans="1:2" ht="15.75" customHeight="1" x14ac:dyDescent="0.2">
      <c r="A619" s="3" t="s">
        <v>45</v>
      </c>
    </row>
    <row r="620" spans="1:2" ht="15.75" customHeight="1" x14ac:dyDescent="0.2">
      <c r="A620" s="3" t="s">
        <v>100</v>
      </c>
    </row>
    <row r="621" spans="1:2" ht="15.75" customHeight="1" x14ac:dyDescent="0.2">
      <c r="A621" s="3" t="s">
        <v>107</v>
      </c>
    </row>
    <row r="622" spans="1:2" ht="15.75" customHeight="1" x14ac:dyDescent="0.2">
      <c r="A622" s="3" t="s">
        <v>186</v>
      </c>
    </row>
    <row r="623" spans="1:2" ht="15.75" customHeight="1" x14ac:dyDescent="0.2">
      <c r="A623" s="3" t="s">
        <v>383</v>
      </c>
      <c r="B623" s="3" t="s">
        <v>1464</v>
      </c>
    </row>
    <row r="624" spans="1:2" ht="15.75" customHeight="1" x14ac:dyDescent="0.2">
      <c r="A624" s="3" t="s">
        <v>400</v>
      </c>
    </row>
    <row r="625" spans="1:1" ht="15.75" customHeight="1" x14ac:dyDescent="0.2">
      <c r="A625" s="3" t="s">
        <v>521</v>
      </c>
    </row>
    <row r="626" spans="1:1" ht="15.75" customHeight="1" x14ac:dyDescent="0.2">
      <c r="A626" s="3" t="s">
        <v>625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2016-06-16T23:14:00Z</dcterms:created>
  <dcterms:modified xsi:type="dcterms:W3CDTF">2023-07-10T23:01:57Z</dcterms:modified>
  <cp:category/>
</cp:coreProperties>
</file>