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Dennis Prager/"/>
    </mc:Choice>
  </mc:AlternateContent>
  <bookViews>
    <workbookView xWindow="18640" yWindow="1240" windowWidth="25600" windowHeight="28260" tabRatio="500"/>
  </bookViews>
  <sheets>
    <sheet name="Pubs" sheetId="2" r:id="rId1"/>
    <sheet name="Data" sheetId="1" r:id="rId2"/>
  </sheets>
  <definedNames>
    <definedName name="_xlnm._FilterDatabase" localSheetId="1" hidden="1">Data!$A$1:$E$1104</definedName>
  </definedNames>
  <calcPr calcId="150000" concurrentCalc="0"/>
  <pivotCaches>
    <pivotCache cacheId="11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28" i="2" l="1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8" i="2"/>
  <c r="E9" i="2"/>
  <c r="E10" i="2"/>
  <c r="E11" i="2"/>
  <c r="E12" i="2"/>
  <c r="E7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7" i="2"/>
  <c r="E575" i="1"/>
  <c r="E460" i="1"/>
  <c r="E214" i="1"/>
  <c r="E574" i="1"/>
  <c r="E433" i="1"/>
  <c r="E432" i="1"/>
  <c r="E77" i="1"/>
  <c r="E76" i="1"/>
  <c r="E496" i="1"/>
  <c r="E495" i="1"/>
  <c r="E1100" i="1"/>
  <c r="E1099" i="1"/>
  <c r="E979" i="1"/>
  <c r="E978" i="1"/>
  <c r="E428" i="1"/>
  <c r="E70" i="1"/>
  <c r="E427" i="1"/>
  <c r="E317" i="1"/>
  <c r="E316" i="1"/>
  <c r="E498" i="1"/>
  <c r="E497" i="1"/>
  <c r="E740" i="1"/>
  <c r="E739" i="1"/>
  <c r="E391" i="1"/>
  <c r="E33" i="1"/>
  <c r="E390" i="1"/>
  <c r="E139" i="1"/>
  <c r="E138" i="1"/>
  <c r="E454" i="1"/>
  <c r="E96" i="1"/>
  <c r="E453" i="1"/>
  <c r="E309" i="1"/>
  <c r="E308" i="1"/>
  <c r="E1090" i="1"/>
  <c r="E1089" i="1"/>
  <c r="E556" i="1"/>
  <c r="E195" i="1"/>
  <c r="E555" i="1"/>
  <c r="E1021" i="1"/>
  <c r="E1020" i="1"/>
  <c r="E417" i="1"/>
  <c r="E396" i="1"/>
  <c r="E989" i="1"/>
  <c r="E59" i="1"/>
  <c r="E416" i="1"/>
  <c r="E60" i="1"/>
  <c r="E988" i="1"/>
  <c r="E37" i="1"/>
  <c r="E484" i="1"/>
  <c r="E129" i="1"/>
  <c r="E36" i="1"/>
  <c r="E394" i="1"/>
  <c r="E393" i="1"/>
  <c r="E288" i="1"/>
  <c r="E521" i="1"/>
  <c r="E646" i="1"/>
  <c r="E287" i="1"/>
  <c r="E1043" i="1"/>
  <c r="E1042" i="1"/>
  <c r="E386" i="1"/>
  <c r="E28" i="1"/>
  <c r="E385" i="1"/>
  <c r="E29" i="1"/>
  <c r="E1084" i="1"/>
  <c r="E1083" i="1"/>
  <c r="E977" i="1"/>
  <c r="E976" i="1"/>
  <c r="E584" i="1"/>
  <c r="E1024" i="1"/>
  <c r="E223" i="1"/>
  <c r="E583" i="1"/>
  <c r="E224" i="1"/>
  <c r="E683" i="1"/>
  <c r="E172" i="1"/>
  <c r="E682" i="1"/>
  <c r="E326" i="1"/>
  <c r="E325" i="1"/>
  <c r="E520" i="1"/>
  <c r="E159" i="1"/>
  <c r="E519" i="1"/>
  <c r="E853" i="1"/>
  <c r="E852" i="1"/>
  <c r="E599" i="1"/>
  <c r="E875" i="1"/>
  <c r="E598" i="1"/>
  <c r="E240" i="1"/>
  <c r="E239" i="1"/>
  <c r="E485" i="1"/>
  <c r="E128" i="1"/>
  <c r="E213" i="1"/>
  <c r="E1014" i="1"/>
  <c r="E212" i="1"/>
  <c r="E573" i="1"/>
  <c r="E572" i="1"/>
  <c r="E380" i="1"/>
  <c r="E434" i="1"/>
  <c r="E1081" i="1"/>
  <c r="E379" i="1"/>
  <c r="E23" i="1"/>
  <c r="E22" i="1"/>
  <c r="E494" i="1"/>
  <c r="E1023" i="1"/>
  <c r="E161" i="1"/>
  <c r="E1047" i="1"/>
  <c r="E160" i="1"/>
  <c r="E421" i="1"/>
  <c r="E162" i="1"/>
  <c r="E420" i="1"/>
  <c r="E250" i="1"/>
  <c r="E249" i="1"/>
  <c r="E768" i="1"/>
  <c r="E767" i="1"/>
  <c r="E817" i="1"/>
  <c r="E816" i="1"/>
  <c r="E437" i="1"/>
  <c r="E79" i="1"/>
  <c r="E436" i="1"/>
  <c r="E772" i="1"/>
  <c r="E771" i="1"/>
  <c r="E414" i="1"/>
  <c r="E413" i="1"/>
  <c r="E57" i="1"/>
  <c r="E56" i="1"/>
  <c r="E368" i="1"/>
  <c r="E857" i="1"/>
  <c r="E367" i="1"/>
  <c r="E11" i="1"/>
  <c r="E10" i="1"/>
  <c r="E874" i="1"/>
  <c r="E873" i="1"/>
  <c r="E628" i="1"/>
  <c r="E627" i="1"/>
  <c r="E541" i="1"/>
  <c r="E321" i="1"/>
  <c r="E540" i="1"/>
  <c r="E181" i="1"/>
  <c r="E180" i="1"/>
  <c r="E728" i="1"/>
  <c r="E727" i="1"/>
  <c r="E694" i="1"/>
  <c r="E336" i="1"/>
  <c r="E693" i="1"/>
  <c r="E725" i="1"/>
  <c r="E724" i="1"/>
  <c r="E880" i="1"/>
  <c r="E879" i="1"/>
  <c r="E531" i="1"/>
  <c r="E171" i="1"/>
  <c r="E218" i="1"/>
  <c r="E939" i="1"/>
  <c r="E362" i="1"/>
  <c r="E217" i="1"/>
  <c r="E578" i="1"/>
  <c r="E577" i="1"/>
  <c r="E510" i="1"/>
  <c r="E959" i="1"/>
  <c r="E509" i="1"/>
  <c r="E150" i="1"/>
  <c r="E149" i="1"/>
  <c r="E687" i="1"/>
  <c r="E686" i="1"/>
  <c r="E349" i="1"/>
  <c r="E705" i="1"/>
  <c r="E348" i="1"/>
  <c r="E650" i="1"/>
  <c r="E291" i="1"/>
  <c r="E649" i="1"/>
  <c r="E268" i="1"/>
  <c r="E626" i="1"/>
  <c r="E267" i="1"/>
  <c r="E625" i="1"/>
  <c r="E266" i="1"/>
  <c r="E255" i="1"/>
  <c r="E613" i="1"/>
  <c r="E254" i="1"/>
  <c r="E906" i="1"/>
  <c r="E905" i="1"/>
  <c r="E870" i="1"/>
  <c r="E869" i="1"/>
  <c r="E755" i="1"/>
  <c r="E754" i="1"/>
  <c r="E846" i="1"/>
  <c r="E845" i="1"/>
  <c r="E101" i="1"/>
  <c r="E457" i="1"/>
  <c r="E100" i="1"/>
  <c r="E1059" i="1"/>
  <c r="E1058" i="1"/>
  <c r="E146" i="1"/>
  <c r="E145" i="1"/>
  <c r="E826" i="1"/>
  <c r="E825" i="1"/>
  <c r="E458" i="1"/>
  <c r="E111" i="1"/>
  <c r="E110" i="1"/>
  <c r="E468" i="1"/>
  <c r="E467" i="1"/>
  <c r="E113" i="1"/>
  <c r="E600" i="1"/>
  <c r="E860" i="1"/>
  <c r="E112" i="1"/>
  <c r="E470" i="1"/>
  <c r="E469" i="1"/>
  <c r="E27" i="1"/>
  <c r="E384" i="1"/>
  <c r="E525" i="1"/>
  <c r="E524" i="1"/>
  <c r="E915" i="1"/>
  <c r="E914" i="1"/>
  <c r="E438" i="1"/>
  <c r="E80" i="1"/>
  <c r="E81" i="1"/>
  <c r="E741" i="1"/>
  <c r="E1085" i="1"/>
  <c r="E949" i="1"/>
  <c r="E948" i="1"/>
  <c r="E975" i="1"/>
  <c r="E716" i="1"/>
  <c r="E358" i="1"/>
  <c r="E715" i="1"/>
  <c r="E831" i="1"/>
  <c r="E830" i="1"/>
  <c r="E5" i="1"/>
  <c r="E4" i="1"/>
  <c r="E660" i="1"/>
  <c r="E557" i="1"/>
  <c r="E659" i="1"/>
  <c r="E303" i="1"/>
  <c r="E302" i="1"/>
  <c r="E632" i="1"/>
  <c r="E596" i="1"/>
  <c r="E272" i="1"/>
  <c r="E631" i="1"/>
  <c r="E274" i="1"/>
  <c r="E273" i="1"/>
  <c r="E614" i="1"/>
  <c r="E653" i="1"/>
  <c r="E652" i="1"/>
  <c r="E982" i="1"/>
  <c r="E981" i="1"/>
  <c r="E383" i="1"/>
  <c r="E834" i="1"/>
  <c r="E382" i="1"/>
  <c r="E26" i="1"/>
  <c r="E25" i="1"/>
  <c r="E824" i="1"/>
  <c r="E823" i="1"/>
  <c r="E791" i="1"/>
  <c r="E790" i="1"/>
  <c r="E813" i="1"/>
  <c r="E812" i="1"/>
  <c r="E1080" i="1"/>
  <c r="E882" i="1"/>
  <c r="E855" i="1"/>
  <c r="E412" i="1"/>
  <c r="E55" i="1"/>
  <c r="E970" i="1"/>
  <c r="E546" i="1"/>
  <c r="E969" i="1"/>
  <c r="E586" i="1"/>
  <c r="E225" i="1"/>
  <c r="E585" i="1"/>
  <c r="E286" i="1"/>
  <c r="E643" i="1"/>
  <c r="E285" i="1"/>
  <c r="E1046" i="1"/>
  <c r="E136" i="1"/>
  <c r="E20" i="1"/>
  <c r="E135" i="1"/>
  <c r="E493" i="1"/>
  <c r="E466" i="1"/>
  <c r="E794" i="1"/>
  <c r="E108" i="1"/>
  <c r="E465" i="1"/>
  <c r="E109" i="1"/>
  <c r="E333" i="1"/>
  <c r="E441" i="1"/>
  <c r="E689" i="1"/>
  <c r="E332" i="1"/>
  <c r="E690" i="1"/>
  <c r="E1063" i="1"/>
  <c r="E567" i="1"/>
  <c r="E1062" i="1"/>
  <c r="E974" i="1"/>
  <c r="E973" i="1"/>
  <c r="E1088" i="1"/>
  <c r="E1087" i="1"/>
  <c r="E1008" i="1"/>
  <c r="E1007" i="1"/>
  <c r="E1029" i="1"/>
  <c r="E1028" i="1"/>
  <c r="E1027" i="1"/>
  <c r="E758" i="1"/>
  <c r="E757" i="1"/>
  <c r="E856" i="1"/>
  <c r="E522" i="1"/>
  <c r="E814" i="1"/>
  <c r="E850" i="1"/>
  <c r="E670" i="1"/>
  <c r="E849" i="1"/>
  <c r="E252" i="1"/>
  <c r="E251" i="1"/>
  <c r="E1056" i="1"/>
  <c r="E1055" i="1"/>
  <c r="E765" i="1"/>
  <c r="E764" i="1"/>
  <c r="E802" i="1"/>
  <c r="E801" i="1"/>
  <c r="E320" i="1"/>
  <c r="E63" i="1"/>
  <c r="E154" i="1"/>
  <c r="E419" i="1"/>
  <c r="E62" i="1"/>
  <c r="E851" i="1"/>
  <c r="E712" i="1"/>
  <c r="E361" i="1"/>
  <c r="E246" i="1"/>
  <c r="E957" i="1"/>
  <c r="E1086" i="1"/>
  <c r="E604" i="1"/>
  <c r="E245" i="1"/>
  <c r="E605" i="1"/>
  <c r="E642" i="1"/>
  <c r="E819" i="1"/>
  <c r="E283" i="1"/>
  <c r="E641" i="1"/>
  <c r="E284" i="1"/>
  <c r="E868" i="1"/>
  <c r="E69" i="1"/>
  <c r="E867" i="1"/>
  <c r="E872" i="1"/>
  <c r="E1035" i="1"/>
  <c r="E1034" i="1"/>
  <c r="E889" i="1"/>
  <c r="E888" i="1"/>
  <c r="E997" i="1"/>
  <c r="E996" i="1"/>
  <c r="E732" i="1"/>
  <c r="E731" i="1"/>
  <c r="E1097" i="1"/>
  <c r="E1096" i="1"/>
  <c r="E958" i="1"/>
  <c r="E261" i="1"/>
  <c r="E619" i="1"/>
  <c r="E260" i="1"/>
  <c r="E620" i="1"/>
  <c r="E42" i="1"/>
  <c r="E334" i="1"/>
  <c r="E678" i="1"/>
  <c r="E41" i="1"/>
  <c r="E399" i="1"/>
  <c r="E398" i="1"/>
  <c r="E170" i="1"/>
  <c r="E529" i="1"/>
  <c r="E169" i="1"/>
  <c r="E956" i="1"/>
  <c r="E955" i="1"/>
  <c r="E832" i="1"/>
  <c r="E833" i="1"/>
  <c r="E859" i="1"/>
  <c r="E219" i="1"/>
  <c r="E738" i="1"/>
  <c r="E579" i="1"/>
  <c r="E176" i="1"/>
  <c r="E86" i="1"/>
  <c r="E175" i="1"/>
  <c r="E536" i="1"/>
  <c r="E535" i="1"/>
  <c r="E608" i="1"/>
  <c r="E1074" i="1"/>
  <c r="E248" i="1"/>
  <c r="E607" i="1"/>
  <c r="E1073" i="1"/>
  <c r="E507" i="1"/>
  <c r="E1072" i="1"/>
  <c r="E719" i="1"/>
  <c r="E718" i="1"/>
  <c r="E843" i="1"/>
  <c r="E842" i="1"/>
  <c r="E137" i="1"/>
  <c r="E581" i="1"/>
  <c r="E220" i="1"/>
  <c r="E580" i="1"/>
  <c r="E1065" i="1"/>
  <c r="E1064" i="1"/>
  <c r="E1026" i="1"/>
  <c r="E1060" i="1"/>
  <c r="E746" i="1"/>
  <c r="E745" i="1"/>
  <c r="E828" i="1"/>
  <c r="E827" i="1"/>
  <c r="E164" i="1"/>
  <c r="E523" i="1"/>
  <c r="E163" i="1"/>
  <c r="E721" i="1"/>
  <c r="E720" i="1"/>
  <c r="E729" i="1"/>
  <c r="E331" i="1"/>
  <c r="E330" i="1"/>
  <c r="E210" i="1"/>
  <c r="E569" i="1"/>
  <c r="E209" i="1"/>
  <c r="E783" i="1"/>
  <c r="E782" i="1"/>
  <c r="E406" i="1"/>
  <c r="E307" i="1"/>
  <c r="E48" i="1"/>
  <c r="E405" i="1"/>
  <c r="E49" i="1"/>
  <c r="E400" i="1"/>
  <c r="E88" i="1"/>
  <c r="E43" i="1"/>
  <c r="E461" i="1"/>
  <c r="E103" i="1"/>
  <c r="E99" i="1"/>
  <c r="E98" i="1"/>
  <c r="E462" i="1"/>
  <c r="E104" i="1"/>
  <c r="E87" i="1"/>
  <c r="E387" i="1"/>
  <c r="E479" i="1"/>
  <c r="E30" i="1"/>
  <c r="E196" i="1"/>
  <c r="E588" i="1"/>
  <c r="E61" i="1"/>
  <c r="E418" i="1"/>
  <c r="E645" i="1"/>
  <c r="E787" i="1"/>
  <c r="E786" i="1"/>
  <c r="E629" i="1"/>
  <c r="E1022" i="1"/>
  <c r="E269" i="1"/>
  <c r="E270" i="1"/>
  <c r="E538" i="1"/>
  <c r="E177" i="1"/>
  <c r="E537" i="1"/>
  <c r="E887" i="1"/>
  <c r="E886" i="1"/>
  <c r="E186" i="1"/>
  <c r="E928" i="1"/>
  <c r="E545" i="1"/>
  <c r="E185" i="1"/>
  <c r="E492" i="1"/>
  <c r="E1068" i="1"/>
  <c r="E1067" i="1"/>
  <c r="E298" i="1"/>
  <c r="E297" i="1"/>
  <c r="E854" i="1"/>
  <c r="E192" i="1"/>
  <c r="E700" i="1"/>
  <c r="E937" i="1"/>
  <c r="E551" i="1"/>
  <c r="E191" i="1"/>
  <c r="E552" i="1"/>
  <c r="E663" i="1"/>
  <c r="E301" i="1"/>
  <c r="E305" i="1"/>
  <c r="E662" i="1"/>
  <c r="E19" i="1"/>
  <c r="E571" i="1"/>
  <c r="E617" i="1"/>
  <c r="E570" i="1"/>
  <c r="E211" i="1"/>
  <c r="E446" i="1"/>
  <c r="E533" i="1"/>
  <c r="E445" i="1"/>
  <c r="E89" i="1"/>
  <c r="E263" i="1"/>
  <c r="E262" i="1"/>
  <c r="E622" i="1"/>
  <c r="E621" i="1"/>
  <c r="E194" i="1"/>
  <c r="E568" i="1"/>
  <c r="E1095" i="1"/>
  <c r="E1094" i="1"/>
  <c r="E841" i="1"/>
  <c r="E840" i="1"/>
  <c r="E597" i="1"/>
  <c r="E238" i="1"/>
  <c r="E900" i="1"/>
  <c r="E899" i="1"/>
  <c r="E918" i="1"/>
  <c r="E917" i="1"/>
  <c r="E913" i="1"/>
  <c r="E911" i="1"/>
  <c r="E910" i="1"/>
  <c r="E921" i="1"/>
  <c r="E920" i="1"/>
  <c r="E904" i="1"/>
  <c r="E902" i="1"/>
  <c r="E901" i="1"/>
  <c r="E993" i="1"/>
  <c r="E992" i="1"/>
  <c r="E674" i="1"/>
  <c r="E673" i="1"/>
  <c r="E655" i="1"/>
  <c r="E654" i="1"/>
  <c r="E793" i="1"/>
  <c r="E954" i="1"/>
  <c r="E435" i="1"/>
  <c r="E78" i="1"/>
  <c r="E178" i="1"/>
  <c r="E233" i="1"/>
  <c r="E370" i="1"/>
  <c r="E12" i="1"/>
  <c r="E369" i="1"/>
  <c r="E392" i="1"/>
  <c r="E34" i="1"/>
  <c r="E35" i="1"/>
  <c r="E440" i="1"/>
  <c r="E408" i="1"/>
  <c r="E940" i="1"/>
  <c r="E542" i="1"/>
  <c r="E50" i="1"/>
  <c r="E407" i="1"/>
  <c r="E51" i="1"/>
  <c r="E550" i="1"/>
  <c r="E601" i="1"/>
  <c r="E549" i="1"/>
  <c r="E935" i="1"/>
  <c r="E934" i="1"/>
  <c r="E916" i="1"/>
  <c r="E215" i="1"/>
  <c r="E883" i="1"/>
  <c r="E207" i="1"/>
  <c r="E695" i="1"/>
  <c r="E206" i="1"/>
  <c r="E566" i="1"/>
  <c r="E90" i="1"/>
  <c r="E264" i="1"/>
  <c r="E688" i="1"/>
  <c r="E669" i="1"/>
  <c r="E311" i="1"/>
  <c r="E668" i="1"/>
  <c r="E866" i="1"/>
  <c r="E271" i="1"/>
  <c r="E630" i="1"/>
  <c r="E714" i="1"/>
  <c r="E356" i="1"/>
  <c r="E713" i="1"/>
  <c r="E357" i="1"/>
  <c r="E561" i="1"/>
  <c r="E200" i="1"/>
  <c r="E560" i="1"/>
  <c r="E1077" i="1"/>
  <c r="E1076" i="1"/>
  <c r="E763" i="1"/>
  <c r="E761" i="1"/>
  <c r="E760" i="1"/>
  <c r="E514" i="1"/>
  <c r="E513" i="1"/>
  <c r="E848" i="1"/>
  <c r="E371" i="1"/>
  <c r="E451" i="1"/>
  <c r="E13" i="1"/>
  <c r="E14" i="1"/>
  <c r="E234" i="1"/>
  <c r="E153" i="1"/>
  <c r="E313" i="1"/>
  <c r="E312" i="1"/>
  <c r="E173" i="1"/>
  <c r="E532" i="1"/>
  <c r="E290" i="1"/>
  <c r="E647" i="1"/>
  <c r="E289" i="1"/>
  <c r="E863" i="1"/>
  <c r="E862" i="1"/>
  <c r="E1030" i="1"/>
  <c r="E343" i="1"/>
  <c r="E342" i="1"/>
  <c r="E310" i="1"/>
  <c r="E666" i="1"/>
  <c r="E639" i="1"/>
  <c r="E324" i="1"/>
  <c r="E681" i="1"/>
  <c r="E800" i="1"/>
  <c r="E232" i="1"/>
  <c r="E591" i="1"/>
  <c r="E231" i="1"/>
  <c r="E39" i="1"/>
  <c r="E38" i="1"/>
  <c r="E781" i="1"/>
  <c r="E780" i="1"/>
  <c r="E818" i="1"/>
  <c r="E355" i="1"/>
  <c r="E711" i="1"/>
  <c r="E354" i="1"/>
  <c r="E426" i="1"/>
  <c r="E425" i="1"/>
  <c r="E68" i="1"/>
  <c r="E766" i="1"/>
  <c r="E92" i="1"/>
  <c r="E91" i="1"/>
  <c r="E864" i="1"/>
  <c r="E929" i="1"/>
  <c r="E117" i="1"/>
  <c r="E116" i="1"/>
  <c r="E962" i="1"/>
  <c r="E961" i="1"/>
  <c r="E722" i="1"/>
  <c r="E315" i="1"/>
  <c r="E672" i="1"/>
  <c r="E422" i="1"/>
  <c r="E64" i="1"/>
  <c r="E836" i="1"/>
  <c r="E835" i="1"/>
  <c r="E94" i="1"/>
  <c r="E450" i="1"/>
  <c r="E93" i="1"/>
  <c r="E46" i="1"/>
  <c r="E402" i="1"/>
  <c r="E45" i="1"/>
  <c r="E844" i="1"/>
  <c r="E1057" i="1"/>
  <c r="E723" i="1"/>
  <c r="E677" i="1"/>
  <c r="E449" i="1"/>
  <c r="E1025" i="1"/>
  <c r="E401" i="1"/>
  <c r="E44" i="1"/>
  <c r="E980" i="1"/>
  <c r="E983" i="1"/>
  <c r="E296" i="1"/>
  <c r="E189" i="1"/>
  <c r="E548" i="1"/>
  <c r="E188" i="1"/>
  <c r="E894" i="1"/>
  <c r="E893" i="1"/>
  <c r="E807" i="1"/>
  <c r="E806" i="1"/>
  <c r="E932" i="1"/>
  <c r="E931" i="1"/>
  <c r="E360" i="1"/>
  <c r="E3" i="1"/>
  <c r="E359" i="1"/>
  <c r="E2" i="1"/>
  <c r="E582" i="1"/>
  <c r="E221" i="1"/>
  <c r="E222" i="1"/>
  <c r="E648" i="1"/>
  <c r="E1093" i="1"/>
  <c r="E903" i="1"/>
  <c r="E737" i="1"/>
  <c r="E366" i="1"/>
  <c r="E8" i="1"/>
  <c r="E365" i="1"/>
  <c r="E9" i="1"/>
  <c r="E341" i="1"/>
  <c r="E707" i="1"/>
  <c r="E340" i="1"/>
  <c r="E698" i="1"/>
  <c r="E697" i="1"/>
  <c r="E491" i="1"/>
  <c r="E132" i="1"/>
  <c r="E490" i="1"/>
  <c r="E839" i="1"/>
  <c r="E809" i="1"/>
  <c r="E808" i="1"/>
  <c r="E120" i="1"/>
  <c r="E476" i="1"/>
  <c r="E119" i="1"/>
  <c r="E803" i="1"/>
  <c r="E477" i="1"/>
  <c r="E789" i="1"/>
  <c r="E788" i="1"/>
  <c r="E1040" i="1"/>
  <c r="E1039" i="1"/>
  <c r="E684" i="1"/>
  <c r="E696" i="1"/>
  <c r="E338" i="1"/>
  <c r="E534" i="1"/>
  <c r="E174" i="1"/>
  <c r="E259" i="1"/>
  <c r="E618" i="1"/>
  <c r="E925" i="1"/>
  <c r="E54" i="1"/>
  <c r="E924" i="1"/>
  <c r="E923" i="1"/>
  <c r="E208" i="1"/>
  <c r="E74" i="1"/>
  <c r="E430" i="1"/>
  <c r="E73" i="1"/>
  <c r="E512" i="1"/>
  <c r="E152" i="1"/>
  <c r="E397" i="1"/>
  <c r="E40" i="1"/>
  <c r="E1075" i="1"/>
  <c r="E972" i="1"/>
  <c r="E971" i="1"/>
  <c r="E822" i="1"/>
  <c r="E306" i="1"/>
  <c r="E644" i="1"/>
  <c r="E67" i="1"/>
  <c r="E829" i="1"/>
  <c r="E726" i="1"/>
  <c r="E878" i="1"/>
  <c r="E877" i="1"/>
  <c r="E444" i="1"/>
  <c r="E717" i="1"/>
  <c r="E32" i="1"/>
  <c r="E389" i="1"/>
  <c r="E775" i="1"/>
  <c r="E774" i="1"/>
  <c r="E144" i="1"/>
  <c r="E143" i="1"/>
  <c r="E503" i="1"/>
  <c r="E502" i="1"/>
  <c r="E459" i="1"/>
  <c r="E759" i="1"/>
  <c r="E564" i="1"/>
  <c r="E203" i="1"/>
  <c r="E563" i="1"/>
  <c r="E328" i="1"/>
  <c r="E327" i="1"/>
  <c r="E121" i="1"/>
  <c r="E478" i="1"/>
  <c r="E640" i="1"/>
  <c r="E282" i="1"/>
  <c r="E281" i="1"/>
  <c r="E179" i="1"/>
  <c r="E892" i="1"/>
  <c r="E891" i="1"/>
  <c r="E708" i="1"/>
  <c r="E351" i="1"/>
  <c r="E350" i="1"/>
  <c r="E452" i="1"/>
  <c r="E95" i="1"/>
  <c r="E456" i="1"/>
  <c r="E455" i="1"/>
  <c r="E134" i="1"/>
  <c r="E227" i="1"/>
  <c r="E587" i="1"/>
  <c r="E230" i="1"/>
  <c r="E589" i="1"/>
  <c r="E229" i="1"/>
  <c r="E590" i="1"/>
  <c r="E1012" i="1"/>
  <c r="E1011" i="1"/>
  <c r="E375" i="1"/>
  <c r="E17" i="1"/>
  <c r="E374" i="1"/>
  <c r="E18" i="1"/>
  <c r="E1079" i="1"/>
  <c r="E226" i="1"/>
  <c r="E861" i="1"/>
  <c r="E890" i="1"/>
  <c r="E702" i="1"/>
  <c r="E344" i="1"/>
  <c r="E701" i="1"/>
  <c r="E345" i="1"/>
  <c r="E922" i="1"/>
  <c r="E277" i="1"/>
  <c r="E256" i="1"/>
  <c r="E353" i="1"/>
  <c r="E710" i="1"/>
  <c r="E927" i="1"/>
  <c r="E157" i="1"/>
  <c r="E543" i="1"/>
  <c r="E156" i="1"/>
  <c r="E517" i="1"/>
  <c r="E516" i="1"/>
  <c r="E968" i="1"/>
  <c r="E967" i="1"/>
  <c r="E423" i="1"/>
  <c r="E65" i="1"/>
  <c r="E66" i="1"/>
  <c r="E936" i="1"/>
  <c r="E148" i="1"/>
  <c r="E506" i="1"/>
  <c r="E147" i="1"/>
  <c r="E501" i="1"/>
  <c r="E141" i="1"/>
  <c r="E500" i="1"/>
  <c r="E530" i="1"/>
  <c r="E624" i="1"/>
  <c r="E623" i="1"/>
  <c r="E265" i="1"/>
  <c r="E706" i="1"/>
  <c r="E151" i="1"/>
  <c r="E565" i="1"/>
  <c r="E204" i="1"/>
  <c r="E205" i="1"/>
  <c r="E638" i="1"/>
  <c r="E279" i="1"/>
  <c r="E637" i="1"/>
  <c r="E280" i="1"/>
  <c r="E562" i="1"/>
  <c r="E202" i="1"/>
  <c r="E1092" i="1"/>
  <c r="E667" i="1"/>
  <c r="E1048" i="1"/>
  <c r="E963" i="1"/>
  <c r="E898" i="1"/>
  <c r="E799" i="1"/>
  <c r="E865" i="1"/>
  <c r="E784" i="1"/>
  <c r="E838" i="1"/>
  <c r="E837" i="1"/>
  <c r="E292" i="1"/>
  <c r="E1082" i="1"/>
  <c r="E257" i="1"/>
  <c r="E616" i="1"/>
  <c r="E131" i="1"/>
  <c r="E388" i="1"/>
  <c r="E528" i="1"/>
  <c r="E168" i="1"/>
  <c r="E133" i="1"/>
  <c r="E815" i="1"/>
  <c r="E897" i="1"/>
  <c r="E995" i="1"/>
  <c r="E804" i="1"/>
  <c r="E602" i="1"/>
  <c r="E243" i="1"/>
  <c r="E242" i="1"/>
  <c r="E770" i="1"/>
  <c r="E237" i="1"/>
  <c r="E595" i="1"/>
  <c r="E236" i="1"/>
  <c r="E1053" i="1"/>
  <c r="E1052" i="1"/>
  <c r="E953" i="1"/>
  <c r="E658" i="1"/>
  <c r="E657" i="1"/>
  <c r="E300" i="1"/>
  <c r="E1078" i="1"/>
  <c r="E1050" i="1"/>
  <c r="E1049" i="1"/>
  <c r="E603" i="1"/>
  <c r="E244" i="1"/>
  <c r="E554" i="1"/>
  <c r="E553" i="1"/>
  <c r="E193" i="1"/>
  <c r="E431" i="1"/>
  <c r="E919" i="1"/>
  <c r="E943" i="1"/>
  <c r="E942" i="1"/>
  <c r="E258" i="1"/>
  <c r="E593" i="1"/>
  <c r="E592" i="1"/>
  <c r="E1018" i="1"/>
  <c r="E679" i="1"/>
  <c r="E1017" i="1"/>
  <c r="E363" i="1"/>
  <c r="E6" i="1"/>
  <c r="E7" i="1"/>
  <c r="E1054" i="1"/>
  <c r="E335" i="1"/>
  <c r="E692" i="1"/>
  <c r="E337" i="1"/>
  <c r="E72" i="1"/>
  <c r="E429" i="1"/>
  <c r="E947" i="1"/>
  <c r="E946" i="1"/>
  <c r="E756" i="1"/>
  <c r="E858" i="1"/>
  <c r="E994" i="1"/>
  <c r="E952" i="1"/>
  <c r="E951" i="1"/>
  <c r="E752" i="1"/>
  <c r="E751" i="1"/>
  <c r="E201" i="1"/>
  <c r="E158" i="1"/>
  <c r="E518" i="1"/>
  <c r="E24" i="1"/>
  <c r="E381" i="1"/>
  <c r="E102" i="1"/>
  <c r="E609" i="1"/>
  <c r="E736" i="1"/>
  <c r="E364" i="1"/>
  <c r="E730" i="1"/>
  <c r="E743" i="1"/>
  <c r="E742" i="1"/>
  <c r="E294" i="1"/>
  <c r="E293" i="1"/>
  <c r="E704" i="1"/>
  <c r="E703" i="1"/>
  <c r="E184" i="1"/>
  <c r="E183" i="1"/>
  <c r="E118" i="1"/>
  <c r="E792" i="1"/>
  <c r="E511" i="1"/>
  <c r="E651" i="1"/>
  <c r="E991" i="1"/>
  <c r="E990" i="1"/>
  <c r="E403" i="1"/>
  <c r="E1019" i="1"/>
  <c r="E190" i="1"/>
  <c r="E499" i="1"/>
  <c r="E140" i="1"/>
  <c r="E559" i="1"/>
  <c r="E198" i="1"/>
  <c r="E558" i="1"/>
  <c r="E199" i="1"/>
  <c r="E665" i="1"/>
  <c r="E664" i="1"/>
  <c r="E1001" i="1"/>
  <c r="E1000" i="1"/>
  <c r="E1051" i="1"/>
  <c r="E1033" i="1"/>
  <c r="E926" i="1"/>
  <c r="E197" i="1"/>
  <c r="E779" i="1"/>
  <c r="E778" i="1"/>
  <c r="E278" i="1"/>
  <c r="E106" i="1"/>
  <c r="E105" i="1"/>
  <c r="E960" i="1"/>
  <c r="E1006" i="1"/>
  <c r="E1005" i="1"/>
  <c r="E235" i="1"/>
  <c r="E805" i="1"/>
  <c r="E483" i="1"/>
  <c r="E125" i="1"/>
  <c r="E482" i="1"/>
  <c r="E126" i="1"/>
  <c r="E884" i="1"/>
  <c r="E47" i="1"/>
  <c r="E404" i="1"/>
  <c r="E123" i="1"/>
  <c r="E122" i="1"/>
  <c r="E480" i="1"/>
  <c r="E508" i="1"/>
  <c r="E487" i="1"/>
  <c r="E167" i="1"/>
  <c r="E486" i="1"/>
  <c r="E488" i="1"/>
  <c r="E130" i="1"/>
  <c r="E475" i="1"/>
  <c r="E749" i="1"/>
  <c r="E748" i="1"/>
  <c r="E1016" i="1"/>
  <c r="E966" i="1"/>
  <c r="E680" i="1"/>
  <c r="E323" i="1"/>
  <c r="E376" i="1"/>
  <c r="E750" i="1"/>
  <c r="E346" i="1"/>
  <c r="E606" i="1"/>
  <c r="E505" i="1"/>
  <c r="E322" i="1"/>
  <c r="E733" i="1"/>
  <c r="E216" i="1"/>
  <c r="E576" i="1"/>
  <c r="E241" i="1"/>
  <c r="E247" i="1"/>
  <c r="E1061" i="1"/>
  <c r="E1004" i="1"/>
  <c r="E1013" i="1"/>
  <c r="E821" i="1"/>
  <c r="E950" i="1"/>
  <c r="E114" i="1"/>
  <c r="E318" i="1"/>
  <c r="E820" i="1"/>
  <c r="E744" i="1"/>
  <c r="E1003" i="1"/>
  <c r="E124" i="1"/>
  <c r="E998" i="1"/>
  <c r="E1038" i="1"/>
  <c r="E909" i="1"/>
  <c r="E378" i="1"/>
  <c r="E377" i="1"/>
  <c r="E21" i="1"/>
  <c r="E776" i="1"/>
  <c r="E881" i="1"/>
  <c r="E347" i="1"/>
  <c r="E83" i="1"/>
  <c r="E82" i="1"/>
  <c r="E938" i="1"/>
  <c r="E634" i="1"/>
  <c r="E633" i="1"/>
  <c r="E276" i="1"/>
  <c r="E275" i="1"/>
  <c r="E612" i="1"/>
  <c r="E611" i="1"/>
  <c r="E253" i="1"/>
  <c r="E395" i="1"/>
  <c r="E1037" i="1"/>
  <c r="E1036" i="1"/>
  <c r="E999" i="1"/>
  <c r="E895" i="1"/>
  <c r="E75" i="1"/>
  <c r="E304" i="1"/>
  <c r="E661" i="1"/>
  <c r="E912" i="1"/>
  <c r="E933" i="1"/>
  <c r="E352" i="1"/>
  <c r="E709" i="1"/>
  <c r="E735" i="1"/>
  <c r="E734" i="1"/>
  <c r="E965" i="1"/>
  <c r="E964" i="1"/>
  <c r="E941" i="1"/>
  <c r="E1102" i="1"/>
  <c r="E1101" i="1"/>
  <c r="E373" i="1"/>
  <c r="E15" i="1"/>
  <c r="E372" i="1"/>
  <c r="E16" i="1"/>
  <c r="E871" i="1"/>
  <c r="E442" i="1"/>
  <c r="E84" i="1"/>
  <c r="E85" i="1"/>
  <c r="E930" i="1"/>
  <c r="E71" i="1"/>
  <c r="E1066" i="1"/>
  <c r="E142" i="1"/>
  <c r="E785" i="1"/>
  <c r="E481" i="1"/>
  <c r="E1002" i="1"/>
  <c r="E411" i="1"/>
  <c r="E53" i="1"/>
  <c r="E410" i="1"/>
  <c r="E527" i="1"/>
  <c r="E526" i="1"/>
  <c r="E166" i="1"/>
  <c r="E97" i="1"/>
  <c r="E908" i="1"/>
  <c r="E504" i="1"/>
  <c r="E439" i="1"/>
  <c r="E944" i="1"/>
  <c r="E691" i="1"/>
  <c r="E896" i="1"/>
  <c r="E424" i="1"/>
  <c r="E443" i="1"/>
  <c r="E448" i="1"/>
  <c r="E447" i="1"/>
  <c r="E985" i="1"/>
  <c r="E984" i="1"/>
  <c r="E547" i="1"/>
  <c r="E187" i="1"/>
  <c r="E489" i="1"/>
  <c r="E319" i="1"/>
  <c r="E676" i="1"/>
  <c r="E762" i="1"/>
  <c r="E753" i="1"/>
  <c r="E329" i="1"/>
  <c r="E409" i="1"/>
  <c r="E52" i="1"/>
  <c r="E539" i="1"/>
  <c r="E544" i="1"/>
  <c r="E636" i="1"/>
  <c r="E635" i="1"/>
  <c r="E1031" i="1"/>
  <c r="E474" i="1"/>
  <c r="E473" i="1"/>
  <c r="E594" i="1"/>
  <c r="E773" i="1"/>
  <c r="E847" i="1"/>
  <c r="E295" i="1"/>
  <c r="E615" i="1"/>
  <c r="E58" i="1"/>
  <c r="E415" i="1"/>
  <c r="E1032" i="1"/>
  <c r="E876" i="1"/>
  <c r="E747" i="1"/>
  <c r="E1104" i="1"/>
  <c r="E1103" i="1"/>
  <c r="E685" i="1"/>
  <c r="E165" i="1"/>
  <c r="E656" i="1"/>
  <c r="E299" i="1"/>
  <c r="E699" i="1"/>
  <c r="E228" i="1"/>
  <c r="E987" i="1"/>
  <c r="E986" i="1"/>
  <c r="E339" i="1"/>
  <c r="E182" i="1"/>
  <c r="E1045" i="1"/>
  <c r="E1044" i="1"/>
  <c r="E1091" i="1"/>
  <c r="E155" i="1"/>
  <c r="E515" i="1"/>
  <c r="E675" i="1"/>
  <c r="E314" i="1"/>
  <c r="E671" i="1"/>
  <c r="E1010" i="1"/>
  <c r="E1009" i="1"/>
  <c r="E1041" i="1"/>
  <c r="E885" i="1"/>
  <c r="E1069" i="1"/>
  <c r="E769" i="1"/>
  <c r="E115" i="1"/>
  <c r="E471" i="1"/>
  <c r="E798" i="1"/>
  <c r="E797" i="1"/>
  <c r="E31" i="1"/>
  <c r="E907" i="1"/>
  <c r="E811" i="1"/>
  <c r="E810" i="1"/>
  <c r="E795" i="1"/>
  <c r="E610" i="1"/>
  <c r="E796" i="1"/>
  <c r="E945" i="1"/>
  <c r="E472" i="1"/>
  <c r="E1098" i="1"/>
  <c r="E107" i="1"/>
  <c r="E464" i="1"/>
  <c r="E1071" i="1"/>
  <c r="E1070" i="1"/>
  <c r="E463" i="1"/>
  <c r="E777" i="1"/>
  <c r="E1015" i="1"/>
  <c r="E127" i="1"/>
</calcChain>
</file>

<file path=xl/sharedStrings.xml><?xml version="1.0" encoding="utf-8"?>
<sst xmlns="http://schemas.openxmlformats.org/spreadsheetml/2006/main" count="4289" uniqueCount="2087">
  <si>
    <t>Publication</t>
  </si>
  <si>
    <t>Link</t>
  </si>
  <si>
    <t>Title</t>
  </si>
  <si>
    <t>Date</t>
  </si>
  <si>
    <t>https://townhall.com/columnists/dennisprager/2017/08/29/those-who-dont-fight-evil-fight-statues-n2374394</t>
  </si>
  <si>
    <t>Townhall</t>
  </si>
  <si>
    <t>Those Who Don't Fight Evil Fight Statues</t>
  </si>
  <si>
    <t>https://townhall.com/columnists/dennisprager/2017/08/23/-n2372061</t>
  </si>
  <si>
    <t>How the Mainstream Media Operate</t>
  </si>
  <si>
    <t>https://townhall.com/columnists/dennisprager/2017/08/15/sometimes-the-good-guys-win-n2368824</t>
  </si>
  <si>
    <t>Sometimes the Good Guys Win</t>
  </si>
  <si>
    <t>https://townhall.com/columnists/dennisprager/2017/08/01/can-a-conservative-conduct-an-orchestra-n2362693</t>
  </si>
  <si>
    <t>Can a Conservative Conduct an Orchestra?</t>
  </si>
  <si>
    <t>https://townhall.com/columnists/dennisprager/2017/07/25/my-response-to-bret-stephens-n2359317</t>
  </si>
  <si>
    <t>My Response to Bret Stephens</t>
  </si>
  <si>
    <t>https://townhall.com/columnists/dennisprager/2017/07/18/nukes-threaten-people-ideas-threaten-civilizations-n2356195</t>
  </si>
  <si>
    <t>Nukes Threaten People; Ideas Threaten Civilizations</t>
  </si>
  <si>
    <t>https://townhall.com/columnists/dennisprager/2017/07/11/the-atlantic-publishes-all-you-need-to-know-about-the-left-n2353102</t>
  </si>
  <si>
    <t>The Atlantic Publishes All You Need to Know About the Left</t>
  </si>
  <si>
    <t>https://townhall.com/columnists/dennisprager/2017/06/20/if-a-trump-supporter-had-shot-a-democratic-congressman-n2343495</t>
  </si>
  <si>
    <t>If a Trump Supporter Had Shot a Democratic Congressman</t>
  </si>
  <si>
    <t>https://townhall.com/columnists/dennisprager/2017/06/13/as-i-document-in-my-book-still-the-best-hope-why-the-world-needs-american-values-to-triumph-which-is-an-explanation-of-americanism-leftism-and-islamism-hysteria-is-a-major-tactic-of-the-left-n2340301</t>
  </si>
  <si>
    <t>What Happened to the Hysteria About Trump-Induced Anti-Semitism?</t>
  </si>
  <si>
    <t>https://townhall.com/columnists/dennisprager/2017/06/06/a-response-to-my-conservative-critics-about-trump-n2336887</t>
  </si>
  <si>
    <t>A Response to My Conservative Critics About Trump</t>
  </si>
  <si>
    <t>https://townhall.com/columnists/dennisprager/2017/05/30/why-conservatives-still-attack-trump-n2332924</t>
  </si>
  <si>
    <t>Why Conservatives Still Attack Trump</t>
  </si>
  <si>
    <t>https://townhall.com/columnists/dennisprager/2017/05/16/feminism-and-intelligence-n2327178</t>
  </si>
  <si>
    <t>Feminism and Intelligence</t>
  </si>
  <si>
    <t>https://townhall.com/columnists/dennisprager/2017/05/09/from-johnny-carson-to-stephen-colbert-n2324008</t>
  </si>
  <si>
    <t>From Johnny Carson to Stephen Colbert</t>
  </si>
  <si>
    <t>https://townhall.com/columnists/dennisprager/2017/05/02/will-the-second-civil-war-turn-violent-n2320819</t>
  </si>
  <si>
    <t>Will the Second Civil War Turn Violent?</t>
  </si>
  <si>
    <t>https://townhall.com/columnists/dennisprager/2017/04/25/the-cowards-of-academia-n2317668</t>
  </si>
  <si>
    <t>The Cowards of Academia</t>
  </si>
  <si>
    <t>https://townhall.com/columnists/dennisprager/2017/04/18/two-weeks-of-great-clarity-n2314485</t>
  </si>
  <si>
    <t>Two Weeks of Great Clarity</t>
  </si>
  <si>
    <t>https://townhall.com/columnists/dennisprager/2017/04/04/its-time-for-conservatives-to-celebrate-this-president-n2308280</t>
  </si>
  <si>
    <t>It's Time for Conservatives to Celebrate This President</t>
  </si>
  <si>
    <t>https://townhall.com/columnists/dennisprager/2017/03/28/purists-kill-whatever-they-believe-in-n2305024</t>
  </si>
  <si>
    <t>Purists Kill Whatever They Believe In</t>
  </si>
  <si>
    <t>https://townhall.com/columnists/dennisprager/2017/03/21/the-most-dangerous-addiction-of-them-all-entitlements-n2301802</t>
  </si>
  <si>
    <t>The Most Dangerous Addiction of Them All: Entitlements</t>
  </si>
  <si>
    <t>https://townhall.com/columnists/dennisprager/2017/03/14/some-on-the-left-now-criticize-the-students-they-created-n2298465</t>
  </si>
  <si>
    <t>Some on the Left Now Criticize the Students They Created</t>
  </si>
  <si>
    <t>https://townhall.com/columnists/dennisprager/2017/03/07/why-do-american-jews-want-thousands-of-jew-haters-in-america-n2294844</t>
  </si>
  <si>
    <t>Why Do American Jews Want Thousands of Jew Haters in America?</t>
  </si>
  <si>
    <t>https://townhall.com/columnists/dennisprager/2017/02/28/a-nation-of-immigrants--only-if-they-assimilate-n2291580</t>
  </si>
  <si>
    <t>https://townhall.com/columnists/dennisprager/2017/02/21/why-professors-object-to-being-recorded-n2288106</t>
  </si>
  <si>
    <t>Why Professors Object to Being Recorded</t>
  </si>
  <si>
    <t>https://townhall.com/columnists/dennisprager/2017/02/14/note-to-the-left-four-years-ago-conservatives-were-just-as-depressed-n2285519</t>
  </si>
  <si>
    <t>Note to the Left: Four Years Ago, Conservatives Were Just as Depressed</t>
  </si>
  <si>
    <t>https://townhall.com/columnists/dennisprager/2017/02/07/audi-the-car-for-the-unhappy-woman-n2282401</t>
  </si>
  <si>
    <t>Audi: The Car for the Unhappy Woman</t>
  </si>
  <si>
    <t>https://townhall.com/columnists/dennisprager/2017/01/31/why-my-stepsons-father-killed-himself-n2278974</t>
  </si>
  <si>
    <t>Why My Stepsons' Father Killed Himself</t>
  </si>
  <si>
    <t>https://townhall.com/columnists/dennisprager/2017/01/24/americas-second-civil-war-n2275896</t>
  </si>
  <si>
    <t>America's Second Civil War</t>
  </si>
  <si>
    <t>https://townhall.com/columnists/dennisprager/2017/01/17/a-guide-to-basic-differences-between-left-and-right-n2271475</t>
  </si>
  <si>
    <t>A Guide to Basic Differences Between Left and Right</t>
  </si>
  <si>
    <t>https://townhall.com/columnists/dennisprager/2017/01/10/disturbing-lessons-from-the-chicago-beating-n2269238</t>
  </si>
  <si>
    <t>Disturbing Lessons from the Chicago Beating</t>
  </si>
  <si>
    <t>https://townhall.com/columnists/dennisprager/2016/12/20/where-have-all-the-christmas-decorations-gone-a-meditation-on-joyless-secularism-n2261660</t>
  </si>
  <si>
    <t>Where Have All the Christmas Decorations Gone? A Meditation on Joyless Secularism</t>
  </si>
  <si>
    <t>https://townhall.com/columnists/dennisprager/2016/12/13/on-men-viewing-women-as-sex-objects-n2259124</t>
  </si>
  <si>
    <t>On Men Viewing Women as Sex Objects</t>
  </si>
  <si>
    <t>https://townhall.com/columnists/dennisprager/2016/12/06/is-donald-trump-a-misogynist-n2255578</t>
  </si>
  <si>
    <t>Is Donald Trump a Misogynist?</t>
  </si>
  <si>
    <t>https://townhall.com/columnists/dennisprager/2016/11/29/10-reasons-leftwingers-cut-trump-voters-from-their-lives-n2252012</t>
  </si>
  <si>
    <t>10 Reasons Left-Wingers Cut Trump Voters From Their Lives</t>
  </si>
  <si>
    <t>https://townhall.com/columnists/dennisprager/2016/11/22/feminism-makes-weak-women-n2248954</t>
  </si>
  <si>
    <t>Feminism Makes Weak Women</t>
  </si>
  <si>
    <t>https://townhall.com/columnists/dennisprager/2016/11/15/leftwing-jews-are-embarrassing-judaism-n2245815</t>
  </si>
  <si>
    <t>Left-Wing Jews Are Embarrassing Judaism</t>
  </si>
  <si>
    <t>https://townhall.com/columnists/dennisprager/2016/11/08/a-final-plea-to-nevertrumpers-n2242709</t>
  </si>
  <si>
    <t>A Final Plea to Never-Trumpers</t>
  </si>
  <si>
    <t>https://townhall.com/columnists/dennisprager/2016/11/01/still-think-hillary-clinton-is-a-role-model-for-your-daughter-n2239889</t>
  </si>
  <si>
    <t>Still Think Hillary Clinton Is a Role Model for Your Daughter?</t>
  </si>
  <si>
    <t>https://townhall.com/columnists/dennisprager/2016/10/25/youtube-vs-conservative-speech-n2236581</t>
  </si>
  <si>
    <t>YouTube vs. Conservative Speech</t>
  </si>
  <si>
    <t>https://townhall.com/columnists/dennisprager/2016/10/18/in-defense-of-protrump-christians-n2233686</t>
  </si>
  <si>
    <t>In Defense of Pro-Trump Christians</t>
  </si>
  <si>
    <t>https://townhall.com/columnists/dennisprager/2016/10/11/trumps-comments-the-latest-leftwing-hysteria-n2230598</t>
  </si>
  <si>
    <t>Trump's Comments: The Latest Left-Wing Hysteria</t>
  </si>
  <si>
    <t>https://townhall.com/columnists/dennisprager/2016/10/04/by-dennis-prager-n2227350</t>
  </si>
  <si>
    <t>Clinton Won on Nonsense, Trump Won on Substance</t>
  </si>
  <si>
    <t>https://townhall.com/columnists/dennisprager/2016/09/20/creators-oped-n2220855</t>
  </si>
  <si>
    <t>Did the Famous Sailor Sexually Assault the Famous Nurse?</t>
  </si>
  <si>
    <t>https://townhall.com/columnists/dennisprager/2016/09/13/how-is-the-godless-west-working-out-n2216907</t>
  </si>
  <si>
    <t>How Is the Godless West Working Out?</t>
  </si>
  <si>
    <t>https://townhall.com/columnists/dennisprager/2016/09/06/trump-republicans-and-the-principles-question-n2214149</t>
  </si>
  <si>
    <t>Trump, Republicans and the 'Principles' Question</t>
  </si>
  <si>
    <t>https://townhall.com/columnists/dennisprager/2016/08/30/on-hillary-clinton-as-a-model-for-young-girls-n2211642</t>
  </si>
  <si>
    <t>On Hillary Clinton as a Model for Young Girls</t>
  </si>
  <si>
    <t>https://townhall.com/columnists/dennisprager/2016/08/16/why-do-people-still-donate-to-universities-n2205619</t>
  </si>
  <si>
    <t>Why Do People Still Donate to Universities?</t>
  </si>
  <si>
    <t>https://townhall.com/columnists/dennisprager/2016/08/09/pope-francis-and-the-decline-of-the-west-n2203133</t>
  </si>
  <si>
    <t>Pope Francis and the Decline of the West</t>
  </si>
  <si>
    <t>https://townhall.com/columnists/dennisprager/2016/08/02/did-nevertrumpers-hear-hillary-clintons-frightening-speech-n2200869</t>
  </si>
  <si>
    <t>Did #NeverTrumpers Hear Hillary Clinton's Frightening Speech?</t>
  </si>
  <si>
    <t>https://townhall.com/columnists/dennisprager/2016/07/26/trumps-speech-wasnt-dark-enough-n2197833</t>
  </si>
  <si>
    <t>Trump's Speech Wasn't 'Dark' Enough</t>
  </si>
  <si>
    <t>https://townhall.com/columnists/dennisprager/2016/07/19/few-in-the-west-are-serious-about-islamic-terror-n2194469</t>
  </si>
  <si>
    <t>Few in the West Are Serious About Islamic Terror</t>
  </si>
  <si>
    <t>https://townhall.com/columnists/dennisprager/2016/07/12/the-new-york-times-and-the-left-have-blood-on-their-hands-n2191460</t>
  </si>
  <si>
    <t>The New York Times and the Left Have Blood on Their Hands</t>
  </si>
  <si>
    <t>https://townhall.com/columnists/dennisprager/2016/06/28/why-the-left-hates-referendums-n2184036</t>
  </si>
  <si>
    <t>Why the Left Hates Referendums</t>
  </si>
  <si>
    <t>https://townhall.com/columnists/dennisprager/2016/06/21/the-immaturity-of-supporting-hillary-clinton-as-a-woman-n2181363</t>
  </si>
  <si>
    <t>The Immaturity of Supporting Hillary Clinton as a Woman</t>
  </si>
  <si>
    <t>https://townhall.com/columnists/dennisprager/2016/06/14/what-if-the-orlando-murderer-were-a-christian-n2177823</t>
  </si>
  <si>
    <t>What If the Orlando Murderer Were a Christian?</t>
  </si>
  <si>
    <t>https://townhall.com/columnists/dennisprager/2016/06/07/creators-oped-n2174531</t>
  </si>
  <si>
    <t>Bernie Sanders, the Non-Jewish Jew and Non-American American</t>
  </si>
  <si>
    <t>https://townhall.com/columnists/dennisprager/2016/05/24/dennis-prager-n2167737</t>
  </si>
  <si>
    <t>A Response to My Conservative #NeverTrump Friends</t>
  </si>
  <si>
    <t>https://townhall.com/columnists/dennisprager/2016/05/17/dennis-prager-n2164138</t>
  </si>
  <si>
    <t>Why Don't Republicans Name the Enemy?</t>
  </si>
  <si>
    <t>https://townhall.com/columnists/dennisprager/2016/05/10/the-scariest-reason-trump-won-n2160658</t>
  </si>
  <si>
    <t>The Scariest Reason Trump Won</t>
  </si>
  <si>
    <t>https://townhall.com/columnists/dennisprager/2016/05/03/a-dark-time-in-america-n2157172</t>
  </si>
  <si>
    <t>A Dark Time in America</t>
  </si>
  <si>
    <t>https://townhall.com/columnists/dennisprager/2016/04/26/why-the-left-loathes-western-civilization-n2153625</t>
  </si>
  <si>
    <t>Why the Left Loathes Western Civilization</t>
  </si>
  <si>
    <t>https://townhall.com/columnists/dennisprager/2016/04/19/dennis-prager-n2150652</t>
  </si>
  <si>
    <t>Do Jews, Christians and Muslims Believe in the Same God?</t>
  </si>
  <si>
    <t>https://townhall.com/columnists/dennisprager/2016/04/12/dennis-prager-n2147082</t>
  </si>
  <si>
    <t>Calls for American Unity Are Either Dishonest or Naive</t>
  </si>
  <si>
    <t>https://townhall.com/columnists/dennisprager/2016/04/05/dennis-prager-n2143581</t>
  </si>
  <si>
    <t>A Note to Conservatives Who Are Secular</t>
  </si>
  <si>
    <t>https://townhall.com/columnists/dennisprager/2016/03/29/hes-mean-but-is-he-at-least-bright-n2140126</t>
  </si>
  <si>
    <t>He's Mean, but Is He at Least Bright?</t>
  </si>
  <si>
    <t>https://townhall.com/columnists/dennisprager/2016/03/22/judge-garland-and-the-lefts-disdain-for-truth-n2137592</t>
  </si>
  <si>
    <t>Judge Garland and the Left's Disdain for Truth</t>
  </si>
  <si>
    <t>https://townhall.com/columnists/dennisprager/2016/03/15/the-left-may-well-get-trump-nominated-n2133850</t>
  </si>
  <si>
    <t>The Left May Well Get Trump Nominated</t>
  </si>
  <si>
    <t>https://townhall.com/columnists/dennisprager/2016/03/08/the-world-is-getting-worse-but-this-time-america-wont-save-it-n2130079</t>
  </si>
  <si>
    <t>The World Is Getting Worse, But This Time America Won't Save It</t>
  </si>
  <si>
    <t>https://townhall.com/columnists/dennisprager/2016/03/01/gratuitous-hatred-is-destroying-republicans--just-as-in-ancient-israel-n2126861</t>
  </si>
  <si>
    <t>Gratuitous Hatred Is Destroying Republicans -- Just as in Ancient Israel</t>
  </si>
  <si>
    <t>https://townhall.com/columnists/dennisprager/2016/02/23/male-sexual-nature-and-the-lefts-culture-of-denial-n2123377</t>
  </si>
  <si>
    <t>Male Sexual Nature and the Left's Culture of Denial</t>
  </si>
  <si>
    <t>https://townhall.com/columnists/dennisprager/2016/02/16/nis-prager-n2119918</t>
  </si>
  <si>
    <t>'White Privilege': Part II in a Series of Widely Held Beliefs That Are Either Untrue or Meaningless</t>
  </si>
  <si>
    <t>https://townhall.com/columnists/dennisprager/2016/02/09/you-dont-know-what-obama-said-at-the-mosque-n2116717</t>
  </si>
  <si>
    <t>You Don't Know What Obama Said at the Mosque</t>
  </si>
  <si>
    <t>https://townhall.com/columnists/dennisprager/2016/01/26/national-review-donald-trump-and-moral-bank-accounts-n2109890</t>
  </si>
  <si>
    <t>National Review, Donald Trump and Moral Bank Accounts</t>
  </si>
  <si>
    <t>https://townhall.com/columnists/dennisprager/2016/01/12/multiculturalism-trumps-protecting-women-from-rape-n2103111</t>
  </si>
  <si>
    <t>Multiculturalism Trumps Protecting Women from Rape</t>
  </si>
  <si>
    <t>https://townhall.com/columnists/dennisprager/2016/01/05/yes-muslims-should-be-asked-to-condemn-islamic-terror-n2099857</t>
  </si>
  <si>
    <t>Yes, Muslims Should Be Asked to Condemn Islamic Terror</t>
  </si>
  <si>
    <t>https://townhall.com/columnists/dennisprager/2015/12/29/im-not-ready-to-get-married-n2097722</t>
  </si>
  <si>
    <t>'I'm Not Ready to Get Married'</t>
  </si>
  <si>
    <t>https://townhall.com/columnists/dennisprager/2015/12/22/saying-merry-christmas-is-very-important-n2096082</t>
  </si>
  <si>
    <t>Saying 'Merry Christmas' Is Very Important</t>
  </si>
  <si>
    <t>https://townhall.com/columnists/dennisprager/2015/12/15/why-dont-republicans-identify-what-they-are-fighting-n2093722</t>
  </si>
  <si>
    <t>Why Don't Republicans Identify What They Are Fighting?</t>
  </si>
  <si>
    <t>https://townhall.com/columnists/dennisprager/2015/12/08/farook-was-obsessed-with-israel-what-else-do-we-need-to-know-n2090575</t>
  </si>
  <si>
    <t>https://townhall.com/columnists/dennisprager/2015/12/01/a-response-to-a-black-student-at-columbia-n2087119</t>
  </si>
  <si>
    <t>A Response to a Black Student at Columbia</t>
  </si>
  <si>
    <t>https://townhall.com/columnists/dennisprager/2015/11/24/american-universities-begin-to-implode-n2084706</t>
  </si>
  <si>
    <t>American Universities Begin to Implode</t>
  </si>
  <si>
    <t>https://townhall.com/columnists/dennisprager/2015/11/17/the-left-and-the-attack-on-paris-n2081712</t>
  </si>
  <si>
    <t>The Left and the Attack on Paris</t>
  </si>
  <si>
    <t>https://townhall.com/columnists/dennisprager/2015/11/10/why-i-am-in-israel--and-why-you-should-be-n2078263</t>
  </si>
  <si>
    <t>Why I Am in Israel -- and Why You Should Be</t>
  </si>
  <si>
    <t>https://townhall.com/columnists/dennisprager/2015/11/03/feminization-of-america-is-bad-for-the-world-n2075095</t>
  </si>
  <si>
    <t>Feminization of America Is Bad for the World</t>
  </si>
  <si>
    <t>https://townhall.com/columnists/dennisprager/2015/10/20/the-democrats-preoccupation-with-inequality-n2068174</t>
  </si>
  <si>
    <t>The Democrats' Preoccupation with Inequality</t>
  </si>
  <si>
    <t>https://townhall.com/columnists/dennisprager/2015/10/13/they-really-hate-ben-carson-n2064864</t>
  </si>
  <si>
    <t>They Really Hate Ben Carson</t>
  </si>
  <si>
    <t>https://townhall.com/columnists/dennisprager/2015/10/06/the-right-does-have-answers-on-guns-mr-president-n2061614</t>
  </si>
  <si>
    <t>The Right Does Have Answers on Guns, Mr. President</t>
  </si>
  <si>
    <t>https://townhall.com/columnists/dennisprager/2015/09/22/is-a-national-identity-necessary-leftright-differences-part-ix-n2055146</t>
  </si>
  <si>
    <t>Is a National Identity Necessary? Left-Right Differences, Part IX</t>
  </si>
  <si>
    <t>https://townhall.com/columnists/dennisprager/2015/09/15/europe-is-making-a-fatal-mistake-n2052172</t>
  </si>
  <si>
    <t>Europe Is Making a Fatal Mistake</t>
  </si>
  <si>
    <t>https://townhall.com/columnists/dennisprager/2015/09/08/why-the-left-loves-change-leftright-differences-part-viii-n2049151</t>
  </si>
  <si>
    <t>Why the Left Loves “Change” Left-Right Differences: Part VIII</t>
  </si>
  <si>
    <t>https://townhall.com/columnists/dennisprager/2015/09/01/the-left-sees-only-white-evil-n2046237</t>
  </si>
  <si>
    <t>The Left Sees Only White Evil</t>
  </si>
  <si>
    <t>https://townhall.com/columnists/dennisprager/2015/08/25/why-do-many-jews-support-the-iran-deal-n2043266</t>
  </si>
  <si>
    <t>Why Do Many Jews Support the Iran Deal?</t>
  </si>
  <si>
    <t>https://townhall.com/columnists/dennisprager/2015/08/18/how-do-you-know-whats-right-and-wrong-leftright-differences-part-vii-n2040126</t>
  </si>
  <si>
    <t>How Do You Know What's Right and Wrong? Left-Right Differences, Part VII</t>
  </si>
  <si>
    <t>https://townhall.com/columnists/dennisprager/2015/08/11/responses-to-the-presidents-arguments-for-the-nuclear-deal-n2037108</t>
  </si>
  <si>
    <t>Responses to the President's Arguments for the Nuclear Deal</t>
  </si>
  <si>
    <t>https://townhall.com/columnists/dennisprager/2015/08/04/its-a-lion-n2034207</t>
  </si>
  <si>
    <t>It's a Lion</t>
  </si>
  <si>
    <t>https://townhall.com/columnists/dennisprager/2015/07/28/the-lefts-contempt-for-america-leftright-differences-part-vi-n2031140</t>
  </si>
  <si>
    <t>The Left's Contempt for America: Left-Right Differences, Part VI</t>
  </si>
  <si>
    <t>https://townhall.com/columnists/dennisprager/2015/07/21/1938-and-2015-only-the-names-are-different-n2028003</t>
  </si>
  <si>
    <t>1938 and 2015: Only the Names Are Different</t>
  </si>
  <si>
    <t>https://townhall.com/columnists/dennisprager/2015/07/14/the-pope-and-the-hammer-and-sickle-n2025039</t>
  </si>
  <si>
    <t>The Pope and the Hammer and Sickle</t>
  </si>
  <si>
    <t>https://townhall.com/columnists/dennisprager/2015/07/07/its-all-about-big-government-leftright-differences-part-v-n2022019</t>
  </si>
  <si>
    <t>It's All About Big Government Left-Right Differences: Part V</t>
  </si>
  <si>
    <t>https://townhall.com/columnists/dennisprager/2015/06/30/the-formal-end-to-judeochristian-america-n2018986</t>
  </si>
  <si>
    <t>The Formal End to Judeo-Christian America</t>
  </si>
  <si>
    <t>https://townhall.com/columnists/dennisprager/2015/06/23/america-not-dylann-roof-should-be-forgiven-n2015980</t>
  </si>
  <si>
    <t>America, Not Dylann Roof, Should Be Forgiven</t>
  </si>
  <si>
    <t>https://townhall.com/columnists/dennisprager/2015/06/16/the-left-rejects-painful-truths-leftright-differences-part-iv-n2012965</t>
  </si>
  <si>
    <t>The Left Rejects Painful Truths: Left-Right Differences, Part IV</t>
  </si>
  <si>
    <t>https://townhall.com/columnists/dennisprager/2015/06/09/does-it-do-good-vs-does-it-feel-good-leftright-differences-part-iii-n2009917</t>
  </si>
  <si>
    <t>'Does It Do Good?' vs. 'Does It Feel Good?' Left-Right Differences: Part III</t>
  </si>
  <si>
    <t>https://townhall.com/columnists/dennisprager/2015/06/02/differences-between-left-and-right-part-ii-battling-society-vs-battling-yourself-n2006755</t>
  </si>
  <si>
    <t>Differences Between Left and Right, Part II: Battling Society vs. Battling Yourself</t>
  </si>
  <si>
    <t>https://townhall.com/columnists/dennisprager/2015/05/26/differences-between-left-and-right-part-i-n2002838</t>
  </si>
  <si>
    <t>Differences Between Left and Right: Part I</t>
  </si>
  <si>
    <t>https://townhall.com/columnists/dennisprager/2015/05/19/why-pamela-geller-is-hated-n2000750</t>
  </si>
  <si>
    <t>Why Pamela Geller Is Hated</t>
  </si>
  <si>
    <t>https://townhall.com/columnists/dennisprager/2015/05/05/why-the-left-wont-call-rioters-thugs-n1994385</t>
  </si>
  <si>
    <t>Why the Left Won't Call Rioters 'Thugs'</t>
  </si>
  <si>
    <t>https://townhall.com/columnists/dennisprager/2015/04/28/why-is-pakistan-more-legitimate-than-israel-n1991244</t>
  </si>
  <si>
    <t>Why Is Pakistan More Legitimate than Israel?</t>
  </si>
  <si>
    <t>https://townhall.com/columnists/dennisprager/2015/04/21/black-murderers-matter-n1987985</t>
  </si>
  <si>
    <t>Black Murderers Matter</t>
  </si>
  <si>
    <t>https://townhall.com/columnists/dennisprager/2015/04/14/hillary-clintons-candidacy-is-depressing-n1984717</t>
  </si>
  <si>
    <t>Hillary Clinton's Candidacy Is Depressing</t>
  </si>
  <si>
    <t>https://townhall.com/columnists/dennisprager/2015/04/07/americas-decay-is-speeding-up-n1981613</t>
  </si>
  <si>
    <t>America's Decay Is Speeding Up</t>
  </si>
  <si>
    <t>https://townhall.com/columnists/dennisprager/2015/03/31/life-lessons-from-the-german-air-disaster-n1978634</t>
  </si>
  <si>
    <t>Life Lessons from the German Air Disaster</t>
  </si>
  <si>
    <t>https://townhall.com/columnists/dennisprager/2015/03/24/americas-leftwing-jews-ashamed-of-israels-jews-n1975167</t>
  </si>
  <si>
    <t>https://townhall.com/columnists/dennisprager/2015/03/17/why-uc-students-voted-to-remove-american-flag-n1971676</t>
  </si>
  <si>
    <t>Why UC Students Voted to Remove American Flag</t>
  </si>
  <si>
    <t>https://townhall.com/columnists/dennisprager/2015/03/10/why-do-american-networks-interview-tyrants-n1968140</t>
  </si>
  <si>
    <t>Why Do American Networks Interview Tyrants?</t>
  </si>
  <si>
    <t>https://townhall.com/columnists/dennisprager/2015/03/03/why-obama-so-dislikes-netanyahu-n1964831</t>
  </si>
  <si>
    <t>Why Obama So Dislikes Netanyahu</t>
  </si>
  <si>
    <t>https://townhall.com/columnists/dennisprager/2015/02/24/the-president-and-violent-extremism-n1961334</t>
  </si>
  <si>
    <t>The President and 'Violent Extremism'</t>
  </si>
  <si>
    <t>https://townhall.com/columnists/dennisprager/2015/02/17/why-no-swimsuit-issue-of-men-n1958206</t>
  </si>
  <si>
    <t>Why No Swimsuit Issue of Men?</t>
  </si>
  <si>
    <t>https://townhall.com/columnists/dennisprager/2015/02/10/president-compares-islam-to-christianity-n1955137</t>
  </si>
  <si>
    <t>President Compares Islam to Christianity</t>
  </si>
  <si>
    <t>https://townhall.com/columnists/dennisprager/2015/01/27/draft-n1948580</t>
  </si>
  <si>
    <t>If the President Couldn't Tell a Lie</t>
  </si>
  <si>
    <t>https://townhall.com/columnists/dennisprager/2015/01/20/oxford-and-the-crisis-of-the-university-n1945320</t>
  </si>
  <si>
    <t>Oxford and the Crisis of the University</t>
  </si>
  <si>
    <t>https://townhall.com/columnists/dennisprager/2015/01/13/islam-gets-special-treatment-n1942242</t>
  </si>
  <si>
    <t>Islam Gets Special Treatment</t>
  </si>
  <si>
    <t>https://townhall.com/columnists/dennisprager/2015/01/06/pope-francis-the-climate-and-leftism-n1938994</t>
  </si>
  <si>
    <t>Pope Francis, the Climate and Leftism</t>
  </si>
  <si>
    <t>https://townhall.com/columnists/dennisprager/2014/12/30/the-greatest-days-of-your-life-n1936771</t>
  </si>
  <si>
    <t>The Greatest Days of Your Life</t>
  </si>
  <si>
    <t>https://townhall.com/columnists/dennisprager/2014/12/23/the-worst-sin-n1934916</t>
  </si>
  <si>
    <t>The Worst Sin</t>
  </si>
  <si>
    <t>https://townhall.com/columnists/dennisprager/2014/12/16/draft-n1932323</t>
  </si>
  <si>
    <t>Ph.D.'s and other False Gods</t>
  </si>
  <si>
    <t>https://townhall.com/columnists/dennisprager/2014/12/09/nis-prager-n1929223</t>
  </si>
  <si>
    <t>You Don't Have to Love Your Parents: The Case for the Ten Commandments</t>
  </si>
  <si>
    <t>https://townhall.com/columnists/dennisprager/2014/12/02/draft-n1926037</t>
  </si>
  <si>
    <t>You Can Kill, But Not Murder: The Case for the Ten Commandments</t>
  </si>
  <si>
    <t>https://townhall.com/columnists/dennisprager/2014/11/25/we-have-a-moral-divide-not-a-racial-one-n1923453</t>
  </si>
  <si>
    <t>We Have a Moral Divide, Not a Racial One</t>
  </si>
  <si>
    <t>https://townhall.com/columnists/dennisprager/2014/11/19/poverty-causes-crime-n1920110</t>
  </si>
  <si>
    <t>Poverty Causes Crime?</t>
  </si>
  <si>
    <t>https://townhall.com/columnists/dennisprager/2014/11/18/poverty-causes-crime-n1920159</t>
  </si>
  <si>
    <t>https://townhall.com/columnists/dennisprager/2014/11/11/when-republicans-win-politics-are-dysfunctional-n1916935</t>
  </si>
  <si>
    <t>When Republicans Win, Politics Are 'Dysfunctional'</t>
  </si>
  <si>
    <t>https://townhall.com/columnists/dennisprager/2014/11/04/the-lefts-tactics--a-personal-example-n1913776</t>
  </si>
  <si>
    <t>The Left's Tactics -- a Personal Example</t>
  </si>
  <si>
    <t>https://townhall.com/columnists/dennisprager/2014/10/28/if-it-damages-america-its-good-for-democrats-n1910783</t>
  </si>
  <si>
    <t>If It Damages America, It's Good for Democrats</t>
  </si>
  <si>
    <t>https://townhall.com/columnists/dennisprager/2014/10/21/the-media-are-much-scarier-than-ebola-n1907763</t>
  </si>
  <si>
    <t>The Media Are Much Scarier than Ebola</t>
  </si>
  <si>
    <t>https://townhall.com/columnists/dennisprager/2014/10/14/dont-vote-for-the-candidate-n1904651</t>
  </si>
  <si>
    <t>Don't 'Vote for the Candidate'</t>
  </si>
  <si>
    <t>https://townhall.com/columnists/dennisprager/2014/10/07/bill-maher-ben-affleck-and-islam-n1901615</t>
  </si>
  <si>
    <t>Bill Maher, Ben Affleck and Islam</t>
  </si>
  <si>
    <t>https://townhall.com/columnists/dennisprager/2014/09/30/what-the-arab-world-produces-n1898443</t>
  </si>
  <si>
    <t>What the Arab World Produces</t>
  </si>
  <si>
    <t>https://townhall.com/columnists/dennisprager/2014/09/23/not-islamic-n1895237</t>
  </si>
  <si>
    <t>'Not Islamic'?</t>
  </si>
  <si>
    <t>https://townhall.com/columnists/dennisprager/2014/09/16/ted-cruzs-speech-to-arab-christians-n1892177</t>
  </si>
  <si>
    <t>Ted Cruz's Speech to Arab Christians</t>
  </si>
  <si>
    <t>https://townhall.com/columnists/dennisprager/2014/09/09/draft-n1888962</t>
  </si>
  <si>
    <t>1,400 English Girls Raped by Multiculturalism</t>
  </si>
  <si>
    <t>https://townhall.com/columnists/dennisprager/2014/09/02/winooski-vermont-and-the-dismantling-of-americas-values-n1886020</t>
  </si>
  <si>
    <t>Winooski, Vermont and the Dismantling of America's Values</t>
  </si>
  <si>
    <t>https://townhall.com/columnists/dennisprager/2014/08/26/untitled-n1883114</t>
  </si>
  <si>
    <t>On the Death of My Father</t>
  </si>
  <si>
    <t>https://townhall.com/columnists/dennisprager/2014/08/05/lancet-a-home-for-evils-useful-idiots-n1874715</t>
  </si>
  <si>
    <t>Lancet: a Home for Evil's Useful Idiots</t>
  </si>
  <si>
    <t>https://townhall.com/columnists/dennisprager/2014/07/29/the-genocide-libel-n1871233</t>
  </si>
  <si>
    <t>The Genocide Libel</t>
  </si>
  <si>
    <t>https://townhall.com/columnists/dennisprager/2014/07/22/nis-prager-n1864457</t>
  </si>
  <si>
    <t>Is There a Russian Conscience? A European?</t>
  </si>
  <si>
    <t>https://townhall.com/columnists/dennisprager/2014/07/15/the-jewish-state-in-a-morally-sick-world-n1862165</t>
  </si>
  <si>
    <t>The Jewish State in a Morally Sick World</t>
  </si>
  <si>
    <t>https://townhall.com/columnists/dennisprager/2014/07/08/america-wont-be-good-without-god-n1860008</t>
  </si>
  <si>
    <t>Why America Is in Jeopardy</t>
  </si>
  <si>
    <t>https://townhall.com/columnists/dennisprager/2014/07/01/why-the-lefts-preoccupation-with-the-redskins-n1857558</t>
  </si>
  <si>
    <t>Why the Left's Preoccupation with the Redskins?</t>
  </si>
  <si>
    <t>https://townhall.com/columnists/dennisprager/2014/06/24/draft-n1854988</t>
  </si>
  <si>
    <t>LA Mayor Exemplifies America's Decline</t>
  </si>
  <si>
    <t>https://townhall.com/columnists/dennisprager/2014/06/10/pope-francis-pets-cant-replace-children-n1849606</t>
  </si>
  <si>
    <t>Pope Francis: Pets Can't Replace Children</t>
  </si>
  <si>
    <t>https://townhall.com/columnists/dennisprager/2014/06/03/whos-racist-n1846794</t>
  </si>
  <si>
    <t>Who's Racist?</t>
  </si>
  <si>
    <t>https://townhall.com/columnists/dennisprager/2014/05/27/nis-prager-n1843548</t>
  </si>
  <si>
    <t>A Young College Grad Calls My Show</t>
  </si>
  <si>
    <t>https://townhall.com/columnists/dennisprager/2014/05/13/nis-prager-n1837137</t>
  </si>
  <si>
    <t>Why the Left Doesn't Care about Bad Economic News</t>
  </si>
  <si>
    <t>https://townhall.com/columnists/dennisprager/2014/05/06/the-oklahoma-heart-vs-the-abolitionist-heart-n1833902</t>
  </si>
  <si>
    <t>The Oklahoma Heart Vs. the Abolitionist Heart</t>
  </si>
  <si>
    <t>https://townhall.com/columnists/dennisprager/2014/04/29/what-have-you-said-in-private-n1830677</t>
  </si>
  <si>
    <t>What Have You Said in Private?</t>
  </si>
  <si>
    <t>https://townhall.com/columnists/dennisprager/2014/04/22/nis-prager-n1827264</t>
  </si>
  <si>
    <t>From Greatness to Whiteness</t>
  </si>
  <si>
    <t>https://townhall.com/columnists/dennisprager/2014/04/15/what-the-left-did-last-week-n1824437</t>
  </si>
  <si>
    <t>What the Left Did Last Week</t>
  </si>
  <si>
    <t>https://townhall.com/columnists/dennisprager/2014/04/08/uninstall-firefox-n1819985</t>
  </si>
  <si>
    <t>Uninstall Firefox</t>
  </si>
  <si>
    <t>https://townhall.com/columnists/dennisprager/2014/04/01/judaism-christianity-environmentalism-n1817291</t>
  </si>
  <si>
    <t>Judaism, Christianity, Environmentalism</t>
  </si>
  <si>
    <t>https://townhall.com/columnists/dennisprager/2014/03/25/pope-francis-threatens-hell--hooray-n1813995</t>
  </si>
  <si>
    <t>Pope Francis Threatens Hell -- Hooray!</t>
  </si>
  <si>
    <t>https://townhall.com/columnists/dennisprager/2014/03/18/noah-one-of-the-most-moral-stories-ever-told-n1810537</t>
  </si>
  <si>
    <t>Noah: One of the Most Moral Stories Ever Told</t>
  </si>
  <si>
    <t>https://townhall.com/columnists/dennisprager/2014/03/11/a-letter-from-africa-n1806776</t>
  </si>
  <si>
    <t>A Letter from Africa</t>
  </si>
  <si>
    <t>https://townhall.com/columnists/dennisprager/2014/03/04/nis-prager-n1803535</t>
  </si>
  <si>
    <t>A Note to 'Fiscal Conservatives' From a Social Conservative</t>
  </si>
  <si>
    <t>https://townhall.com/columnists/dennisprager/2014/02/25/bryan-stow-and-a-justice-system-that-is-criminal-n1799961</t>
  </si>
  <si>
    <t>Bryan Stow and a Justice System that Is Criminal</t>
  </si>
  <si>
    <t>https://townhall.com/columnists/dennisprager/2014/02/18/judges-hubris-and-samesex-marriage-n1796339</t>
  </si>
  <si>
    <t>Judges, Hubris, and Same-Sex Marriage</t>
  </si>
  <si>
    <t>https://townhall.com/columnists/dennisprager/2014/02/11/why-do-progressives-want-the-boston-bomber-to-live-n1792789</t>
  </si>
  <si>
    <t>Why Do Progressives Want the Boston Bomber to Live?</t>
  </si>
  <si>
    <t>https://townhall.com/columnists/dennisprager/2014/02/04/americas-wars-in-iraq-and-afghanistan-are-not-ended-n1789173</t>
  </si>
  <si>
    <t>America's Wars in Iraq and Afghanistan Are Not 'Ended'</t>
  </si>
  <si>
    <t>https://townhall.com/columnists/dennisprager/2014/01/28/nis-prager-n1785565</t>
  </si>
  <si>
    <t>What Preoccupies the Left? What Preoccupies the Right?</t>
  </si>
  <si>
    <t>https://townhall.com/columnists/dennisprager/2014/01/14/the-immorality-of-leaving-iraq-and-afghanistan-n1778545</t>
  </si>
  <si>
    <t>The Immorality of Leaving Iraq and Afghanistan</t>
  </si>
  <si>
    <t>https://townhall.com/columnists/dennisprager/2014/01/07/why-people-believe-america-is-the-greatest-threat-to-peace-n1772804</t>
  </si>
  <si>
    <t>Why People Believe America Is the 'Greatest Threat to Peace'</t>
  </si>
  <si>
    <t>https://townhall.com/columnists/dennisprager/2013/12/24/most-jews-wish-you-a-merry-christmas-n1767930</t>
  </si>
  <si>
    <t>Most Jews Wish You a Merry Christmas</t>
  </si>
  <si>
    <t>https://townhall.com/columnists/dennisprager/2013/12/17/tolerance-now-means-governmentcoerced-celebration-n1764072</t>
  </si>
  <si>
    <t>Tolerance Now Means Government-Coerced Celebration</t>
  </si>
  <si>
    <t>https://townhall.com/columnists/dennisprager/2013/12/10/creators-oped-n1760233</t>
  </si>
  <si>
    <t>The Left Learned Wrong Lessons from Nazism</t>
  </si>
  <si>
    <t>https://townhall.com/columnists/dennisprager/2013/12/03/we-live-in-a-world-of-lies-n1756328</t>
  </si>
  <si>
    <t>We Live in a World of Lies</t>
  </si>
  <si>
    <t>https://townhall.com/columnists/dennisprager/2013/11/26/mary-cheney-liz-cheney-and-leftwing-hate-n1753145</t>
  </si>
  <si>
    <t>Mary Cheney, Liz Cheney and Left-Wing Hate</t>
  </si>
  <si>
    <t>https://townhall.com/columnists/dennisprager/2013/11/19/the-midas-touch-and-the-leftist-touch-n1749058</t>
  </si>
  <si>
    <t>The Midas Touch and the Leftist Touch</t>
  </si>
  <si>
    <t>https://townhall.com/columnists/dennisprager/2013/11/12/if-you-want-a-conservative-child-n1744771</t>
  </si>
  <si>
    <t>If You Want a Conservative Child</t>
  </si>
  <si>
    <t>https://townhall.com/columnists/dennisprager/2013/11/05/conservative-parents-leftwing-children-n1736620</t>
  </si>
  <si>
    <t>Conservative Parents, Left-Wing Children</t>
  </si>
  <si>
    <t>https://townhall.com/columnists/dennisprager/2013/10/29/nis-prager-n1732738</t>
  </si>
  <si>
    <t>The President Who Has Done the Most Damage</t>
  </si>
  <si>
    <t>https://townhall.com/columnists/dennisprager/2013/10/22/does-it-feel-good--or-do-good-n1729315</t>
  </si>
  <si>
    <t>Does It Feel Good -- or Do Good?</t>
  </si>
  <si>
    <t>https://townhall.com/columnists/dennisprager/2013/10/15/the-new-york-times-america-sucks-n1723889</t>
  </si>
  <si>
    <t>The New York Times: America Sucks</t>
  </si>
  <si>
    <t>https://townhall.com/columnists/dennisprager/2013/10/08/why-the-left-hates-the-old-n1719132</t>
  </si>
  <si>
    <t>Why the Left Hates the Old</t>
  </si>
  <si>
    <t>https://townhall.com/columnists/dennisprager/2013/10/01/a-response-to-richard-dawkins-n1713700</t>
  </si>
  <si>
    <t>A Response to Richard Dawkins</t>
  </si>
  <si>
    <t>https://townhall.com/columnists/dennisprager/2013/09/24/muslims-need-to-confront-muslim-evil-n1707860</t>
  </si>
  <si>
    <t>Muslims Need to Confront Muslim Evil</t>
  </si>
  <si>
    <t>https://townhall.com/columnists/dennisprager/2013/09/17/nis-prager-n1701899</t>
  </si>
  <si>
    <t>Yes, We Are the World's Policeman</t>
  </si>
  <si>
    <t>https://townhall.com/columnists/dennisprager/2013/09/10/the-obama-doctrine-call-it-uslkoe-n1695713</t>
  </si>
  <si>
    <t>The Obama Doctrine: Call it USLKOE</t>
  </si>
  <si>
    <t>https://townhall.com/columnists/dennisprager/2013/08/27/tolerance-health-and-fascism-n1674075</t>
  </si>
  <si>
    <t>Tolerance, Health and Fascism</t>
  </si>
  <si>
    <t>https://townhall.com/columnists/dennisprager/2013/08/20/dogs-strangers-and-god-n1668450</t>
  </si>
  <si>
    <t>Dogs, Strangers and God</t>
  </si>
  <si>
    <t>https://townhall.com/columnists/dennisprager/2013/08/13/nis-prager-n1662604</t>
  </si>
  <si>
    <t>The Left Vs. the Redskins</t>
  </si>
  <si>
    <t>https://townhall.com/columnists/dennisprager/2013/08/06/yes-there-are-monsters-n1656963</t>
  </si>
  <si>
    <t>Yes, There Are Monsters</t>
  </si>
  <si>
    <t>https://townhall.com/columnists/dennisprager/2013/07/30/liberalism-makes-it-easier-to-be-bad-n1651987</t>
  </si>
  <si>
    <t>Liberalism Makes It Easier to be Bad</t>
  </si>
  <si>
    <t>https://townhall.com/columnists/dennisprager/2013/07/23/fire-created-and-stoked-by-the-left-n1646684</t>
  </si>
  <si>
    <t>Fire Created and Stoked by the Left</t>
  </si>
  <si>
    <t>https://townhall.com/columnists/dennisprager/2013/07/16/the-election-of-a-black-president-has-meant-nothing-n1641435</t>
  </si>
  <si>
    <t>The Election of a Black President Has Meant Nothing</t>
  </si>
  <si>
    <t>https://townhall.com/columnists/dennisprager/2013/07/09/egypts-coup--and-ours-n1636397</t>
  </si>
  <si>
    <t>https://townhall.com/columnists/dennisprager/2013/07/02/the-left-bert-and-ernie-and-childrens-innocence-n1631956</t>
  </si>
  <si>
    <t>The Left, Bert and Ernie and Children's Innocence</t>
  </si>
  <si>
    <t>https://townhall.com/columnists/dennisprager/2013/06/25/dennis-prager-n1626835</t>
  </si>
  <si>
    <t>MP3, Camera Phones and the Price of Convenience</t>
  </si>
  <si>
    <t>https://townhall.com/columnists/dennisprager/2013/06/18/why-some-scientists-embrace-the-multiverse-n1621935</t>
  </si>
  <si>
    <t>Why Some Scientists Embrace the 'Multiverse'</t>
  </si>
  <si>
    <t>https://townhall.com/columnists/dennisprager/2013/06/11/a-christian-minister-opposes-god-bless-america-n1617186</t>
  </si>
  <si>
    <t>A Christian Minister Opposes 'God Bless America'</t>
  </si>
  <si>
    <t>https://townhall.com/columnists/dennisprager/2013/06/04/do-blacks-and-the-left-really-believe-this-n1612272</t>
  </si>
  <si>
    <t>Do Blacks and the Left Really Believe This?</t>
  </si>
  <si>
    <t>https://townhall.com/columnists/dennisprager/2013/05/29/the-muslimskilledbythewest-lie-n1608158</t>
  </si>
  <si>
    <t>The 'Muslims-Killed-by-the-West' Lie</t>
  </si>
  <si>
    <t>https://townhall.com/columnists/dennisprager/2013/05/21/on-using-parents-of-murdered-children-n1601803</t>
  </si>
  <si>
    <t>On Using Parents of Murdered Children</t>
  </si>
  <si>
    <t>https://townhall.com/columnists/dennisprager/2013/05/14/the-church-of-scotlands-scandal-n1594126</t>
  </si>
  <si>
    <t>The Church of Scotland's Scandal</t>
  </si>
  <si>
    <t>https://townhall.com/columnists/dennisprager/2013/05/07/free-breakfasts-another-destructive-progressive-idea-n1588926</t>
  </si>
  <si>
    <t>Free Breakfasts: Another Destructive Progressive Idea</t>
  </si>
  <si>
    <t>https://townhall.com/columnists/dennisprager/2013/04/30/why-is-there-a-hookup-culture-n1582306</t>
  </si>
  <si>
    <t>Why Is There a Hookup Culture?</t>
  </si>
  <si>
    <t>https://townhall.com/columnists/dennisprager/2013/04/23/lessons-from-boston-and-chechnya-n1575560</t>
  </si>
  <si>
    <t>Lessons from Boston and Chechnya</t>
  </si>
  <si>
    <t>https://townhall.com/columnists/dennisprager/2013/04/16/is-usc-another-leftwing-seminary-n1568555</t>
  </si>
  <si>
    <t>Is USC Another Left-Wing Seminary?</t>
  </si>
  <si>
    <t>https://townhall.com/columnists/dennisprager/2013/04/09/lessons-for-holocaust-day-n1561758</t>
  </si>
  <si>
    <t>Lessons for Holocaust Day</t>
  </si>
  <si>
    <t>https://townhall.com/columnists/dennisprager/2013/04/02/the-bible-vs-heart-n1554814</t>
  </si>
  <si>
    <t>https://townhall.com/columnists/dennisprager/2013/03/26/florida-atlantic-university-another-leftwing-seminary-n1548882</t>
  </si>
  <si>
    <t>Florida Atlantic University: Another Left-Wing Seminary</t>
  </si>
  <si>
    <t>https://townhall.com/columnists/dennisprager/2013/03/19/even-if-your-child-is-gay-n1538069</t>
  </si>
  <si>
    <t>Even If Your Child Is Gay...</t>
  </si>
  <si>
    <t>https://townhall.com/columnists/dennisprager/2013/03/12/marijuana-another-gift-of-the-left-to-americas-youth-n1531480</t>
  </si>
  <si>
    <t>Marijuana: Another Gift of the Left to America's Youth</t>
  </si>
  <si>
    <t>https://townhall.com/columnists/dennisprager/2013/03/05/the-left-now-seems-to-have-reverence-for-fanatics-an-interview-with-denmarks-salman-rushdie-n1525930</t>
  </si>
  <si>
    <t>The Left Now Seems To Have Reverence for Fanatics</t>
  </si>
  <si>
    <t>https://townhall.com/columnists/dennisprager/2013/02/26/dennis-prager-n1520196</t>
  </si>
  <si>
    <t>Environmentalism and Human Sacrifice</t>
  </si>
  <si>
    <t>https://townhall.com/columnists/dennisprager/2013/02/12/support-for-dorner-is-troubling-n1510166</t>
  </si>
  <si>
    <t>Support for Dorner is Troubling</t>
  </si>
  <si>
    <t>https://townhall.com/columnists/dennisprager/2013/02/05/dennis-prager-n1505070</t>
  </si>
  <si>
    <t>A Morally-Confused Marine</t>
  </si>
  <si>
    <t>https://townhall.com/columnists/dennisprager/2013/01/29/dennis-prager-n1499966</t>
  </si>
  <si>
    <t>The Obama Inaugural Address</t>
  </si>
  <si>
    <t>https://townhall.com/columnists/dennisprager/2013/01/22/fiscal-conservatism-needs-social-conservatism-n1494231</t>
  </si>
  <si>
    <t>'Fiscal' Conservatism Needs 'Social' Conservatism</t>
  </si>
  <si>
    <t>https://townhall.com/columnists/dennisprager/2013/01/15/the-atheist-response-to-sandy-hook-n1489260</t>
  </si>
  <si>
    <t>The Atheist Response to Sandy Hook</t>
  </si>
  <si>
    <t>https://townhall.com/columnists/dennisprager/2013/01/08/richard-cohen-explains-conservatives-n1483114</t>
  </si>
  <si>
    <t>Richard Cohen Explains Conservatives</t>
  </si>
  <si>
    <t>https://townhall.com/columnists/dennisprager/2012/12/25/a-yeshiva-boy-and-christmas-n1473695</t>
  </si>
  <si>
    <t>A Yeshiva Boy and Christmas</t>
  </si>
  <si>
    <t>https://townhall.com/columnists/dennisprager/2012/12/18/conscience-not-guns-n1469001</t>
  </si>
  <si>
    <t>Conscience, Not Guns</t>
  </si>
  <si>
    <t>https://townhall.com/columnists/dennisprager/2012/12/04/whats_wrong_with_public_nudity</t>
  </si>
  <si>
    <t>What's Wrong with Public Nudity?</t>
  </si>
  <si>
    <t>https://townhall.com/columnists/dennisprager/2012/11/27/nis_prager</t>
  </si>
  <si>
    <t>Cuban-American Vote Explains Everything</t>
  </si>
  <si>
    <t>https://townhall.com/columnists/dennisprager/2012/11/20/how_the_new_york_times_covers_evil</t>
  </si>
  <si>
    <t>How the New York Times Covers Evil</t>
  </si>
  <si>
    <t>https://townhall.com/columnists/dennisprager/2012/11/13/maybe_minorities_values_need_changing</t>
  </si>
  <si>
    <t>Maybe Minorities' Values Need Changing</t>
  </si>
  <si>
    <t>https://townhall.com/columnists/dennisprager/2012/11/06/a_jew_tours_for_romney</t>
  </si>
  <si>
    <t>A Jew Tours for Romney</t>
  </si>
  <si>
    <t>https://townhall.com/columnists/dennisprager/2012/10/30/why_a_good_person_can_vote_against_samesex_marriage</t>
  </si>
  <si>
    <t>Why a Good Person Can Vote Against Same-Sex Marriage</t>
  </si>
  <si>
    <t>https://townhall.com/columnists/dennisprager/2012/10/23/big_business_is_not_conservative</t>
  </si>
  <si>
    <t>Big Business Is Not Conservative</t>
  </si>
  <si>
    <t>https://townhall.com/columnists/dennisprager/2012/10/16/joe_bidens_religion_catholicism_or_leftism</t>
  </si>
  <si>
    <t>Joe Biden's Religion: Catholicism or Leftism?</t>
  </si>
  <si>
    <t>https://townhall.com/columnists/dennisprager/2012/10/09/its_important_to_understand_why_romney_won</t>
  </si>
  <si>
    <t>It's Important To Understand Why Romney Won</t>
  </si>
  <si>
    <t>https://townhall.com/columnists/dennisprager/2012/10/02/the_worlds_most_dynamic_religion_is</t>
  </si>
  <si>
    <t>The World's Most Dynamic Religion Is ...</t>
  </si>
  <si>
    <t>https://townhall.com/columnists/dennisprager/2012/09/25/its_not_just_the_economy_stupid</t>
  </si>
  <si>
    <t>It's Not Just the Economy, Stupid!</t>
  </si>
  <si>
    <t>https://townhall.com/columnists/dennisprager/2012/09/18/note_to_paul_krugman_heres_real_eliminationist_rhetoric</t>
  </si>
  <si>
    <t>Note to Paul Krugman: Here's Real "Eliminationist" Rhetoric</t>
  </si>
  <si>
    <t>https://townhall.com/columnists/dennisprager/2012/09/11/the_most_important_event_at_either_convention</t>
  </si>
  <si>
    <t>The Most Important Event At Either Convention</t>
  </si>
  <si>
    <t>https://townhall.com/columnists/dennisprager/2012/08/28/my_dream_speech_for_mitt_romney</t>
  </si>
  <si>
    <t>My Dream Speech for Mitt Romney</t>
  </si>
  <si>
    <t>https://townhall.com/columnists/dennisprager/2012/08/21/the_prolife_movement_must_disavow_akin_comment</t>
  </si>
  <si>
    <t>The Pro-Life Movement Must Disavow Akin Comment</t>
  </si>
  <si>
    <t>https://townhall.com/columnists/dennisprager/2012/08/14/will_a_weakened_american_character_defeat_paul_ryan</t>
  </si>
  <si>
    <t>Will a Weakened American Character Defeat Paul Ryan?</t>
  </si>
  <si>
    <t>https://townhall.com/columnists/dennisprager/2012/08/07/mitt_romney_chickfila_and_ben__jerrys</t>
  </si>
  <si>
    <t>Mitt Romney, Chick-fil-A, and Ben &amp; Jerry's</t>
  </si>
  <si>
    <t>https://townhall.com/columnists/dennisprager/2012/07/31/sandusky_abused_children_ncaa_abuses_history</t>
  </si>
  <si>
    <t>Sandusky Abused Children, NCAA Abuses History</t>
  </si>
  <si>
    <t>https://townhall.com/columnists/dennisprager/2012/07/24/why_abc_tried_to_blame_the_tea_party_for_aurora</t>
  </si>
  <si>
    <t>Why ABC Tried to Blame the Tea Party for Aurora</t>
  </si>
  <si>
    <t>https://townhall.com/columnists/dennisprager/2012/07/17/a_letter_to_young_voters</t>
  </si>
  <si>
    <t>A Letter to Young Voters</t>
  </si>
  <si>
    <t>https://townhall.com/columnists/dennisprager/2012/07/10/the_godparticle_and_god</t>
  </si>
  <si>
    <t>The "God-Particle" and God</t>
  </si>
  <si>
    <t>https://townhall.com/columnists/dennisprager/2012/07/03/roberts_blankenhorn_and_the_power_of_liberal_intimidation</t>
  </si>
  <si>
    <t>Roberts, Blankenhorn, and the Power of Liberal Intimidation</t>
  </si>
  <si>
    <t>https://townhall.com/columnists/dennisprager/2012/06/26/middle_fingers_at_the_white_house</t>
  </si>
  <si>
    <t>Middle Fingers at the White House</t>
  </si>
  <si>
    <t>https://townhall.com/columnists/dennisprager/2012/06/19/mormons_have_irrational_beliefs_who_doesnt</t>
  </si>
  <si>
    <t>Mormons Have Irrational Beliefs? Who Doesn't?</t>
  </si>
  <si>
    <t>https://townhall.com/columnists/dennisprager/2012/06/12/science_demands_big_government</t>
  </si>
  <si>
    <t>Science Demands Big Government!</t>
  </si>
  <si>
    <t>https://townhall.com/columnists/dennisprager/2012/06/05/can_a_general_call_suicide_selfish</t>
  </si>
  <si>
    <t>Can a General Call Suicide "Selfish"?</t>
  </si>
  <si>
    <t>https://townhall.com/columnists/dennisprager/2012/05/22/rational_people_fear_big_government_not_big_business</t>
  </si>
  <si>
    <t>Rational People Fear Big Government, Not Big Business</t>
  </si>
  <si>
    <t>https://townhall.com/columnists/dennisprager/2012/05/15/romney_understands_america</t>
  </si>
  <si>
    <t>Romney Understands America</t>
  </si>
  <si>
    <t>https://townhall.com/columnists/dennisprager/2012/05/09/conservatives_and_gays</t>
  </si>
  <si>
    <t>Conservatives and Gays</t>
  </si>
  <si>
    <t>https://townhall.com/columnists/dennisprager/2012/05/01/november_is_a_plebiscite_on_the_american_revolution</t>
  </si>
  <si>
    <t>November Is a Plebiscite On the American Revolution</t>
  </si>
  <si>
    <t>https://townhall.com/columnists/dennisprager/2012/04/24/why_america_is_still_the_best_hope</t>
  </si>
  <si>
    <t>Why America is Still the Best Hope</t>
  </si>
  <si>
    <t>https://townhall.com/columnists/dennisprager/2012/04/17/why_would_a_procastro_sentiment_only_offend_cubans</t>
  </si>
  <si>
    <t>Why Would a Pro-Castro Sentiment Only Offend Cubans?</t>
  </si>
  <si>
    <t>https://townhall.com/columnists/dennisprager/2012/04/10/still_the_least_racist_country_in_the_world</t>
  </si>
  <si>
    <t>Still the Least Racist Country in the World</t>
  </si>
  <si>
    <t>https://townhall.com/columnists/dennisprager/2012/04/03/creators_oped</t>
  </si>
  <si>
    <t>They Don’t Know Us</t>
  </si>
  <si>
    <t>https://townhall.com/columnists/dennisprager/2012/03/27/creators_oped</t>
  </si>
  <si>
    <t>Are the "Less Fortunate" Less Fortunate?</t>
  </si>
  <si>
    <t>https://townhall.com/columnists/dennisprager/2012/03/20/creators_oped</t>
  </si>
  <si>
    <t>The Real Reason the NAACP Went to Geneva</t>
  </si>
  <si>
    <t>https://townhall.com/columnists/dennisprager/2012/03/13/creators_oped</t>
  </si>
  <si>
    <t>Who Is Happy?</t>
  </si>
  <si>
    <t>https://townhall.com/columnists/dennisprager/2012/03/06/creators_oped</t>
  </si>
  <si>
    <t>Many Muslims Are Making Many Atheists</t>
  </si>
  <si>
    <t>https://townhall.com/columnists/dennisprager/2012/02/29/what_kids_now_learn_in_college</t>
  </si>
  <si>
    <t>What Kids Now Learn in College</t>
  </si>
  <si>
    <t>https://townhall.com/columnists/dennisprager/2012/02/21/if_youre_ever_murdered_heres_an_idea</t>
  </si>
  <si>
    <t>If You're Ever Murdered, Here's an Idea</t>
  </si>
  <si>
    <t>https://townhall.com/columnists/dennisprager/2012/02/14/chris_christie_on_israel__and_what_it_means_to_be_a_leader</t>
  </si>
  <si>
    <t>Chris Christie on Israel -- and What It Means to Be a Leader</t>
  </si>
  <si>
    <t>https://townhall.com/columnists/dennisprager/2012/01/31/they_have_islamist_fanatics_we_have_secularist_fanatics</t>
  </si>
  <si>
    <t>They Have Islamist Fanatics, We Have Secularist Fanatics</t>
  </si>
  <si>
    <t>https://townhall.com/columnists/dennisprager/2012/01/24/evangelicals_and_romney_should_theology_matter</t>
  </si>
  <si>
    <t>Evangelicals and Romney: Should Theology Matter?</t>
  </si>
  <si>
    <t>https://townhall.com/columnists/dennisprager/2012/01/17/ron_paul_and_americas_alleged_racism</t>
  </si>
  <si>
    <t>Ron Paul and America's Alleged Racism</t>
  </si>
  <si>
    <t>https://townhall.com/columnists/dennisprager/2012/01/10/leftism_makes_you_meaner</t>
  </si>
  <si>
    <t>Leftism Makes You Meaner</t>
  </si>
  <si>
    <t>https://townhall.com/columnists/dennisprager/2011/12/20/why_thomas_friedman_abetted_antisemitism</t>
  </si>
  <si>
    <t>Why Thomas Friedman Abetted Anti-Semitism</t>
  </si>
  <si>
    <t>https://townhall.com/columnists/dennisprager/2011/12/13/adultery_character_and_politics__my_responses</t>
  </si>
  <si>
    <t>Adultery, Character and Politics: My Responses</t>
  </si>
  <si>
    <t>https://townhall.com/columnists/dennisprager/2011/12/06/what_does_adultery_tell_us_about_character</t>
  </si>
  <si>
    <t>What Does Adultery Tell Us About Character?</t>
  </si>
  <si>
    <t>https://townhall.com/columnists/dennisprager/2011/11/29/a_response_to_oregons_governor_on_capital_punishment</t>
  </si>
  <si>
    <t>A Response to Oregon's Governor on Capital Punishment</t>
  </si>
  <si>
    <t>https://townhall.com/columnists/dennisprager/2011/11/15/does_a_full-time_homemaker_swap_her_mind_for_a_mop</t>
  </si>
  <si>
    <t>Does a Full-Time Homemaker Swap Her Mind for a Mop?</t>
  </si>
  <si>
    <t>https://townhall.com/columnists/dennisprager/2011/11/08/optimistic_or_pessimistic_about_america</t>
  </si>
  <si>
    <t>Optimistic or Pessimistic About America?</t>
  </si>
  <si>
    <t>https://townhall.com/columnists/dennisprager/2011/11/01/four_legacies_of_feminism</t>
  </si>
  <si>
    <t>Four Legacies of Feminism</t>
  </si>
  <si>
    <t>https://townhall.com/columnists/dennisprager/2011/10/25/are_evangelicals_or_university_professors_more_irrational</t>
  </si>
  <si>
    <t>Are Evangelicals or University Professors More Irrational?</t>
  </si>
  <si>
    <t>https://townhall.com/columnists/dennisprager/2011/10/18/why_is_class_hatred_morally_superior_to_race_hatred</t>
  </si>
  <si>
    <t>Why Is Class Hatred Morally Superior to Race Hatred?</t>
  </si>
  <si>
    <t>https://townhall.com/columnists/dennisprager/2011/10/11/steve_jobs_father_was_</t>
  </si>
  <si>
    <t>Steve Jobs' Father Was ...</t>
  </si>
  <si>
    <t>https://townhall.com/columnists/dennisprager/2011/10/04/thirteen_obstacles_to_becoming_a_better_person</t>
  </si>
  <si>
    <t>Thirteen Obstacles to Becoming a Better Person</t>
  </si>
  <si>
    <t>https://townhall.com/columnists/dennisprager/2011/09/27/the_palestinians_want_peace_--_just_not_with_a_jewish_state</t>
  </si>
  <si>
    <t>The Palestinians Want Peace -- Just Not With a Jewish State</t>
  </si>
  <si>
    <t>https://townhall.com/columnists/dennisprager/2011/09/20/why_young_americans_cant_think_morally</t>
  </si>
  <si>
    <t>Why Young Americans Can't Think Morally</t>
  </si>
  <si>
    <t>https://townhall.com/columnists/dennisprager/2011/09/13/lessons_from_911_what_lessons</t>
  </si>
  <si>
    <t>Lessons from 9/11? What Lessons?</t>
  </si>
  <si>
    <t>https://townhall.com/columnists/dennisprager/2011/09/06/what_if_the_cbc_were_accused_of_wanting_jews_gassed</t>
  </si>
  <si>
    <t>What If the CBC Were Accused of Wanting Jews Gassed</t>
  </si>
  <si>
    <t>https://townhall.com/columnists/dennisprager/2011/08/30/israel_--_an_apartheid_state</t>
  </si>
  <si>
    <t>https://townhall.com/columnists/dennisprager/2011/08/16/still_the_only_solution_to_the_worlds_problems</t>
  </si>
  <si>
    <t>Still the Only Solution to the World's Problems</t>
  </si>
  <si>
    <t>https://townhall.com/columnists/dennisprager/2011/08/02/can_islam_be_reformed</t>
  </si>
  <si>
    <t>Can Islam Be Reformed?</t>
  </si>
  <si>
    <t>https://townhall.com/columnists/dennisprager/2011/07/26/what_will_it_take_to_wake_jews_up</t>
  </si>
  <si>
    <t>What Will It Take to Wake Jews Up?</t>
  </si>
  <si>
    <t>https://townhall.com/columnists/dennisprager/2011/07/19/ten_ways_progressive_policies_harm_societys_moral_character</t>
  </si>
  <si>
    <t>Ten Ways Progressive Policies Harm Society's Moral Character</t>
  </si>
  <si>
    <t>https://townhall.com/columnists/dennisprager/2011/07/12/ingratitude,_thy_name_is_south_korea</t>
  </si>
  <si>
    <t>Ingratitude, Thy Name Is South Korea</t>
  </si>
  <si>
    <t>https://townhall.com/columnists/dennisprager/2011/07/02/do_this_for_10_minutes_on_the_fourth_of_july</t>
  </si>
  <si>
    <t>Do This for 10 Minutes on the Fourth of July</t>
  </si>
  <si>
    <t>https://townhall.com/columnists/dennisprager/2011/06/28/why_was_a_man_in_panties_and_a_bra_allowed_to_fly</t>
  </si>
  <si>
    <t>Why Was a Man in Panties and a Bra Allowed to Fly?</t>
  </si>
  <si>
    <t>https://townhall.com/columnists/dennisprager/2011/06/21/how_the_new_york_times_explains_male_sex_scandals</t>
  </si>
  <si>
    <t>How The New York Times Explains Male Sex Scandals</t>
  </si>
  <si>
    <t>https://townhall.com/columnists/dennisprager/2011/06/14/what_weiner_did_was_worse_than_an_affair</t>
  </si>
  <si>
    <t>What Weiner Did Was Worse Than an Affair</t>
  </si>
  <si>
    <t>https://townhall.com/columnists/dennisprager/2011/06/07/accusation_that_voter_id_is_racist_demeans_blacks</t>
  </si>
  <si>
    <t>Accusation that Voter ID Is Racist Demeans Blacks</t>
  </si>
  <si>
    <t>https://townhall.com/columnists/dennisprager/2011/05/31/on_celebrating_the_death_of_evil_people</t>
  </si>
  <si>
    <t>On Celebrating the Death of Evil People</t>
  </si>
  <si>
    <t>https://townhall.com/columnists/dennisprager/2011/05/24/when_it_comes_to_doomsdays,_the_left_shouldnt_laugh_at_the_religious</t>
  </si>
  <si>
    <t>When It Comes to Doomsdays, the Left Shouldn't Laugh at the Religious</t>
  </si>
  <si>
    <t>https://townhall.com/columnists/dennisprager/2011/05/17/are_the_jews_the_chosen_people</t>
  </si>
  <si>
    <t>Are the Jews the Chosen People?</t>
  </si>
  <si>
    <t>https://townhall.com/columnists/dennisprager/2011/05/10/how_leftism_poisoned_a_psychiatrists_mind</t>
  </si>
  <si>
    <t>How Leftism Poisoned a Psychiatrist's Mind</t>
  </si>
  <si>
    <t>https://townhall.com/columnists/dennisprager/2011/05/03/f-word_laced_speech_disqualifies_donald_trump_from_presidency</t>
  </si>
  <si>
    <t>F-Word Laced Speech Disqualifies Donald Trump from Presidency</t>
  </si>
  <si>
    <t>https://townhall.com/columnists/dennisprager/2011/04/26/the_welfare_state_and_the_selfish_society</t>
  </si>
  <si>
    <t>The Welfare State and the Selfish Society</t>
  </si>
  <si>
    <t>https://townhall.com/columnists/dennisprager/2011/04/19/why_dont_christians_help__christians</t>
  </si>
  <si>
    <t>Why Don't Christians Help ... Christians?</t>
  </si>
  <si>
    <t>https://townhall.com/columnists/dennisprager/2011/04/12/moral_monsters_in_afghanistan_and_moral_idiocy_in_america</t>
  </si>
  <si>
    <t>Moral Monsters in Afghanistan and Moral Idiocy in America</t>
  </si>
  <si>
    <t>https://townhall.com/columnists/dennisprager/2011/04/05/why_god_isnt_doing_well_these_days</t>
  </si>
  <si>
    <t>Why God Isn't Doing Well These Days</t>
  </si>
  <si>
    <t>https://townhall.com/columnists/dennisprager/2011/03/22/arab_league_redefines_chutzpah</t>
  </si>
  <si>
    <t>Arab League Redefines Chutzpah</t>
  </si>
  <si>
    <t>https://townhall.com/columnists/dennisprager/2011/03/15/the_other_tsunami</t>
  </si>
  <si>
    <t>The Other Tsunami</t>
  </si>
  <si>
    <t>https://townhall.com/columnists/dennisprager/2011/03/08/the_$50,000_orgasm</t>
  </si>
  <si>
    <t>The $50,000 Orgasm</t>
  </si>
  <si>
    <t>https://townhall.com/columnists/dennisprager/2011/03/01/eight_reasons_not_to_be_optimistic_about_egypt</t>
  </si>
  <si>
    <t>Eight Reasons Not To Be Optimistic About Egypt</t>
  </si>
  <si>
    <t>https://townhall.com/columnists/dennisprager/2011/02/15/trip_to_vietnam_revives_hatred_of_communism</t>
  </si>
  <si>
    <t>Trip to Vietnam Revives Hatred of Communism</t>
  </si>
  <si>
    <t>https://townhall.com/columnists/dennisprager/2011/02/08/on_visiting_my_hundredth_country</t>
  </si>
  <si>
    <t>On Visiting My Hundredth Country</t>
  </si>
  <si>
    <t>https://townhall.com/columnists/dennisprager/2011/02/01/put_left-wing_speech_control_in_the_cross_hairs</t>
  </si>
  <si>
    <t>Put Left-Wing Speech Control in the Cross Hairs</t>
  </si>
  <si>
    <t>https://townhall.com/columnists/dennisprager/2011/01/25/the_one_thing_you_wont_see_on_tv_at_the_state_of_the_union</t>
  </si>
  <si>
    <t>The One Thing You Won't See on TV at the State of the Union</t>
  </si>
  <si>
    <t>https://townhall.com/columnists/dennisprager/2011/01/18/libeling_the_right_the_key_to_the_lefts_success</t>
  </si>
  <si>
    <t>Libeling the Right: The Key to the Left's Success</t>
  </si>
  <si>
    <t>https://townhall.com/columnists/dennisprager/2011/01/11/for_the_left,_there_are_no_sacred_texts</t>
  </si>
  <si>
    <t>For the Left, There Are No Sacred Texts</t>
  </si>
  <si>
    <t>https://townhall.com/columnists/dennisprager/2011/01/04/from_yale_to_the_nfl_are_we_still_the_home_of_the_brave</t>
  </si>
  <si>
    <t>From Yale to the NFL: Are We Still the Home of the Brave?</t>
  </si>
  <si>
    <t>https://townhall.com/columnists/dennisprager/2010/12/28/what_do_women_want</t>
  </si>
  <si>
    <t>What Do Women Want?</t>
  </si>
  <si>
    <t>https://townhall.com/columnists/dennisprager/2010/12/21/what_do_men_want</t>
  </si>
  <si>
    <t>What Do Men Want?</t>
  </si>
  <si>
    <t>https://townhall.com/columnists/dennisprager/2010/12/14/he_called_sarah_palin_an_idiot</t>
  </si>
  <si>
    <t>He Called Sarah Palin an "Idiot"?</t>
  </si>
  <si>
    <t>https://townhall.com/columnists/dennisprager/2010/12/07/f---_you_from_the_music_industry</t>
  </si>
  <si>
    <t>F--- You from the Music Industry</t>
  </si>
  <si>
    <t>https://townhall.com/columnists/dennisprager/2010/11/30/want_to_raise_a_good_person_stop_nurturing_your_childs_self-esteem</t>
  </si>
  <si>
    <t>Want To Raise a Good Person? Stop Nurturing Your Child's Self-Esteem</t>
  </si>
  <si>
    <t>https://townhall.com/columnists/dennisprager/2010/11/23/why_conservatives_are_happier_than_liberals</t>
  </si>
  <si>
    <t>Why Conservatives Are Happier Than Liberals</t>
  </si>
  <si>
    <t>https://townhall.com/columnists/dennisprager/2010/11/16/the_liberal_mind_rejects_sad_facts</t>
  </si>
  <si>
    <t>The Liberal Mind Rejects Sad Facts</t>
  </si>
  <si>
    <t>https://townhall.com/columnists/dennisprager/2010/11/09/how_do_california_and_the_titanic_differ</t>
  </si>
  <si>
    <t>How Do California and the Titanic Differ?</t>
  </si>
  <si>
    <t>https://townhall.com/columnists/dennisprager/2010/11/02/why_i_now_vote_party,_not_individual</t>
  </si>
  <si>
    <t>Why I Now Vote Party, Not Individual</t>
  </si>
  <si>
    <t>https://townhall.com/columnists/dennisprager/2010/10/26/this_is_a_referendum,_not_an_election</t>
  </si>
  <si>
    <t>This Is a Referendum, Not an Election</t>
  </si>
  <si>
    <t>https://townhall.com/columnists/dennisprager/2010/10/19/proud_to_be_a_republican</t>
  </si>
  <si>
    <t>Proud To Be a Republican</t>
  </si>
  <si>
    <t>https://townhall.com/columnists/dennisprager/2010/10/12/god,_liberals_and_liberty</t>
  </si>
  <si>
    <t>God, Liberals and Liberty</t>
  </si>
  <si>
    <t>https://townhall.com/columnists/dennisprager/2010/10/05/a_letter_from_a_republican_to_hispanics</t>
  </si>
  <si>
    <t>A Letter from a Republican to Hispanics</t>
  </si>
  <si>
    <t>https://townhall.com/columnists/dennisprager/2010/09/28/if_you_are_not_a_leftist,_why_are_you_voting_democrat</t>
  </si>
  <si>
    <t>If You Are Not a Leftist, Why Are You Voting Democrat?</t>
  </si>
  <si>
    <t>https://townhall.com/columnists/dennisprager/2010/09/14/the_times,_the_mosque_and_islam_--_no_moral_nuance</t>
  </si>
  <si>
    <t>The Times, the Mosque and Islam -- No Moral Nuance</t>
  </si>
  <si>
    <t>https://townhall.com/columnists/dennisprager/2010/09/07/why_the_right_fears_transforming_america_--_and_the_left_seeks_it</t>
  </si>
  <si>
    <t>Why the Right Fears Transforming America -- and the Left Seeks It</t>
  </si>
  <si>
    <t>https://townhall.com/columnists/dennisprager/2010/08/31/abc,_npr_and_pbs_hosts_equate_christian_and_muslim_violence</t>
  </si>
  <si>
    <t>ABC, NPR and PBS Hosts Equate Christian and Muslim Violence</t>
  </si>
  <si>
    <t>https://townhall.com/columnists/dennisprager/2010/08/24/for_the_left,_opponents_cannot_have_decent_motives_the_ground_zero_example</t>
  </si>
  <si>
    <t>For the Left, Opponents Cannot Have Decent Motives: The Ground Zero Example</t>
  </si>
  <si>
    <t>https://townhall.com/columnists/dennisprager/2010/08/17/same-sex_marriage_and_the_insignificance_of_men_and_women</t>
  </si>
  <si>
    <t>Same-Sex Marriage and the Insignificance of Men and Women</t>
  </si>
  <si>
    <t>https://townhall.com/columnists/dennisprager/2010/08/10/black_murders_eight_whites;_media_blames_whites</t>
  </si>
  <si>
    <t>Black Murders Eight Whites; Media Blames Whites</t>
  </si>
  <si>
    <t>https://townhall.com/columnists/dennisprager/2010/08/03/the_role_of_luck_--_thoughts_on_a_birthday</t>
  </si>
  <si>
    <t>The Role of Luck -- Thoughts on a Birthday</t>
  </si>
  <si>
    <t>https://townhall.com/columnists/dennisprager/2010/07/27/the_left_hates_conservatives</t>
  </si>
  <si>
    <t>The Left Hates Conservatives</t>
  </si>
  <si>
    <t>https://townhall.com/columnists/dennisprager/2010/07/20/naacp_confirms_election_of_a_black_president_made_no_difference</t>
  </si>
  <si>
    <t>NAACP Confirms Election of a Black President Made No Difference</t>
  </si>
  <si>
    <t>https://townhall.com/columnists/dennisprager/2010/07/13/a_speech_every_american_high_school_principal_should_give</t>
  </si>
  <si>
    <t>A Speech Every American High School Principal Should Give</t>
  </si>
  <si>
    <t>https://townhall.com/columnists/dennisprager/2010/07/06/name_one_difference_between_world_opinion_and_left-wing_opinion</t>
  </si>
  <si>
    <t>Name One Difference Between World Opinion and Left-Wing Opinion</t>
  </si>
  <si>
    <t>https://townhall.com/columnists/dennisprager/2010/06/29/if_you_believe_america_has_lousy_health_care,_heres_why</t>
  </si>
  <si>
    <t>If You Believe America Has Lousy Health Care, Here's Why</t>
  </si>
  <si>
    <t>https://townhall.com/columnists/dennisprager/2010/06/15/when_good_people_do_bad_things</t>
  </si>
  <si>
    <t>When Good People Do Bad Things</t>
  </si>
  <si>
    <t>https://townhall.com/columnists/dennisprager/2010/06/08/if_israel_is_not_evil,_the_world_is_in_big_trouble</t>
  </si>
  <si>
    <t>If Israel Is Not Evil, the World Is in Big Trouble</t>
  </si>
  <si>
    <t>https://townhall.com/columnists/dennisprager/2010/06/01/why_activists_connect_men_in_dresses_to_same-sex_marriage</t>
  </si>
  <si>
    <t>Why Activists Connect Men in Dresses to Same-Sex Marriage</t>
  </si>
  <si>
    <t>https://townhall.com/columnists/dennisprager/2010/05/25/the_world_is_a_cruel_place_--_and_if_america_weakens,_it_will_get_crueler</t>
  </si>
  <si>
    <t>The World Is a Cruel Place -- and If America Weakens, It Will Get Crueler</t>
  </si>
  <si>
    <t>https://townhall.com/columnists/dennisprager/2010/05/11/left_is_certain_of_tea_partiers_motives,_but_finds_terrorists_inscrutable</t>
  </si>
  <si>
    <t>Left Is Certain of Tea Partiers' Motives, but Finds Terrorists Inscrutable</t>
  </si>
  <si>
    <t>https://townhall.com/columnists/dennisprager/2010/05/04/jews_who_cheapen_the_holocaust</t>
  </si>
  <si>
    <t>Jews Who Cheapen the Holocaust</t>
  </si>
  <si>
    <t>https://townhall.com/columnists/dennisprager/2010/04/27/why_left_talks_about_white_tea_parties</t>
  </si>
  <si>
    <t>Why Left Talks about "White" Tea Parties</t>
  </si>
  <si>
    <t>https://townhall.com/columnists/dennisprager/2010/04/20/obama,_israel_and_the_genesis_prediction</t>
  </si>
  <si>
    <t>Obama, Israel and the Genesis Prediction</t>
  </si>
  <si>
    <t>https://townhall.com/columnists/dennisprager/2010/04/13/the_left_squashes_lifes_little_pleasures</t>
  </si>
  <si>
    <t>The Left Squashes Life's Little Pleasures</t>
  </si>
  <si>
    <t>https://townhall.com/columnists/dennisprager/2010/04/06/why_a_town_in_iowa_sought_to_abolish_good_friday</t>
  </si>
  <si>
    <t>Why a Town in Iowa Sought to Abolish Good Friday</t>
  </si>
  <si>
    <t>https://townhall.com/columnists/dennisprager/2010/03/30/where_do_jews_and_christians_on_the_left_get_their_values</t>
  </si>
  <si>
    <t>Where Do Jews and Christians on the Left Get Their Values?</t>
  </si>
  <si>
    <t>https://townhall.com/columnists/dennisprager/2010/03/23/its_a_civil_war_what_we_do_now</t>
  </si>
  <si>
    <t>It's a Civil War: What We Do Now</t>
  </si>
  <si>
    <t>https://townhall.com/columnists/dennisprager/2010/03/16/the_bigger_the_government,_the_less_you_are_needed</t>
  </si>
  <si>
    <t>The Bigger the Government, the Less You Are Needed</t>
  </si>
  <si>
    <t>https://townhall.com/columnists/dennisprager/2010/03/09/why_democrats_dont_care_about_$97_trillion_debt</t>
  </si>
  <si>
    <t>Why Democrats Don't Care about $9.7 Trillion Debt</t>
  </si>
  <si>
    <t>https://townhall.com/columnists/dennisprager/2010/03/02/john,_chuck,_kathleen,_and__mr_president</t>
  </si>
  <si>
    <t>https://townhall.com/columnists/dennisprager/2010/02/23/government,_yes!_god_and_parents,_no!</t>
  </si>
  <si>
    <t>Government, Yes! God and Parents, No!</t>
  </si>
  <si>
    <t>https://townhall.com/columnists/dennisprager/2010/02/16/the_doritos_ad_was_not_funny</t>
  </si>
  <si>
    <t>https://townhall.com/columnists/dennisprager/2010/02/09/frank_rich_and_the_state_of_liberal_commentary</t>
  </si>
  <si>
    <t>Frank Rich and the State of Liberal Commentary</t>
  </si>
  <si>
    <t>https://townhall.com/columnists/dennisprager/2010/02/02/what_i_said_to_the_republican_members_of_congress</t>
  </si>
  <si>
    <t>What I Said to the Republican Members of Congress</t>
  </si>
  <si>
    <t>https://townhall.com/columnists/dennisprager/2010/01/26/an_open_letter_to_charles_johnson</t>
  </si>
  <si>
    <t>An Open Letter to Charles Johnson</t>
  </si>
  <si>
    <t>https://townhall.com/columnists/dennisprager/2010/01/19/is_america_still_making_men</t>
  </si>
  <si>
    <t>Is America Still Making Men?</t>
  </si>
  <si>
    <t>https://townhall.com/columnists/dennisprager/2010/01/12/reid_punished_by_liberal_preoccupation_with_private_comments</t>
  </si>
  <si>
    <t>Reid Punished by Liberal Preoccupation with Private Comments</t>
  </si>
  <si>
    <t>https://townhall.com/columnists/dennisprager/2010/01/05/controlling_when_you_relieve_yourself,_not_body_scan,_invades_privacy</t>
  </si>
  <si>
    <t>Controlling When You Relieve Yourself, Not Body Scan, Invades Privacy</t>
  </si>
  <si>
    <t>https://townhall.com/columnists/dennisprager/2009/12/29/thank_you_to_these_businesses_and_products</t>
  </si>
  <si>
    <t>Thank You to These Businesses and Products</t>
  </si>
  <si>
    <t>https://townhall.com/columnists/dennisprager/2009/12/22/democrats_ensure_america_will_no_longer_be_the_last_best_hope_of_earth</t>
  </si>
  <si>
    <t>Democrats Ensure America Will No Longer Be the Last Best Hope of Earth</t>
  </si>
  <si>
    <t>https://townhall.com/columnists/dennisprager/2009/12/15/have_we_stopped_trying_to_make_good_people</t>
  </si>
  <si>
    <t>Have We Stopped Trying to Make Good People?</t>
  </si>
  <si>
    <t>https://townhall.com/columnists/dennisprager/2009/12/08/how_a_new_york_times_columnist_hurts_fellow_blacks</t>
  </si>
  <si>
    <t>How a New York Times Columnist Hurts Fellow Blacks</t>
  </si>
  <si>
    <t>https://townhall.com/columnists/dennisprager/2009/12/01/left_destroys_more_than_it_creates</t>
  </si>
  <si>
    <t>Left Destroys More than It Creates</t>
  </si>
  <si>
    <t>https://townhall.com/columnists/dennisprager/2009/11/24/a_troubled_thanksgiving_2009</t>
  </si>
  <si>
    <t>A Troubled Thanksgiving 2009</t>
  </si>
  <si>
    <t>https://townhall.com/columnists/dennisprager/2009/11/17/the_silver_lining_of_the_left_in_power</t>
  </si>
  <si>
    <t>The Silver Lining of the Left in Power</t>
  </si>
  <si>
    <t>https://townhall.com/columnists/dennisprager/2009/11/10/intimidated_americans_claim_not_to_know_hasans_motives</t>
  </si>
  <si>
    <t>Intimidated Americans Claim Not To Know Hasan's Motives</t>
  </si>
  <si>
    <t>https://townhall.com/columnists/dennisprager/2009/11/03/a_society_that_venerates_lawyers_more_than_doctors</t>
  </si>
  <si>
    <t>A Society that Venerates Lawyers More than Doctors</t>
  </si>
  <si>
    <t>https://townhall.com/columnists/dennisprager/2009/10/27/democrats_policies_based_on_dogma,_hopes,_dreams,_not_reality</t>
  </si>
  <si>
    <t>Democrats' Policies Based on Dogma, Hopes, Dreams, not Reality</t>
  </si>
  <si>
    <t>https://townhall.com/columnists/dennisprager/2009/10/20/obama_and_dalai_lama_why_israel_worries_about_us_president</t>
  </si>
  <si>
    <t>Obama and Dalai Lama: Why Israel Worries about U.S. President</t>
  </si>
  <si>
    <t>https://townhall.com/columnists/dennisprager/2009/10/13/why_president_obama_was_awarded_the_nobel_prize</t>
  </si>
  <si>
    <t>Why President Obama Was Awarded the Nobel Prize</t>
  </si>
  <si>
    <t>https://townhall.com/columnists/dennisprager/2009/10/06/child_rape_and_the_values_of_people_who_make_films</t>
  </si>
  <si>
    <t>Child Rape and the Values of People Who Make Films</t>
  </si>
  <si>
    <t>https://townhall.com/columnists/dennisprager/2009/09/29/reflections_on_the_death_of_my_mother</t>
  </si>
  <si>
    <t>Reflections on the Death of My Mother</t>
  </si>
  <si>
    <t>https://townhall.com/columnists/dennisprager/2009/09/15/the_left_is_right_--_taxes_are_a_moral_issue</t>
  </si>
  <si>
    <t>The Left Is Right -- Taxes Are a Moral Issue</t>
  </si>
  <si>
    <t>https://townhall.com/columnists/dennisprager/2009/09/01/the_bigger_the_government,_the_smaller_the_citizen</t>
  </si>
  <si>
    <t>The Bigger the Government, the Smaller the Citizen</t>
  </si>
  <si>
    <t>https://townhall.com/columnists/dennisprager/2009/08/25/this_week,_it_was_scotlands_turn_to_shame_the_west</t>
  </si>
  <si>
    <t>This Week, It Was Scotland's Turn To Shame the West</t>
  </si>
  <si>
    <t>https://townhall.com/columnists/dennisprager/2009/08/18/now_yale_embarrasses_the_idea_of_the_western_university</t>
  </si>
  <si>
    <t>Now Yale Embarrasses the Idea of the Western University</t>
  </si>
  <si>
    <t>https://townhall.com/columnists/dennisprager/2009/08/11/i_thought_dissent_is_patriotic</t>
  </si>
  <si>
    <t>I Thought 'Dissent Is Patriotic'</t>
  </si>
  <si>
    <t>https://townhall.com/columnists/dennisprager/2009/08/04/what_the_gates-crowley_%E2%80%9Cteachable_moment%E2%80%9D_really_teaches</t>
  </si>
  <si>
    <t>What the Gates-Crowley “Teachable Moment” Really Teaches</t>
  </si>
  <si>
    <t>https://townhall.com/columnists/dennisprager/2009/07/28/10_questions_for_supporters_of_obamacare</t>
  </si>
  <si>
    <t>10 Questions for Supporters of 'ObamaCare'</t>
  </si>
  <si>
    <t>https://townhall.com/columnists/dennisprager/2009/07/21/americans_are_beginning_to_understand_the_left</t>
  </si>
  <si>
    <t>Americans Are Beginning to Understand the Left</t>
  </si>
  <si>
    <t>https://townhall.com/columnists/dennisprager/2009/07/14/why_i_came_to_honduras</t>
  </si>
  <si>
    <t>Why I Came to Honduras</t>
  </si>
  <si>
    <t>https://townhall.com/columnists/dennisprager/2009/07/07/obama_is_in_russia,_but_honduras_is_where_the_action_is</t>
  </si>
  <si>
    <t>Obama Is in Russia, but Honduras Is Where the Action Is</t>
  </si>
  <si>
    <t>https://townhall.com/columnists/dennisprager/2009/06/30/stoning_of_soraya_m_see_this_film_or_stop_complaining_about_hollywood</t>
  </si>
  <si>
    <t>Stoning of Soraya M.: See This Film (or Stop Complaining About Hollywood)</t>
  </si>
  <si>
    <t>https://townhall.com/columnists/dennisprager/2009/06/23/senator_embarrassment,_d-calif</t>
  </si>
  <si>
    <t>Senator Embarrassment, D-Calif</t>
  </si>
  <si>
    <t>https://townhall.com/columnists/dennisprager/2009/06/16/dear_iranians_dont_count_on_america_or_any_country_led_by_left</t>
  </si>
  <si>
    <t>Dear Iranians: Don't Count on America (or Any Country Led by Left)</t>
  </si>
  <si>
    <t>https://townhall.com/columnists/dennisprager/2009/06/09/why_the_cairo_speech_was_so_sad</t>
  </si>
  <si>
    <t>Why the Cairo Speech Was So Sad</t>
  </si>
  <si>
    <t>https://townhall.com/columnists/dennisprager/2009/06/02/the_speech_president_obama_won%E2%80%99t_give_in_egypt</t>
  </si>
  <si>
    <t>The Speech President Obama Won’t Give in Egypt</t>
  </si>
  <si>
    <t>https://townhall.com/columnists/dennisprager/2009/05/26/president_has_%E2%80%9Cmore_effective%E2%80%9D_method_to_get_intel_from_terrorists_%E2%80%93_what_is_it</t>
  </si>
  <si>
    <t>President Has “More Effective” Method to Get Intel from Terrorists – What Is It?</t>
  </si>
  <si>
    <t>https://townhall.com/columnists/dennisprager/2009/05/12/socialism_and_secularism_suck_vitality_out_of_society</t>
  </si>
  <si>
    <t>Socialism and Secularism Suck Vitality Out of Society</t>
  </si>
  <si>
    <t>https://townhall.com/columnists/dennisprager/2009/05/05/question_to_left_if_you_love_america,_why_%E2%80%9Ctransform%E2%80%9D_it</t>
  </si>
  <si>
    <t>Question to Left: If You love America, Why “Transform” It?</t>
  </si>
  <si>
    <t>https://townhall.com/columnists/dennisprager/2009/04/28/nine_questions_the_left_needs_to_answer_about_torture</t>
  </si>
  <si>
    <t>Nine Questions the Left Needs to Answer About Torture</t>
  </si>
  <si>
    <t>https://townhall.com/columnists/dennisprager/2009/04/21/the_more_given,_the_less_earned</t>
  </si>
  <si>
    <t>The More Given, the Less Earned</t>
  </si>
  <si>
    <t>https://townhall.com/columnists/dennisprager/2009/04/14/time_for_congressional_black_caucus_to_disband</t>
  </si>
  <si>
    <t>Time for Congressional Black Caucus to Disband?</t>
  </si>
  <si>
    <t>https://townhall.com/columnists/dennisprager/2009/04/07/america_has_a_naive_president</t>
  </si>
  <si>
    <t>America Has a Naive President</t>
  </si>
  <si>
    <t>https://townhall.com/columnists/dennisprager/2009/03/31/new_broadway_play_about_hero_who_is_%E2%80%A6_religious!</t>
  </si>
  <si>
    <t>New Broadway Play About Hero Who Is … Religious!</t>
  </si>
  <si>
    <t>https://townhall.com/columnists/dennisprager/2009/03/24/why_doesnt_communism_have_as_bad_a_name_as_nazism</t>
  </si>
  <si>
    <t>Why Doesn't Communism Have as Bad a Name as Nazism?</t>
  </si>
  <si>
    <t>https://townhall.com/columnists/dennisprager/2009/03/17/brilliance_is_overrated</t>
  </si>
  <si>
    <t>Brilliance is Overrated</t>
  </si>
  <si>
    <t>https://townhall.com/columnists/dennisprager/2009/03/10/some_silver_linings_in_our_dark_economy</t>
  </si>
  <si>
    <t>Some Silver Linings in Our Dark Economy</t>
  </si>
  <si>
    <t>https://townhall.com/columnists/dennisprager/2009/03/03/is_there_really_only_one_human_race</t>
  </si>
  <si>
    <t>Is There Really Only One Human Race?</t>
  </si>
  <si>
    <t>https://townhall.com/columnists/dennisprager/2009/02/24/from_california_to_the_boy_scouts,_it_destroys_more_than_it_builds</t>
  </si>
  <si>
    <t>From California to the Boy Scouts, It Destroys More Than It Builds</t>
  </si>
  <si>
    <t>https://townhall.com/columnists/dennisprager/2009/02/17/the_madoff_bill</t>
  </si>
  <si>
    <t>The Madoff Bill</t>
  </si>
  <si>
    <t>https://townhall.com/columnists/dennisprager/2009/02/10/when_a_priest_denies_the_holocaust</t>
  </si>
  <si>
    <t>When a Priest Denies the Holocaust</t>
  </si>
  <si>
    <t>https://townhall.com/columnists/dennisprager/2009/02/03/from_africa_with_love</t>
  </si>
  <si>
    <t>From Africa With Love</t>
  </si>
  <si>
    <t>https://townhall.com/columnists/dennisprager/2009/01/27/california_college_student_terror_is_the_new_communism</t>
  </si>
  <si>
    <t>California college student: Terror is the New Communism</t>
  </si>
  <si>
    <t>https://townhall.com/columnists/dennisprager/2009/01/21/obama%E2%80%99s_inaugural_address_short_on_inspiration</t>
  </si>
  <si>
    <t>Obama’s Inaugural Address Short on Inspiration</t>
  </si>
  <si>
    <t>https://townhall.com/columnists/dennisprager/2009/01/13/guess_who_cares_about_dead_palestinians_jews!</t>
  </si>
  <si>
    <t>Guess Who Cares about Dead Palestinians? Jews!</t>
  </si>
  <si>
    <t>https://townhall.com/columnists/dennisprager/2009/01/06/a_question_for_my_friend_alan_dershowitz</t>
  </si>
  <si>
    <t>A Question for My Friend Alan Dershowitz</t>
  </si>
  <si>
    <t>https://townhall.com/columnists/dennisprager/2008/12/30/when_a_woman_isnt_in_the_mood_part_ii</t>
  </si>
  <si>
    <t>When a Woman Isn't In the Mood: Part II</t>
  </si>
  <si>
    <t>https://townhall.com/columnists/dennisprager/2008/12/23/when_a_woman_isnt_in_the_mood_part_i</t>
  </si>
  <si>
    <t>When a Woman Isn't in the Mood: Part I</t>
  </si>
  <si>
    <t>https://townhall.com/columnists/dennisprager/2008/12/16/minorities_should_express_shame,_not_only_pride</t>
  </si>
  <si>
    <t>Minorities Should Express Shame, Not Only Pride</t>
  </si>
  <si>
    <t>https://townhall.com/columnists/dennisprager/2008/12/09/a_response_to_marc_shaiman%E2%80%99s_musical_against_prop_8</t>
  </si>
  <si>
    <t>A Response to Marc Shaiman’s Musical Against Prop 8</t>
  </si>
  <si>
    <t>https://townhall.com/columnists/dennisprager/2008/12/02/the_rabbi_and_the_terrorists</t>
  </si>
  <si>
    <t>The Rabbi and the Terrorists</t>
  </si>
  <si>
    <t>https://townhall.com/columnists/dennisprager/2008/11/25/why_reporters_--_and_judges_and_professors_--_are_biased</t>
  </si>
  <si>
    <t>Why Reporters -- and Judges and Professors -- Are Biased</t>
  </si>
  <si>
    <t>https://townhall.com/columnists/dennisprager/2008/11/18/is_gay_the_new_black</t>
  </si>
  <si>
    <t>Is Gay the New Black?</t>
  </si>
  <si>
    <t>https://townhall.com/columnists/dennisprager/2008/11/11/some_positive_reactions_from_the_right</t>
  </si>
  <si>
    <t>Some Positive Reactions from the Right</t>
  </si>
  <si>
    <t>https://townhall.com/columnists/dennisprager/2008/11/04/will_americans_really_vote_to_fundamentally_transform_america</t>
  </si>
  <si>
    <t>Will Americans Really Vote to Fundamentally Transform America?</t>
  </si>
  <si>
    <t>https://townhall.com/columnists/dennisprager/2008/10/28/why_the_left_wants_to_change_america</t>
  </si>
  <si>
    <t>Why the Left Wants to Change America</t>
  </si>
  <si>
    <t>https://townhall.com/columnists/dennisprager/2008/10/21/opposition_to_california_proposition_8_hate_in_the_name_of_love</t>
  </si>
  <si>
    <t>Opposition to California Proposition 8: Hate in the Name of Love</t>
  </si>
  <si>
    <t>https://townhall.com/columnists/dennisprager/2008/10/14/there_are_two_irreconcilable_americas</t>
  </si>
  <si>
    <t>There Are Two Irreconcilable Americas</t>
  </si>
  <si>
    <t>https://townhall.com/columnists/dennisprager/2008/10/07/gotcha_questions_for_katie_couric_and_her_colleagues</t>
  </si>
  <si>
    <t>Gotcha Questions for Katie Couric (and Her Colleagues)</t>
  </si>
  <si>
    <t>https://townhall.com/columnists/dennisprager/2008/09/30/jewish_left_wins,_jews_and_israel_lose</t>
  </si>
  <si>
    <t>Jewish Left Wins, Jews and Israel Lose</t>
  </si>
  <si>
    <t>https://townhall.com/columnists/dennisprager/2008/09/26/dennis_prager_talks_to_joe_lieberman_about_the_bailout</t>
  </si>
  <si>
    <t>Dennis Prager Talks To Joe Lieberman About The Bailout</t>
  </si>
  <si>
    <t>https://townhall.com/columnists/dennisprager/2008/09/23/liberals_warnings_about_obama_loss_may_prove_self-fulfilling</t>
  </si>
  <si>
    <t>Liberals Warnings About Obama Loss May Prove Self-Fulfilling</t>
  </si>
  <si>
    <t>https://townhall.com/columnists/dennisprager/2008/09/16/the_gibson_doctrine</t>
  </si>
  <si>
    <t>The Gibson Doctrine</t>
  </si>
  <si>
    <t>https://townhall.com/columnists/dennisprager/2008/09/09/what_i_saw_at_the_two_conventions</t>
  </si>
  <si>
    <t>What I Saw at the Two Conventions</t>
  </si>
  <si>
    <t>https://townhall.com/columnists/dennisprager/2008/08/29/dobson_%E2%80%9Ci_would_pull_that_lever%E2%80%9D_for_mccain-palin</t>
  </si>
  <si>
    <t>Dobson: “I Would Pull that Lever” for McCain-Palin</t>
  </si>
  <si>
    <t>https://townhall.com/columnists/dennisprager/2008/08/26/on_shooting_taggers_why_conservatives_and_liberals_differ</t>
  </si>
  <si>
    <t>On Shooting Taggers: Why Conservatives and Liberals Differ</t>
  </si>
  <si>
    <t>https://townhall.com/columnists/dennisprager/2008/08/19/if_there_is_no_god</t>
  </si>
  <si>
    <t>If There Is No God</t>
  </si>
  <si>
    <t>https://townhall.com/columnists/dennisprager/2008/08/12/why_i_am_not_a_liberal</t>
  </si>
  <si>
    <t>Why I Am Not a Liberal</t>
  </si>
  <si>
    <t>https://townhall.com/columnists/dennisprager/2008/08/05/barack_obamas_naive_berlin_speech_--_part_two</t>
  </si>
  <si>
    <t>Barack Obama's Naive Berlin Speech -- Part Two</t>
  </si>
  <si>
    <t>https://townhall.com/columnists/dennisprager/2008/07/29/obamas_naive_berlin_speech</t>
  </si>
  <si>
    <t>Obama's Naive Berlin Speech</t>
  </si>
  <si>
    <t>https://townhall.com/columnists/dennisprager/2008/07/22/will_israel_attack_iran</t>
  </si>
  <si>
    <t>Will Israel Attack Iran?</t>
  </si>
  <si>
    <t>https://townhall.com/columnists/dennisprager/2008/07/15/false_equation_opposing_same-sex_marriage_and_opposing_interracial_marriage</t>
  </si>
  <si>
    <t>False Equation: Opposing Same-Sex Marriage and Opposing Interracial Marriage</t>
  </si>
  <si>
    <t>https://townhall.com/columnists/dennisprager/2008/07/08/why_a_black_artist_replaced_the_national_anthem</t>
  </si>
  <si>
    <t>Why a Black Artist Replaced the National Anthem</t>
  </si>
  <si>
    <t>https://townhall.com/columnists/dennisprager/2008/07/01/why_i_support_john_mccain</t>
  </si>
  <si>
    <t>Why I Support John McCain</t>
  </si>
  <si>
    <t>https://townhall.com/columnists/dennisprager/2008/06/24/why_are_so_many_women_depressed</t>
  </si>
  <si>
    <t>Why Are So Many Women Depressed?</t>
  </si>
  <si>
    <t>https://townhall.com/columnists/dennisprager/2008/06/17/when_young_people_get_excited</t>
  </si>
  <si>
    <t>When Young People Get Excited</t>
  </si>
  <si>
    <t>https://townhall.com/columnists/dennisprager/2008/06/10/when_i_was_a_boy,_america_was_a_better_place</t>
  </si>
  <si>
    <t>When I Was a Boy, America Was a Better Place</t>
  </si>
  <si>
    <t>https://townhall.com/columnists/dennisprager/2008/06/03/liberalism_and_victimhood</t>
  </si>
  <si>
    <t>Liberalism and Victimhood</t>
  </si>
  <si>
    <t>https://townhall.com/columnists/dennisprager/2008/05/28/god,_the_holocaust_and_a_pastor</t>
  </si>
  <si>
    <t>God, the Holocaust and a Pastor</t>
  </si>
  <si>
    <t>https://townhall.com/columnists/dennisprager/2008/05/20/california_decision_will_radically_change_society</t>
  </si>
  <si>
    <t>California Decision Will Radically Change Society</t>
  </si>
  <si>
    <t>https://townhall.com/columnists/dennisprager/2008/05/13/if_on_the_wrong_track,_why_go_left</t>
  </si>
  <si>
    <t>If On the Wrong Track, Why Go Left?</t>
  </si>
  <si>
    <t>https://townhall.com/columnists/dennisprager/2008/05/06/michael_moore,_frank_rich,_jeremiah_wright_and_john_hagee</t>
  </si>
  <si>
    <t>Michael Moore, Frank Rich, Jeremiah Wright and John Hagee</t>
  </si>
  <si>
    <t>https://townhall.com/columnists/dennisprager/2008/04/29/pbs,_bill_moyers_and_the_rev_wright</t>
  </si>
  <si>
    <t>PBS, Bill Moyers and the Rev. Wright</t>
  </si>
  <si>
    <t>https://townhall.com/columnists/dennisprager/2008/04/22/time_fights_carbon_emissions;_military_fights_evil</t>
  </si>
  <si>
    <t>Time Fights Carbon Emissions; Military Fights Evil</t>
  </si>
  <si>
    <t>https://townhall.com/columnists/dennisprager/2008/04/15/how_liberals_lost_a_liberal</t>
  </si>
  <si>
    <t>How Liberals Lost a Liberal</t>
  </si>
  <si>
    <t>https://townhall.com/columnists/dennisprager/2008/04/08/its_a_bad_world</t>
  </si>
  <si>
    <t>It's a Bad World</t>
  </si>
  <si>
    <t>https://townhall.com/columnists/dennisprager/2008/04/01/if_jeremiah_wright_is_a_prophet,_isaiah_wasnt</t>
  </si>
  <si>
    <t>If Jeremiah Wright is a Prophet, Isaiah Wasn't</t>
  </si>
  <si>
    <t>https://townhall.com/columnists/dennisprager/2008/03/25/why_do_palestinians_get_much_more_attention_than_tibetans</t>
  </si>
  <si>
    <t>Why Do Palestinians Get Much More Attention than Tibetans?</t>
  </si>
  <si>
    <t>https://townhall.com/columnists/dennisprager/2008/03/18/who_is_barack_obama</t>
  </si>
  <si>
    <t>Who is Barack Obama?</t>
  </si>
  <si>
    <t>https://townhall.com/columnists/dennisprager/2008/03/11/why_are_so_many_women_depressed_part_i</t>
  </si>
  <si>
    <t>Why Are So Many Women Depressed? Part I</t>
  </si>
  <si>
    <t>https://townhall.com/columnists/dennisprager/2008/03/04/before_sending_your_child_to_a_college,_ask_these_questions</t>
  </si>
  <si>
    <t>Before Sending Your Child to a College, Ask these Questions</t>
  </si>
  <si>
    <t>https://townhall.com/columnists/dennisprager/2008/02/19/five_questions_about_shootings_at_universities</t>
  </si>
  <si>
    <t>Five Questions about Shootings at Universities</t>
  </si>
  <si>
    <t>https://townhall.com/columnists/dennisprager/2008/02/12/some_thoughts_on_love</t>
  </si>
  <si>
    <t>Some Thoughts on Love</t>
  </si>
  <si>
    <t>https://townhall.com/columnists/dennisprager/2008/02/05/memo_to_both_parties_vote_for_whos_best,_not_for_whos_electable</t>
  </si>
  <si>
    <t>Memo to Both Parties: Vote for Who's Best, not for Who's "Electable"</t>
  </si>
  <si>
    <t>https://townhall.com/columnists/dennisprager/2008/01/29/a_response_to_what_you_have_to_believe_to_be_a_republican_today</t>
  </si>
  <si>
    <t>A Response to "What You Have To Believe To Be a Republican Today"</t>
  </si>
  <si>
    <t>https://townhall.com/columnists/dennisprager/2008/01/22/the_case_for_rudy_giuliani</t>
  </si>
  <si>
    <t>The Case for Rudy Giuliani</t>
  </si>
  <si>
    <t>https://townhall.com/columnists/dennisprager/2008/01/15/gov_corzine_and_i_may_have_different_hearts</t>
  </si>
  <si>
    <t>Gov. Corzine and I May Have Different Hearts</t>
  </si>
  <si>
    <t>https://townhall.com/columnists/dennisprager/2008/01/08/sen_obamas_calls_for_unity_are_not_what_they_seem</t>
  </si>
  <si>
    <t>Sen. Obama's Calls for Unity Are Not What They Seem</t>
  </si>
  <si>
    <t>https://townhall.com/columnists/dennisprager/2008/01/01/will_smith,_hitler_and_diminishing_value_of_truth</t>
  </si>
  <si>
    <t>Will Smith, Hitler and Diminishing Value of Truth</t>
  </si>
  <si>
    <t>https://townhall.com/columnists/dennisprager/2007/12/18/secular_europe_or_religious_america</t>
  </si>
  <si>
    <t>Secular Europe or Religious America?</t>
  </si>
  <si>
    <t>https://townhall.com/columnists/dennisprager/2007/12/11/in_politics_values_matter,_not_theology</t>
  </si>
  <si>
    <t>In Politics Values Matter, Not Theology</t>
  </si>
  <si>
    <t>https://townhall.com/columnists/dennisprager/2007/12/04/baby_boomers_owe_americas_young_people_an_apology</t>
  </si>
  <si>
    <t>Baby Boomers Owe America's Young People an Apology</t>
  </si>
  <si>
    <t>https://townhall.com/columnists/dennisprager/2007/11/27/the_world_doesnt_hate_america,_the_left_does</t>
  </si>
  <si>
    <t>The World Doesn't Hate America, the Left Does</t>
  </si>
  <si>
    <t>https://townhall.com/columnists/dennisprager/2007/11/20/america,_here_are_your_democratic_presidential_candidates</t>
  </si>
  <si>
    <t>America, Here Are Your Democratic Presidential Candidates</t>
  </si>
  <si>
    <t>https://townhall.com/columnists/dennisprager/2007/11/13/to_understand_the_left,_read_this_issue_of_rolling_stone</t>
  </si>
  <si>
    <t>To Understand the Left, Read this Issue of Rolling Stone</t>
  </si>
  <si>
    <t>https://townhall.com/columnists/dennisprager/2007/11/06/dear_senator_dodd_education_is_not_the_answer_to_every_problem</t>
  </si>
  <si>
    <t>Dear Senator Dodd: Education Is Not the Answer to Every Problem</t>
  </si>
  <si>
    <t>https://townhall.com/columnists/dennisprager/2007/10/30/the_left_and_the_term_islamo-fascism</t>
  </si>
  <si>
    <t>The Left and the Term "Islamo-Fascism"</t>
  </si>
  <si>
    <t>https://townhall.com/columnists/dennisprager/2007/10/23/internet_anonymity_is_as_destructive_as_internet_porn</t>
  </si>
  <si>
    <t>Internet Anonymity Is as Destructive as Internet Porn</t>
  </si>
  <si>
    <t>https://townhall.com/columnists/dennisprager/2007/10/16/ann_coulter_wants_jews_to_become_christian_--_so_what</t>
  </si>
  <si>
    <t>Ann Coulter Wants Jews to Become Christian -- So What?</t>
  </si>
  <si>
    <t>https://townhall.com/columnists/dennisprager/2007/10/09/colorado_state_university_shames_itself</t>
  </si>
  <si>
    <t>Colorado State University Shames Itself</t>
  </si>
  <si>
    <t>https://townhall.com/columnists/dennisprager/2007/10/02/columbias_bollinger_meant_well;_liberals_often_do</t>
  </si>
  <si>
    <t>Columbia's Bollinger Meant Well; Liberals Often Do</t>
  </si>
  <si>
    <t>https://townhall.com/columnists/dennisprager/2007/09/25/does_the_left_value_truth</t>
  </si>
  <si>
    <t>Does the Left Value Truth?</t>
  </si>
  <si>
    <t>https://townhall.com/columnists/dennisprager/2007/09/18/why_the_left_has_changed_journalism,_education_and_the_courts</t>
  </si>
  <si>
    <t>Why the Left Has Changed Journalism, Education and the Courts</t>
  </si>
  <si>
    <t>https://townhall.com/columnists/dennisprager/2007/09/11/head_of_reform_judaism_says_wearing_veil_should_be_respected</t>
  </si>
  <si>
    <t>Head of Reform Judaism Says Wearing Veil Should Be Respected</t>
  </si>
  <si>
    <t>https://townhall.com/columnists/dennisprager/2007/09/04/why_do_people_do_evil</t>
  </si>
  <si>
    <t>Why Do People Do Evil?</t>
  </si>
  <si>
    <t>https://townhall.com/columnists/dennisprager/2007/08/28/liberals_desire_to_be_loved_is_their_achilles_heel</t>
  </si>
  <si>
    <t>Liberals' Desire To Be Loved Is Their Achilles' Heel</t>
  </si>
  <si>
    <t>https://townhall.com/columnists/dennisprager/2007/08/21/why_i_fought_for_two_boys_i_never_met</t>
  </si>
  <si>
    <t>Why I Fought for Two Boys I Never Met</t>
  </si>
  <si>
    <t>https://townhall.com/columnists/dennisprager/2007/08/14/if_its_bad_for_america,_its_good_for_democrats</t>
  </si>
  <si>
    <t>If It's Bad for America, It's Good for Democrats</t>
  </si>
  <si>
    <t>https://townhall.com/columnists/dennisprager/2007/08/07/excitement_deprives_children_of_happiness</t>
  </si>
  <si>
    <t>Excitement Deprives Children of Happiness</t>
  </si>
  <si>
    <t>https://townhall.com/columnists/dennisprager/2007/07/31/why_islamophobia_is_a_brilliant_term</t>
  </si>
  <si>
    <t>Why "Islamophobia" Is a Brilliant Term</t>
  </si>
  <si>
    <t>https://townhall.com/columnists/dennisprager/2007/07/24/cruelty_to_animals_leads_to_cruelty;_kindness_to_animals_doesnt_lead_to_kindness</t>
  </si>
  <si>
    <t>Cruelty to Animals Leads to Cruelty; Kindness to Animals Doesn't Lead to Kindness</t>
  </si>
  <si>
    <t>https://townhall.com/columnists/dennisprager/2007/07/17/history_will_judge_harshly_those_for_withdrawal_from_iraq</t>
  </si>
  <si>
    <t>History Will Judge Harshly Those for Withdrawal from Iraq</t>
  </si>
  <si>
    <t>https://townhall.com/columnists/dennisprager/2007/07/10/why_are_atheist_books_best_sellers</t>
  </si>
  <si>
    <t>Why Are Atheist Books Best Sellers?</t>
  </si>
  <si>
    <t>https://townhall.com/columnists/dennisprager/2007/07/03/america_needs_a_july_fourth_seder</t>
  </si>
  <si>
    <t>America Needs a July Fourth Seder</t>
  </si>
  <si>
    <t>https://townhall.com/columnists/dennisprager/2007/06/26/the_rape_of_a_name_is_also_rape</t>
  </si>
  <si>
    <t>The Rape of a Name Is Also Rape</t>
  </si>
  <si>
    <t>https://townhall.com/columnists/dennisprager/2007/06/19/youre_in_a_bad_neighborhood_and_10_men_approach_you___</t>
  </si>
  <si>
    <t>You're in a Bad Neighborhood and 10 Men Approach You . . .</t>
  </si>
  <si>
    <t>https://townhall.com/columnists/dennisprager/2007/06/12/from_jfk_to_911_why_people_believe_in_conspiracies</t>
  </si>
  <si>
    <t>From JFK to 9/11: Why People Believe in Conspiracies</t>
  </si>
  <si>
    <t>https://townhall.com/columnists/dennisprager/2007/06/05/buck_fush_and_the_left</t>
  </si>
  <si>
    <t>Buck Fush and the Left</t>
  </si>
  <si>
    <t>https://townhall.com/columnists/dennisprager/2007/05/22/campaign_finance_reform_disqualifies_john_mccain</t>
  </si>
  <si>
    <t>Campaign Finance Reform Disqualifies John McCain</t>
  </si>
  <si>
    <t>https://townhall.com/columnists/dennisprager/2007/05/15/israel_didnt_lose_in_lebanon;_america_hasnt_lost_in_iraq</t>
  </si>
  <si>
    <t>Israel Didn't Lose in Lebanon; America Hasn't Lost in Iraq</t>
  </si>
  <si>
    <t>https://townhall.com/columnists/dennisprager/2007/05/08/a_letter_to_our_soldiers_in_iraq</t>
  </si>
  <si>
    <t>A Letter to Our Soldiers in Iraq</t>
  </si>
  <si>
    <t>https://townhall.com/columnists/dennisprager/2007/05/01/even_if_entering_iraq_was_a_mistake,_leaving_is_worse</t>
  </si>
  <si>
    <t>Even If Entering Iraq Was a Mistake, Leaving Is Worse</t>
  </si>
  <si>
    <t>https://townhall.com/columnists/dennisprager/2007/04/24/duke_lacrosse_scandal_eight_lessons</t>
  </si>
  <si>
    <t>Duke Lacrosse Scandal: Eight Lessons</t>
  </si>
  <si>
    <t>https://townhall.com/columnists/dennisprager/2007/04/17/youre_dead,_im_healing</t>
  </si>
  <si>
    <t>You're Dead, I'm Healing</t>
  </si>
  <si>
    <t>https://townhall.com/columnists/dennisprager/2007/04/10/britain_was_once_great_britain</t>
  </si>
  <si>
    <t>Britain Was Once Great Britain</t>
  </si>
  <si>
    <t>https://townhall.com/columnists/dennisprager/2007/04/03/on_outing_gay_conservatives</t>
  </si>
  <si>
    <t>On "Outing" Gay Conservatives</t>
  </si>
  <si>
    <t>https://townhall.com/columnists/dennisprager/2007/03/27/new_form_of_evil_is_why_america_has_not_won_iraq_war</t>
  </si>
  <si>
    <t>New Form of Evil Is Why America Has Not Won Iraq War</t>
  </si>
  <si>
    <t>https://townhall.com/columnists/dennisprager/2007/03/20/compassion_and_the_decline_of_america</t>
  </si>
  <si>
    <t>Compassion and the Decline of America</t>
  </si>
  <si>
    <t>https://townhall.com/columnists/dennisprager/2007/03/13/jesus_was_no_leftist</t>
  </si>
  <si>
    <t>Jesus Was No Leftist</t>
  </si>
  <si>
    <t>https://townhall.com/columnists/dennisprager/2007/03/06/newsweeks_lorraine_ali_and_the_ghost_of_walter_duranty</t>
  </si>
  <si>
    <t>Newsweek's Lorraine Ali and the Ghost of Walter Duranty</t>
  </si>
  <si>
    <t>https://townhall.com/columnists/dennisprager/2007/02/27/george_soros_and_the_problem_of_the_radical_non-jewish_jew</t>
  </si>
  <si>
    <t>George Soros and the Problem of the Radical Non-Jewish Jew</t>
  </si>
  <si>
    <t>https://townhall.com/columnists/dennisprager/2007/02/20/happiness_is_a_moral_obligation</t>
  </si>
  <si>
    <t>Happiness Is a Moral Obligation</t>
  </si>
  <si>
    <t>https://townhall.com/columnists/dennisprager/2007/02/13/on_comparing_global_warming_denial_to_holocaust_denial</t>
  </si>
  <si>
    <t>On Comparing Global Warming Denial to Holocaust Denial</t>
  </si>
  <si>
    <t>https://townhall.com/columnists/dennisprager/2007/02/06/liberals_dont_ask_what_happens_next</t>
  </si>
  <si>
    <t>Liberals Don't Ask "What Happens Next?"</t>
  </si>
  <si>
    <t>https://townhall.com/columnists/dennisprager/2007/01/30/forcing_girls_to_cheer_for_girls</t>
  </si>
  <si>
    <t>Forcing Girls to Cheer for Girls</t>
  </si>
  <si>
    <t>https://townhall.com/columnists/dennisprager/2007/01/23/can_we_judge_religions</t>
  </si>
  <si>
    <t>Can We Judge Religions?</t>
  </si>
  <si>
    <t>https://townhall.com/columnists/dennisprager/2007/01/16/thoughts_on_my_vacation</t>
  </si>
  <si>
    <t>Thoughts On My Vacation</t>
  </si>
  <si>
    <t>https://townhall.com/columnists/dennisprager/2007/01/03/america_founded_to_be_free,_not_secular</t>
  </si>
  <si>
    <t>America founded to be free, not secular</t>
  </si>
  <si>
    <t>https://townhall.com/columnists/dennisprager/2006/12/27/the_culture_war_is_about_the_authority_of_a_book</t>
  </si>
  <si>
    <t>The culture war is about the authority of a book</t>
  </si>
  <si>
    <t>https://townhall.com/columnists/dennisprager/2006/12/19/the_world_in_2007</t>
  </si>
  <si>
    <t>The world in 2007</t>
  </si>
  <si>
    <t>https://townhall.com/columnists/dennisprager/2006/12/12/capital_punishment_--_another_argument_for_it</t>
  </si>
  <si>
    <t>Capital punishment -- another argument for it</t>
  </si>
  <si>
    <t>https://townhall.com/columnists/dennisprager/2006/12/05/a_response_to_my_many_critics_-_and_a_solution</t>
  </si>
  <si>
    <t>A response to my many critics - and a solution</t>
  </si>
  <si>
    <t>https://townhall.com/columnists/dennisprager/2006/11/28/america,_not_keith_ellison,_decides_what_book_a_congressman_takes_his_oath_on</t>
  </si>
  <si>
    <t>America, Not Keith Ellison, decides what book a congressman takes his oath on</t>
  </si>
  <si>
    <t>https://townhall.com/columnists/dennisprager/2006/11/21/why_i_smoke_cigars</t>
  </si>
  <si>
    <t>Why I smoke (cigars)</t>
  </si>
  <si>
    <t>https://townhall.com/columnists/dennisprager/2006/11/14/the_smugness_of_the_wars_opponents</t>
  </si>
  <si>
    <t>The smugness of the war's opponents</t>
  </si>
  <si>
    <t>https://townhall.com/columnists/dennisprager/2006/11/07/is_a_gay_who_opposes_same-sex_marriage_a_hypocrite</t>
  </si>
  <si>
    <t>Is a gay who opposes same-sex marriage a hypocrite?</t>
  </si>
  <si>
    <t>https://townhall.com/columnists/dennisprager/2006/10/31/note_to_angry_republicans_stay_angry,_but_vote_republican</t>
  </si>
  <si>
    <t>Note to angry Republicans: Stay angry, but vote Republican</t>
  </si>
  <si>
    <t>https://townhall.com/columnists/dennisprager/2006/10/24/a_vote_for_patty_wetterling_can_hurt_children</t>
  </si>
  <si>
    <t>A vote for Patty Wetterling can hurt children</t>
  </si>
  <si>
    <t>https://townhall.com/columnists/dennisprager/2006/10/17/some_sobering_lessons_from_muslim_taxi_drivers</t>
  </si>
  <si>
    <t>Some sobering lessons from Muslim taxi drivers</t>
  </si>
  <si>
    <t>https://townhall.com/columnists/dennisprager/2006/10/10/the_best_are_killed_in_every_generation</t>
  </si>
  <si>
    <t>The best are killed in every generation</t>
  </si>
  <si>
    <t>https://townhall.com/columnists/dennisprager/2006/10/03/five_non-religious_arguments_for_marriage_over_living_together</t>
  </si>
  <si>
    <t>Five non-religious arguments for marriage over living together</t>
  </si>
  <si>
    <t>https://townhall.com/columnists/dennisprager/2006/09/26/pius_attacked_for_not_confronting_evil,_benedict_attacked_for_confronting_evil</t>
  </si>
  <si>
    <t>Pius attacked for not confronting evil, Benedict attacked for confronting evil</t>
  </si>
  <si>
    <t>https://townhall.com/columnists/dennisprager/2006/09/19/what_the_left_thinks_howard_zinn,_part_ii</t>
  </si>
  <si>
    <t>What the left thinks: Howard Zinn, Part II</t>
  </si>
  <si>
    <t>https://townhall.com/columnists/dennisprager/2006/09/12/what_the_left_thinks_howard_zinn,_part_i</t>
  </si>
  <si>
    <t>What the left thinks: Howard Zinn, Part I</t>
  </si>
  <si>
    <t>https://townhall.com/columnists/dennisprager/2006/09/05/does_religion_make_people_better_or_worse</t>
  </si>
  <si>
    <t>Does religion make people better or worse</t>
  </si>
  <si>
    <t>https://townhall.com/columnists/dennisprager/2006/08/29/just_a_reminder_about_who_and_why_we_are_fighting</t>
  </si>
  <si>
    <t>Just a reminder about who and why we are fighting</t>
  </si>
  <si>
    <t>https://townhall.com/columnists/dennisprager/2006/08/15/cbs_is_now_officially_the_communication_for_barbarians_service</t>
  </si>
  <si>
    <t>CBS is now officially the communication for barbarians service</t>
  </si>
  <si>
    <t>https://townhall.com/columnists/dennisprager/2006/08/08/jews_shot_in_seattle,_left_angry_at_mel_gibson</t>
  </si>
  <si>
    <t>Jews shot in Seattle, Left angry at Mel Gibson</t>
  </si>
  <si>
    <t>https://townhall.com/columnists/dennisprager/2006/08/01/world_opinion_is_worthless</t>
  </si>
  <si>
    <t>World opinion is worthless</t>
  </si>
  <si>
    <t>https://townhall.com/columnists/dennisprager/2006/07/25/israels_war_separates_the_decent_left_from_the_indecent_left</t>
  </si>
  <si>
    <t>Israel's war separates the decent left from the indecent left</t>
  </si>
  <si>
    <t>https://townhall.com/columnists/dennisprager/2006/07/18/the_middle_east_conflict_is_hard_to_solve_but_easy_to_explain</t>
  </si>
  <si>
    <t>The Middle East conflict is hard to solve but easy to explain</t>
  </si>
  <si>
    <t>https://townhall.com/columnists/dennisprager/2006/07/11/how_liberals_injure_blacks</t>
  </si>
  <si>
    <t>How liberals injure blacks</t>
  </si>
  <si>
    <t>https://townhall.com/columnists/dennisprager/2006/07/04/thank_god_for_moral_violence</t>
  </si>
  <si>
    <t>Thank God for moral violence</t>
  </si>
  <si>
    <t>https://townhall.com/columnists/dennisprager/2006/06/27/the_left_hurts_the_battle_against_torture,_rape_and_other_evils</t>
  </si>
  <si>
    <t>The left hurts the battle against torture, rape and other evils</t>
  </si>
  <si>
    <t>https://townhall.com/columnists/dennisprager/2006/06/20/why_liberals_fear_global_warming_far_more_than_conservatives_do</t>
  </si>
  <si>
    <t>Why liberals fear global warming far more than conservatives do</t>
  </si>
  <si>
    <t>https://townhall.com/columnists/dennisprager/2006/06/13/michael_berg_and_the_twisted_values_of_the_greens_and_pacifism</t>
  </si>
  <si>
    <t>Michael Berg and the twisted values of the Greens and pacifism</t>
  </si>
  <si>
    <t>https://townhall.com/columnists/dennisprager/2006/06/06/liberal_reactions_to_the_marriage_amendment_are_not_deep</t>
  </si>
  <si>
    <t>Liberal reactions to the marriage amendment are not deep</t>
  </si>
  <si>
    <t>https://townhall.com/columnists/dennisprager/2006/05/30/explaining_jews_part_vii__why_anti-zionism_is_anti-semitism</t>
  </si>
  <si>
    <t>Explaining Jews Part VII: Why anti-Zionism is anti-semitism</t>
  </si>
  <si>
    <t>https://townhall.com/columnists/dennisprager/2006/05/23/harry_reid_and_the_end_of_liberal_thought</t>
  </si>
  <si>
    <t>Harry Reid and the end of liberal thought</t>
  </si>
  <si>
    <t>https://townhall.com/columnists/dennisprager/2006/05/16/explaining_jews,_part_vi_jews_who_aid_those_who_hate_jews_and_america</t>
  </si>
  <si>
    <t>Explaining Jews, Part VI: Jews who aid those who hate Jews (and America)</t>
  </si>
  <si>
    <t>https://townhall.com/columnists/dennisprager/2006/05/09/the_war_we_are_fighting_needs_a_more_accurate_name</t>
  </si>
  <si>
    <t>The war we are fighting needs a more accurate name</t>
  </si>
  <si>
    <t>https://townhall.com/columnists/dennisprager/2006/05/02/how_to_identify_american_totalitarians</t>
  </si>
  <si>
    <t>How to identify American totalitarians</t>
  </si>
  <si>
    <t>https://townhall.com/columnists/dennisprager/2006/04/25/explaining_jews,_part_v_why_are_jews_liberal</t>
  </si>
  <si>
    <t>Explaining Jews, part V: Why are Jews liberal?</t>
  </si>
  <si>
    <t>https://townhall.com/columnists/dennisprager/2006/04/18/all_americans_must_see_united_93</t>
  </si>
  <si>
    <t>All Americans must see "United 93"</t>
  </si>
  <si>
    <t>https://townhall.com/columnists/dennisprager/2006/04/11/why_the_low_jobless_rate_challenges_left_and_right</t>
  </si>
  <si>
    <t>Why the low jobless rate challenges Left and Right</t>
  </si>
  <si>
    <t>https://townhall.com/columnists/dennisprager/2006/04/04/who_hates_the_other_more_-_liberals_or_conservatives</t>
  </si>
  <si>
    <t>Who hates the other more - liberals or conservatives?</t>
  </si>
  <si>
    <t>https://townhall.com/columnists/dennisprager/2006/03/28/the_islamic_threat_is_greater_than_german_and_soviet_threats_were</t>
  </si>
  <si>
    <t>The Islamic threat is greater than German and Soviet threats were</t>
  </si>
  <si>
    <t>https://townhall.com/columnists/dennisprager/2006/03/21/socialism_makes_people_worse</t>
  </si>
  <si>
    <t>Socialism makes people worse</t>
  </si>
  <si>
    <t>https://townhall.com/columnists/dennisprager/2006/03/14/explaining_jews,_part_iv_all_the_types_of_jews</t>
  </si>
  <si>
    <t>Explaining Jews, Part IV: All the types of Jews</t>
  </si>
  <si>
    <t>https://townhall.com/columnists/dennisprager/2006/03/07/the_academy_award_speech_we_should_have_heard</t>
  </si>
  <si>
    <t>The Academy Award speech we should have heard</t>
  </si>
  <si>
    <t>https://townhall.com/columnists/dennisprager/2006/02/28/why_the_left_doesnt_blame_muslims_for_muslim_violence</t>
  </si>
  <si>
    <t>Why the Left doesn't blame Muslims for Muslim violence</t>
  </si>
  <si>
    <t>https://townhall.com/columnists/dennisprager/2006/02/21/explaining_jews,_part_iii_a_very_insecure_people</t>
  </si>
  <si>
    <t>Explaining Jews, Part III: A very insecure people</t>
  </si>
  <si>
    <t>https://townhall.com/columnists/dennisprager/2006/02/14/american_news_media_little_courage_and_little_honesty</t>
  </si>
  <si>
    <t>American news media: little courage and little honesty</t>
  </si>
  <si>
    <t>https://townhall.com/columnists/dennisprager/2006/02/07/first_they_came_for_israel,_then_they_came_for_america</t>
  </si>
  <si>
    <t>First they came for Israel, then they came for America...</t>
  </si>
  <si>
    <t>https://townhall.com/columnists/dennisprager/2006/01/31/hamas_landslide_reveals_more_about_left_than_about_palestinians</t>
  </si>
  <si>
    <t>Hamas landslide reveals more about left than about Palestinians</t>
  </si>
  <si>
    <t>https://townhall.com/columnists/dennisprager/2006/01/24/explaining_jews,_part_ii_why_are_most_jews_secular</t>
  </si>
  <si>
    <t>Explaining Jews, Part II: Why are most Jews secular?</t>
  </si>
  <si>
    <t>https://townhall.com/columnists/dennisprager/2006/01/17/the_left_hates_inequality,_not_injustice</t>
  </si>
  <si>
    <t>The Left hates inequality, not injustice</t>
  </si>
  <si>
    <t>https://townhall.com/columnists/dennisprager/2006/01/10/munich_and_revenge</t>
  </si>
  <si>
    <t>Munich and revenge</t>
  </si>
  <si>
    <t>https://townhall.com/columnists/dennisprager/2006/01/04/explaining_jews,_part_one_what_is_a_jew</t>
  </si>
  <si>
    <t>Explaining Jews, part one: What is a Jew?</t>
  </si>
  <si>
    <t>https://townhall.com/columnists/dennisprager/2005/12/28/on_the_suicide_of_a_child_and_parents_luck</t>
  </si>
  <si>
    <t>On the suicide of a child and parents' luck</t>
  </si>
  <si>
    <t>https://townhall.com/columnists/dennisprager/2005/12/20/jews_who_support_the_christian_right</t>
  </si>
  <si>
    <t>Jews who support the Christian right</t>
  </si>
  <si>
    <t>https://townhall.com/columnists/dennisprager/2005/12/13/if_youre_thinking_of_marryingpart_ii</t>
  </si>
  <si>
    <t>If you're thinking of marrying...part II</t>
  </si>
  <si>
    <t>https://townhall.com/columnists/dennisprager/2005/12/06/if_youre_thinking_of_marrying_part_i</t>
  </si>
  <si>
    <t>If you're thinking of marrying: Part I</t>
  </si>
  <si>
    <t>https://townhall.com/columnists/dennisprager/2005/11/29/opponents_in_capital_punishment_have_blood_on_their_hands</t>
  </si>
  <si>
    <t>Opponents in capital punishment have blood on their hands</t>
  </si>
  <si>
    <t>https://townhall.com/columnists/dennisprager/2005/11/22/the_left_hates_inequality,_not_evil</t>
  </si>
  <si>
    <t>The left hates inequality, not evil</t>
  </si>
  <si>
    <t>https://townhall.com/columnists/dennisprager/2005/11/15/jordanians_are_shocked_--_shocked!_--_that_a_wedding_would_be_blown_up</t>
  </si>
  <si>
    <t>Jordanians are shocked -- shocked! -- that a wedding would be blown up</t>
  </si>
  <si>
    <t>https://townhall.com/columnists/dennisprager/2005/11/08/happy_people_make_the_world_better</t>
  </si>
  <si>
    <t>Happy people make the world better</t>
  </si>
  <si>
    <t>https://townhall.com/columnists/dennisprager/2005/11/01/who_believes_in_american_exceptionalismnbsp;_judeo-christian_values_part_xxiv</t>
  </si>
  <si>
    <t>Who believes in American Exceptionalism?&amp;nbsp; Judeo-Christian values part XXIV</t>
  </si>
  <si>
    <t>https://townhall.com/columnists/dennisprager/2005/10/25/the_difficulty_of_intellectually_engaging_the_left</t>
  </si>
  <si>
    <t>The difficulty of intellectually engaging the Left</t>
  </si>
  <si>
    <t>https://townhall.com/columnists/dennisprager/2005/10/11/how_the_left_harmed_america_this_week</t>
  </si>
  <si>
    <t>How the Left harmed America this week</t>
  </si>
  <si>
    <t>https://townhall.com/columnists/dennisprager/2005/10/04/the_bennett_libel_divides_the_decent_left_from_the_indecent_left</t>
  </si>
  <si>
    <t>The Bennett libel divides the decent left from the indecent left</t>
  </si>
  <si>
    <t>https://townhall.com/columnists/dennisprager/2005/09/27/the_left_and_hysteria</t>
  </si>
  <si>
    <t>The left and hysteria</t>
  </si>
  <si>
    <t>https://townhall.com/columnists/dennisprager/2005/09/20/first_fight_yourself,_then_society_judeo-christian_values_part_xxiii</t>
  </si>
  <si>
    <t>First fight yourself, then society: Judeo-Christian values: part XXIII</t>
  </si>
  <si>
    <t>https://townhall.com/columnists/dennisprager/2005/09/13/the_feminization_of_society_judeo-christian_values_part_xxii</t>
  </si>
  <si>
    <t>The feminization of society: Judeo-Christian values: part XXII</t>
  </si>
  <si>
    <t>https://townhall.com/columnists/dennisprager/2005/08/30/just_one_question_for_opponents_of_the_war</t>
  </si>
  <si>
    <t>Just one question for opponents of the war</t>
  </si>
  <si>
    <t>https://townhall.com/columnists/dennisprager/2005/08/23/the_rejection_of_materialism__part_xxi</t>
  </si>
  <si>
    <t>The rejection of materialism (Part XXI)</t>
  </si>
  <si>
    <t>https://townhall.com/columnists/dennisprager/2005/08/16/stem_cells,_nazis,_jews_and_christians</t>
  </si>
  <si>
    <t>Stem cells, Nazis, Jews and Christians</t>
  </si>
  <si>
    <t>https://townhall.com/columnists/dennisprager/2005/08/09/there_is_no_viable_alternative_judeo-christian_values_part_xx</t>
  </si>
  <si>
    <t>There is no viable alternative: Judeo-Christian values Part XX</t>
  </si>
  <si>
    <t>https://townhall.com/columnists/dennisprager/2005/08/02/the_challenge_of_the_transgendered_judeo-christian_values,_part_xix</t>
  </si>
  <si>
    <t>The challenge of the transgendered: Judeo-Christian values, part XIX</t>
  </si>
  <si>
    <t>https://townhall.com/columnists/dennisprager/2005/07/26/what_the_world_owes_palestinians_and_the_left</t>
  </si>
  <si>
    <t>What the world owes Palestinians and the Left</t>
  </si>
  <si>
    <t>https://townhall.com/columnists/dennisprager/2005/07/19/murderers_must_die_judeo-christian_values_part_xviii</t>
  </si>
  <si>
    <t>Murderers must die: Judeo-Christian values: Part XVIII</t>
  </si>
  <si>
    <t>https://townhall.com/columnists/dennisprager/2005/07/12/the_left_doesnt_support_the_troops_and_should_admit_it</t>
  </si>
  <si>
    <t>The Left doesn't support the troops and should admit it</t>
  </si>
  <si>
    <t>https://townhall.com/columnists/dennisprager/2005/07/05/why_democrats_will_smear_any_conservative_court_nominee</t>
  </si>
  <si>
    <t>Why Democrats will smear any conservative court nominee</t>
  </si>
  <si>
    <t>https://townhall.com/columnists/dennisprager/2005/06/28/without_man,_the_environment_is_insignificant_part_xvii</t>
  </si>
  <si>
    <t>Without man, the environment is insignificant (Part XVII)</t>
  </si>
  <si>
    <t>https://townhall.com/columnists/dennisprager/2005/06/21/nature_must_not_be_worshipped_judeo-christian_values,_part_xvi</t>
  </si>
  <si>
    <t>Nature must not be worshipped: Judeo-Christian values, Part XVI</t>
  </si>
  <si>
    <t>https://townhall.com/columnists/dennisprager/2005/06/14/we_are_not_just_animals_judeo-christian_values_part_xv</t>
  </si>
  <si>
    <t>We are not just animals: Judeo-Christian values part XV</t>
  </si>
  <si>
    <t>https://townhall.com/columnists/dennisprager/2005/06/07/amnesty_international_and_moral_idiocy</t>
  </si>
  <si>
    <t>Amnesty International and moral idiocy</t>
  </si>
  <si>
    <t>https://townhall.com/columnists/dennisprager/2005/05/31/the_arrogance_of_values_judeo-christian_values,_part_xiv</t>
  </si>
  <si>
    <t>The arrogance of values: Judeo-Christian values, Part XIV</t>
  </si>
  <si>
    <t>https://townhall.com/columnists/dennisprager/2005/05/24/secularism_and_the_meaningless_life_judeo-christian_values_part_xiii</t>
  </si>
  <si>
    <t>Secularism and the meaningless life: Judeo-Christian values: Part XIII</t>
  </si>
  <si>
    <t>https://townhall.com/columnists/dennisprager/2005/05/17/newsweek_and_the_rioters</t>
  </si>
  <si>
    <t>Newsweek and the rioters</t>
  </si>
  <si>
    <t>https://townhall.com/columnists/dennisprager/2005/05/10/the_jews_have_a_mission_judeo-christian_values_part_xii</t>
  </si>
  <si>
    <t>The Jews have a mission: Judeo-Christian values: Part XII</t>
  </si>
  <si>
    <t>https://townhall.com/columnists/dennisprager/2005/05/03/moral_absolutes_judeo-christian_values_part_xi</t>
  </si>
  <si>
    <t>Moral absolutes: Judeo-Christian values: Part XI</t>
  </si>
  <si>
    <t>https://townhall.com/columnists/dennisprager/2005/04/26/how_would_americans_react_to_terror</t>
  </si>
  <si>
    <t>How would Americans react to terror?</t>
  </si>
  <si>
    <t>https://townhall.com/columnists/dennisprager/2005/04/19/college_taught_her_not_to_be_a_heterosexual</t>
  </si>
  <si>
    <t>College taught her not to be a heterosexual</t>
  </si>
  <si>
    <t>https://townhall.com/columnists/dennisprager/2005/04/12/the_divorce-threatens-marriage_lie</t>
  </si>
  <si>
    <t>The divorce-threatens-marriage lie</t>
  </si>
  <si>
    <t>https://townhall.com/columnists/dennisprager/2005/04/05/the_lefts_battle_to_restore_chaos_judeo-christian_values_part_x</t>
  </si>
  <si>
    <t>The Left's battle to restore chaos: Judeo-Christian values: Part X</t>
  </si>
  <si>
    <t>https://townhall.com/columnists/dennisprager/2005/03/29/choose_life_the_case_for_judeo-christian_values_ix</t>
  </si>
  <si>
    <t>Choose life: The case for Judeo-Christian values: IX</t>
  </si>
  <si>
    <t>https://townhall.com/columnists/dennisprager/2005/03/22/we_all_have_moral_bank_accounts</t>
  </si>
  <si>
    <t>We all have moral bank accounts</t>
  </si>
  <si>
    <t>https://townhall.com/columnists/dennisprager/2005/03/15/part_viii__judeo-christian_values_are_larger_than_judaism_or_christianity</t>
  </si>
  <si>
    <t>Part VIII: Judeo-Christian values are larger than Judaism or Christianity</t>
  </si>
  <si>
    <t>https://townhall.com/columnists/dennisprager/2005/03/01/hate_evil_case_for_judeo-christian_values,_part_vii</t>
  </si>
  <si>
    <t>Hate evil: Case for Judeo-Christian values, part VII</t>
  </si>
  <si>
    <t>https://townhall.com/columnists/dennisprager/2005/02/22/liberal_feeling_vs_judeo-christian_values_part_vi</t>
  </si>
  <si>
    <t>Liberal feeling vs. Judeo-Christian values: Part VI</t>
  </si>
  <si>
    <t>https://townhall.com/columnists/dennisprager/2005/02/15/the_case_for_judeo-christian_values_part_v</t>
  </si>
  <si>
    <t>The case for Judeo-Christian values: Part V</t>
  </si>
  <si>
    <t>https://townhall.com/columnists/dennisprager/2005/02/08/the_case_for_judeo-christian_values_part_iv</t>
  </si>
  <si>
    <t>The case for Judeo-Christian values: Part IV</t>
  </si>
  <si>
    <t>https://townhall.com/columnists/dennisprager/2005/02/01/the_left_is_worth_nothing</t>
  </si>
  <si>
    <t>The left is worth nothing</t>
  </si>
  <si>
    <t>https://townhall.com/columnists/dennisprager/2005/01/25/professors_as_inquisitors</t>
  </si>
  <si>
    <t>Professors as inquisitors</t>
  </si>
  <si>
    <t>https://townhall.com/columnists/dennisprager/2005/01/18/judeo-christian_values_part_iii</t>
  </si>
  <si>
    <t>Judeo-Christian values: part III</t>
  </si>
  <si>
    <t>https://townhall.com/columnists/dennisprager/2005/01/11/the_case_for_judeo-christian_values_part_ii</t>
  </si>
  <si>
    <t>The case for Judeo-Christian values: Part II</t>
  </si>
  <si>
    <t>https://townhall.com/columnists/dennisprager/2005/01/04/better_answers_the_case_for_judeo-christian_values</t>
  </si>
  <si>
    <t>Better answers: The case for Judeo-Christian values</t>
  </si>
  <si>
    <t>https://townhall.com/columnists/dennisprager/2004/12/28/my_wish_list_for_the_new_year</t>
  </si>
  <si>
    <t>My wish list for the New Year</t>
  </si>
  <si>
    <t>https://townhall.com/columnists/dennisprager/2004/12/21/in_defense_of_the_commercialism_of_christmas</t>
  </si>
  <si>
    <t>In defense of the 'commercialism' of Christmas</t>
  </si>
  <si>
    <t>https://townhall.com/columnists/dennisprager/2004/12/14/those_who_put_up_decorations_make_society_better</t>
  </si>
  <si>
    <t>Those who put up decorations make society better</t>
  </si>
  <si>
    <t>https://townhall.com/columnists/dennisprager/2004/12/07/blue_america_the_land_of_the_easily_offended</t>
  </si>
  <si>
    <t>Blue America: The land of the easily offended</t>
  </si>
  <si>
    <t>https://townhall.com/columnists/dennisprager/2004/11/30/is_it_ok_to_hope_anyone_is_in_hell</t>
  </si>
  <si>
    <t>Is it ok to hope anyone is in hell?</t>
  </si>
  <si>
    <t>https://townhall.com/columnists/dennisprager/2004/11/23/amoral_media,_lowlife_fans,_spoiled_athletes_and_beer</t>
  </si>
  <si>
    <t>Amoral media, lowlife fans, spoiled athletes and beer</t>
  </si>
  <si>
    <t>https://townhall.com/columnists/dennisprager/2004/11/16/a_jew_defends_the_cross</t>
  </si>
  <si>
    <t>A Jew defends the cross</t>
  </si>
  <si>
    <t>https://townhall.com/columnists/dennisprager/2004/11/09/why_democrats_are_tagged_as_the_party_without_values</t>
  </si>
  <si>
    <t>Why Democrats are tagged as the party without values</t>
  </si>
  <si>
    <t>https://townhall.com/columnists/dennisprager/2004/11/02/things_you_have_to_believe_to_vote_republican_a_response</t>
  </si>
  <si>
    <t>'Things you have to believe to vote Republican': A response</t>
  </si>
  <si>
    <t>https://townhall.com/columnists/dennisprager/2004/10/26/how_jews_should_vote</t>
  </si>
  <si>
    <t>How Jews should vote?</t>
  </si>
  <si>
    <t>https://townhall.com/columnists/dennisprager/2004/10/19/why_i_cannot_vote_for_john_kerry</t>
  </si>
  <si>
    <t>Why I cannot vote for John Kerry</t>
  </si>
  <si>
    <t>https://townhall.com/columnists/dennisprager/2004/10/12/ask_kerry_one_question_what_would_zarqawi_be_doing_if_he_werent_in_iraq</t>
  </si>
  <si>
    <t>Ask Kerry one question: What would Zarqawi be doing if he weren't in Iraq</t>
  </si>
  <si>
    <t>https://townhall.com/columnists/dennisprager/2004/10/05/how_kerry_won</t>
  </si>
  <si>
    <t>How Kerry won</t>
  </si>
  <si>
    <t>https://townhall.com/columnists/dennisprager/2004/09/28/why_i_was_evicted_from_a_miami_hotel</t>
  </si>
  <si>
    <t>Why I was evicted from a Miami hotel</t>
  </si>
  <si>
    <t>https://townhall.com/columnists/dennisprager/2004/09/21/the_left_thinks_legally,_the_right_thinks_morally</t>
  </si>
  <si>
    <t>The left thinks legally, the right thinks morally</t>
  </si>
  <si>
    <t>https://townhall.com/columnists/dennisprager/2004/09/14/what_american_jews_need_to_think_about_this_rosh_hashanah</t>
  </si>
  <si>
    <t>What American Jews need to think about this Rosh Hashanah</t>
  </si>
  <si>
    <t>https://townhall.com/columnists/dennisprager/2004/09/07/they_shoot_children,_dont_they</t>
  </si>
  <si>
    <t>They shoot children, don't they?</t>
  </si>
  <si>
    <t>https://townhall.com/columnists/dennisprager/2004/08/31/this_years_ingrate_of_the_year_award_goes_to</t>
  </si>
  <si>
    <t>This year's Ingrate of the Year Award goes to...</t>
  </si>
  <si>
    <t>https://townhall.com/columnists/dennisprager/2004/08/24/a_dialogue_with_a_secularist</t>
  </si>
  <si>
    <t>A dialogue with a secularist</t>
  </si>
  <si>
    <t>https://townhall.com/columnists/dennisprager/2004/08/17/the_i_am_a_gay_american_defense</t>
  </si>
  <si>
    <t>The 'I am a gay American' defense</t>
  </si>
  <si>
    <t>https://townhall.com/columnists/dennisprager/2004/08/10/on_criticizing_a_12-year-old_girl</t>
  </si>
  <si>
    <t>On criticizing a 12-year-old girl</t>
  </si>
  <si>
    <t>https://townhall.com/columnists/dennisprager/2004/08/03/why_the_democrats_use_12-year-olds</t>
  </si>
  <si>
    <t>Why the Democrats use 12-year-olds</t>
  </si>
  <si>
    <t>https://townhall.com/columnists/dennisprager/2004/07/27/explaining_the_arab-israeli_conflict_through_numbers</t>
  </si>
  <si>
    <t>Explaining the Arab-Israeli conflict through numbers</t>
  </si>
  <si>
    <t>https://townhall.com/columnists/dennisprager/2004/07/20/presbyterian_church_defames_christianity</t>
  </si>
  <si>
    <t>Presbyterian church defames Christianity</t>
  </si>
  <si>
    <t>https://townhall.com/columnists/dennisprager/2004/07/13/news_that_explains_our_world</t>
  </si>
  <si>
    <t>News that explains our world</t>
  </si>
  <si>
    <t>https://townhall.com/columnists/dennisprager/2004/07/06/michael_moore_and_the_problem_of_american_and_jewish_self-hatred</t>
  </si>
  <si>
    <t>Michael Moore and the problem of American (and Jewish) self-hatred</t>
  </si>
  <si>
    <t>https://townhall.com/columnists/dennisprager/2004/06/29/chicago_tribune_and_wls-tv_revel_in_humiliation</t>
  </si>
  <si>
    <t>Chicago Tribune and WLS-TV revel in humiliation</t>
  </si>
  <si>
    <t>https://townhall.com/columnists/dennisprager/2004/06/22/so,_were_hated</t>
  </si>
  <si>
    <t>So, we're hated</t>
  </si>
  <si>
    <t>https://townhall.com/columnists/dennisprager/2004/06/15/we_are_not_making_happy_americans_like_ronald_reagan</t>
  </si>
  <si>
    <t>We are not making happy Americans like Ronald Reagan</t>
  </si>
  <si>
    <t>https://townhall.com/columnists/dennisprager/2004/06/08/taliban_come_to_los_angeles</t>
  </si>
  <si>
    <t>Taliban come to Los Angeles</t>
  </si>
  <si>
    <t>https://townhall.com/columnists/dennisprager/2004/06/01/one_man_wore_jacket_and_tie_at_high_school_graduation</t>
  </si>
  <si>
    <t>One man wore jacket and tie at high school graduation</t>
  </si>
  <si>
    <t>https://townhall.com/columnists/dennisprager/2004/05/25/the_greatest_sin</t>
  </si>
  <si>
    <t>The greatest sin</t>
  </si>
  <si>
    <t>https://townhall.com/columnists/dennisprager/2004/05/18/the_news_media_and_nick_berg</t>
  </si>
  <si>
    <t>The news media and Nick Berg</t>
  </si>
  <si>
    <t>https://townhall.com/columnists/dennisprager/2004/05/11/shame_on_the_news_media,_too</t>
  </si>
  <si>
    <t>Shame on the news media, too</t>
  </si>
  <si>
    <t>https://townhall.com/columnists/dennisprager/2004/05/04/same-sex_marriage_good_for_gays,_bad_for_children</t>
  </si>
  <si>
    <t>Same-sex marriage: Good for gays, bad for children</t>
  </si>
  <si>
    <t>https://townhall.com/columnists/dennisprager/2004/04/27/pat_tillman,_one_of_the_36</t>
  </si>
  <si>
    <t>Pat Tillman, one of the 36</t>
  </si>
  <si>
    <t>https://townhall.com/columnists/dennisprager/2004/04/20/people_are_beautiful,_the_world_stinks</t>
  </si>
  <si>
    <t>People are beautiful, the world stinks</t>
  </si>
  <si>
    <t>https://townhall.com/columnists/dennisprager/2004/04/13/bob_kerrey_clarifies_the_liberal_view_of_blacks_and_women</t>
  </si>
  <si>
    <t>Bob Kerrey clarifies the liberal view of blacks and women</t>
  </si>
  <si>
    <t>https://townhall.com/columnists/dennisprager/2004/04/06/why_no_christian_suicide_bombers_and_other_thoughts_on_islamic_terror</t>
  </si>
  <si>
    <t>Why no Christian suicide bombers? and other thoughts on Islamic terror</t>
  </si>
  <si>
    <t>https://townhall.com/columnists/dennisprager/2004/03/30/what_does_judeo-christian_mean</t>
  </si>
  <si>
    <t>What does 'Judeo-Christian' mean?</t>
  </si>
  <si>
    <t>https://townhall.com/columnists/dennisprager/2004/03/23/whos_brainwashed_in_america</t>
  </si>
  <si>
    <t>Who's brainwashed in America?</t>
  </si>
  <si>
    <t>https://townhall.com/columnists/dennisprager/2004/03/16/its_the_heart_versus_the_bible</t>
  </si>
  <si>
    <t>It's the heart versus the Bible</t>
  </si>
  <si>
    <t>https://townhall.com/columnists/dennisprager/2004/03/09/who_supports_same-sex_marriage</t>
  </si>
  <si>
    <t>Who supports same-sex marriage?</t>
  </si>
  <si>
    <t>https://townhall.com/columnists/dennisprager/2004/03/02/san_francisco_and_islamists_fighting_the_same_enemy</t>
  </si>
  <si>
    <t>San Francisco and Islamists: Fighting the same enemy</t>
  </si>
  <si>
    <t>https://townhall.com/columnists/dennisprager/2004/02/24/why_young_women_are_exposing_themselves_part_two</t>
  </si>
  <si>
    <t>Why young women are exposing themselves: Part two</t>
  </si>
  <si>
    <t>https://townhall.com/columnists/dennisprager/2004/02/17/why_young_women_are_exposing_themselves_part_one</t>
  </si>
  <si>
    <t>Why young women are exposing themselves: Part one</t>
  </si>
  <si>
    <t>https://townhall.com/columnists/dennisprager/2004/02/10/probing_the_massachusetts_justices_minds</t>
  </si>
  <si>
    <t>Probing the Massachusetts justices' minds</t>
  </si>
  <si>
    <t>https://townhall.com/columnists/dennisprager/2004/02/03/my_minute_with_president_bush</t>
  </si>
  <si>
    <t>My minute with President Bush</t>
  </si>
  <si>
    <t>https://townhall.com/columnists/dennisprager/2004/01/27/on_public_cursing_and_other_public_sins</t>
  </si>
  <si>
    <t>On public cursing and other public sins</t>
  </si>
  <si>
    <t>https://townhall.com/columnists/dennisprager/2004/01/20/why_democrats_use_the_f-word</t>
  </si>
  <si>
    <t>Why Democrats use the F-word</t>
  </si>
  <si>
    <t>https://townhall.com/columnists/dennisprager/2004/01/13/a_column_about_my_last_column</t>
  </si>
  <si>
    <t>A column about my last column</t>
  </si>
  <si>
    <t>https://townhall.com/columnists/dennisprager/2004/01/06/jimmy_carter_compassion_for_mordor</t>
  </si>
  <si>
    <t>Jimmy Carter: 'Compassion for Mordor'</t>
  </si>
  <si>
    <t>https://townhall.com/columnists/dennisprager/2003/12/30/iran_clarifies_the_middle_east</t>
  </si>
  <si>
    <t>Iran clarifies the Middle East</t>
  </si>
  <si>
    <t>https://townhall.com/columnists/dennisprager/2003/12/23/a_new_years_resolution_for_a_better_marriage</t>
  </si>
  <si>
    <t>A New Year's resolution for a better marriage</t>
  </si>
  <si>
    <t>https://townhall.com/columnists/dennisprager/2003/12/09/liberalisms_obituary</t>
  </si>
  <si>
    <t>Liberalism's obituary</t>
  </si>
  <si>
    <t>https://townhall.com/columnists/dennisprager/2003/12/02/how_i_found_god_at_columbia</t>
  </si>
  <si>
    <t>How I found God at Columbia</t>
  </si>
  <si>
    <t>https://townhall.com/columnists/dennisprager/2003/11/25/dear_american_soldier_in_iraq</t>
  </si>
  <si>
    <t>Dear American soldier in Iraq</t>
  </si>
  <si>
    <t>https://townhall.com/columnists/dennisprager/2003/11/18/breast-feeding_a_response_to_readers</t>
  </si>
  <si>
    <t>Breast-feeding: A response to readers</t>
  </si>
  <si>
    <t>https://townhall.com/columnists/dennisprager/2003/11/11/breast-feeding_as_religion</t>
  </si>
  <si>
    <t>Breast-feeding as religion</t>
  </si>
  <si>
    <t>https://townhall.com/columnists/dennisprager/2003/11/04/george_will_and_capital_punishment</t>
  </si>
  <si>
    <t>George Will and capital punishment</t>
  </si>
  <si>
    <t>https://townhall.com/columnists/dennisprager/2003/10/28/the_passion_jews_and_christians_are_watching_different_films</t>
  </si>
  <si>
    <t>The Passion: Jews and Christians are watching different films</t>
  </si>
  <si>
    <t>https://townhall.com/columnists/dennisprager/2003/10/21/the_second_american_civil_war_what_its_about_part_ii</t>
  </si>
  <si>
    <t>The second American civil war: What it's about: Part II</t>
  </si>
  <si>
    <t>https://townhall.com/columnists/dennisprager/2003/10/14/the_second_american_civil_war_what_its_about</t>
  </si>
  <si>
    <t>The second American civil war: what it's about</t>
  </si>
  <si>
    <t>https://townhall.com/columnists/dennisprager/2003/10/07/only_those_with_beliefs_can_defeat_those_with_beliefs</t>
  </si>
  <si>
    <t>Only those with beliefs can defeat those with beliefs</t>
  </si>
  <si>
    <t>https://townhall.com/columnists/dennisprager/2003/09/30/caucasian_clubs_and_race-based_cookies</t>
  </si>
  <si>
    <t>Caucasian clubs and race-based cookies</t>
  </si>
  <si>
    <t>https://townhall.com/columnists/dennisprager/2003/09/23/when_women_marry,_democrats_lose</t>
  </si>
  <si>
    <t>When women marry, Democrats lose</t>
  </si>
  <si>
    <t>https://townhall.com/columnists/dennisprager/2003/09/16/taking_back_our_country_--_one_way_to_begin</t>
  </si>
  <si>
    <t>Taking back our country -- one way to begin</t>
  </si>
  <si>
    <t>https://townhall.com/columnists/dennisprager/2003/09/09/the_democrats_counter-revolution</t>
  </si>
  <si>
    <t>The Democrats' counter-revolution</t>
  </si>
  <si>
    <t>https://townhall.com/columnists/dennisprager/2003/09/02/socialism_kills</t>
  </si>
  <si>
    <t>Socialism kills</t>
  </si>
  <si>
    <t>https://townhall.com/columnists/dennisprager/2003/08/26/if_we_can_argue_with_god,_our_children_can_argue_with_us</t>
  </si>
  <si>
    <t>If we can argue with God, our children can argue with us</t>
  </si>
  <si>
    <t>https://townhall.com/columnists/dennisprager/2003/08/19/what_makes_a_liberal_part_ii</t>
  </si>
  <si>
    <t>What makes a liberal? Part II</t>
  </si>
  <si>
    <t>https://townhall.com/columnists/dennisprager/2003/08/12/what_makes_a_liberal</t>
  </si>
  <si>
    <t>What makes a liberal?</t>
  </si>
  <si>
    <t>https://townhall.com/columnists/dennisprager/2003/08/05/a_grand_victory_at_the_grand_canyon</t>
  </si>
  <si>
    <t>A grand victory at the grand canyon</t>
  </si>
  <si>
    <t>https://townhall.com/columnists/dennisprager/2003/07/29/vanessa_bryant_deserves_admiration,_not_contempt</t>
  </si>
  <si>
    <t>Vanessa Bryant deserves admiration, not contempt</t>
  </si>
  <si>
    <t>https://townhall.com/columnists/dennisprager/2003/07/22/tony,_youre_killing_us</t>
  </si>
  <si>
    <t>Tony, you're killing us</t>
  </si>
  <si>
    <t>https://townhall.com/columnists/dennisprager/2003/07/15/would_you_rather_your_teenager_smoke_or_cheat</t>
  </si>
  <si>
    <t>Would you rather your teenager smoke or cheat?</t>
  </si>
  <si>
    <t>https://townhall.com/columnists/dennisprager/2003/07/08/bill_bennett_and_the_charge_of_hypocrisy</t>
  </si>
  <si>
    <t>Bill Bennett and the charge of hypocrisy</t>
  </si>
  <si>
    <t>https://townhall.com/columnists/dennisprager/2003/07/01/liberal_damage_to_black_america_is_enormous</t>
  </si>
  <si>
    <t>Liberal damage to black America is enormous</t>
  </si>
  <si>
    <t>https://townhall.com/columnists/dennisprager/2003/06/24/no_arrogance_like_liberal_arrogance</t>
  </si>
  <si>
    <t>No arrogance like liberal arrogance</t>
  </si>
  <si>
    <t>https://townhall.com/columnists/dennisprager/2003/06/17/more_innocents_die_when_we_dont_have_capital_punishment</t>
  </si>
  <si>
    <t>More innocents die when we don't have capital punishment</t>
  </si>
  <si>
    <t>https://townhall.com/columnists/dennisprager/2003/06/10/only_a_palestinian_civil_war_will_bring_peace</t>
  </si>
  <si>
    <t>Only a Palestinian civil war will bring peace</t>
  </si>
  <si>
    <t>https://townhall.com/columnists/dennisprager/2003/06/03/the_legal_system_is_now_our_enemy</t>
  </si>
  <si>
    <t>The legal system is now our enemy</t>
  </si>
  <si>
    <t>https://townhall.com/columnists/dennisprager/2003/05/27/monkeys_and_atheists</t>
  </si>
  <si>
    <t>Monkeys and atheists</t>
  </si>
  <si>
    <t>https://townhall.com/columnists/dennisprager/2003/05/20/women_pretending_to_be_men</t>
  </si>
  <si>
    <t>Women pretending to be men</t>
  </si>
  <si>
    <t>https://townhall.com/columnists/dennisprager/2003/05/13/my_week_at_stanford</t>
  </si>
  <si>
    <t>My week at Stanford</t>
  </si>
  <si>
    <t>https://townhall.com/columnists/dennisprager/2003/05/06/burn_families,_barbecue_chickens</t>
  </si>
  <si>
    <t>Burn families, barbecue chickens</t>
  </si>
  <si>
    <t>https://townhall.com/columnists/dennisprager/2003/04/29/homosexuality_an_attempt_at_clarity</t>
  </si>
  <si>
    <t>Homosexuality: An attempt at clarity</t>
  </si>
  <si>
    <t>https://townhall.com/columnists/dennisprager/2003/04/22/much_talent,_little_wisdom</t>
  </si>
  <si>
    <t>Much talent, little wisdom</t>
  </si>
  <si>
    <t>https://townhall.com/columnists/dennisprager/2003/04/15/america_the_good</t>
  </si>
  <si>
    <t>America the good</t>
  </si>
  <si>
    <t>https://townhall.com/columnists/dennisprager/2003/04/08/dear_germany_have_you_learned_anything</t>
  </si>
  <si>
    <t>Dear Germany: Have you learned anything?</t>
  </si>
  <si>
    <t>https://townhall.com/columnists/dennisprager/2003/04/01/saddam_offered_professorship_at_us_college</t>
  </si>
  <si>
    <t>Saddam offered professorship at U.S. college</t>
  </si>
  <si>
    <t>https://townhall.com/columnists/dennisprager/2003/03/25/who_killed_rachel_corrie</t>
  </si>
  <si>
    <t>Who killed Rachel Corrie?</t>
  </si>
  <si>
    <t>https://townhall.com/columnists/dennisprager/2003/03/18/blame_the_jews</t>
  </si>
  <si>
    <t>Blame the Jews?</t>
  </si>
  <si>
    <t>https://townhall.com/columnists/dennisprager/2003/03/11/the_lone_ranger_rides_again</t>
  </si>
  <si>
    <t>The Lone Ranger rides again</t>
  </si>
  <si>
    <t>https://townhall.com/columnists/dennisprager/2003/03/04/dan_and_saddam</t>
  </si>
  <si>
    <t>Dan and Saddam</t>
  </si>
  <si>
    <t>https://townhall.com/columnists/dennisprager/2003/02/26/the_future_is_muslim,_european_or_american</t>
  </si>
  <si>
    <t>The future is Muslim, European or American</t>
  </si>
  <si>
    <t>https://townhall.com/columnists/dennisprager/2003/02/18/when_have_millions_of_europeans_ever_been_wrong</t>
  </si>
  <si>
    <t>When have millions of Europeans ever been wrong?</t>
  </si>
  <si>
    <t>https://townhall.com/columnists/dennisprager/2003/02/11/dont_waste_your_money_on_an_expensive_college</t>
  </si>
  <si>
    <t>Don't waste your money on an expensive college</t>
  </si>
  <si>
    <t>https://townhall.com/columnists/dennisprager/2003/02/04/what_the_world_would_like_the_president_to_say</t>
  </si>
  <si>
    <t>What the world would like the President to say</t>
  </si>
  <si>
    <t>https://townhall.com/columnists/dennisprager/2003/01/28/why_jews_and_blacks_vote_democratic_part_ii</t>
  </si>
  <si>
    <t>Why Jews and blacks vote Democratic: Part II</t>
  </si>
  <si>
    <t>https://townhall.com/columnists/dennisprager/2003/01/21/why_jews_and_blacks_vote_democrat_part_i</t>
  </si>
  <si>
    <t>Why jews and blacks vote democrat: part I</t>
  </si>
  <si>
    <t>https://townhall.com/columnists/dennisprager/2003/01/15/why_the_arab_world_hates_america</t>
  </si>
  <si>
    <t>Why the Arab world hates America</t>
  </si>
  <si>
    <t>https://townhall.com/columnists/dennisprager/2003/01/07/conservatives_may_have_talk_radio</t>
  </si>
  <si>
    <t>Conservatives may have talk radio...</t>
  </si>
  <si>
    <t>https://townhall.com/columnists/dennisprager/2002/12/31/if_you_believe_that_people_are_basically_good</t>
  </si>
  <si>
    <t>If you believe that people are basically good</t>
  </si>
  <si>
    <t>https://townhall.com/columnists/dennisprager/2002/12/24/in_defense_of_santa_claus</t>
  </si>
  <si>
    <t>In Defense of Santa Claus</t>
  </si>
  <si>
    <t>https://townhall.com/columnists/dennisprager/2002/12/17/trent_lott,_bill_clinton,_and_career_politicians</t>
  </si>
  <si>
    <t>Trent Lott, Bill Clinton, and career politicians</t>
  </si>
  <si>
    <t>https://townhall.com/columnists/dennisprager/2002/12/10/french_fries_kill</t>
  </si>
  <si>
    <t>French fries kill?</t>
  </si>
  <si>
    <t>https://townhall.com/columnists/dennisprager/2002/12/03/morally_neutral_reporting_is_dishonest_reporting</t>
  </si>
  <si>
    <t>Morally neutral reporting is dishonest reporting</t>
  </si>
  <si>
    <t>https://townhall.com/columnists/dennisprager/2002/11/26/understand_nigeria_and_understand_islam</t>
  </si>
  <si>
    <t>Understand Nigeria and understand Islam</t>
  </si>
  <si>
    <t>https://townhall.com/columnists/dennisprager/2002/11/19/james_bond_meets_his_foe_-_anti-smokers</t>
  </si>
  <si>
    <t>James Bond meets his foe - anti-smokers</t>
  </si>
  <si>
    <t>https://townhall.com/columnists/dennisprager/2002/11/12/being_more_compassionate_on_divorce</t>
  </si>
  <si>
    <t>Being more compassionate on divorce</t>
  </si>
  <si>
    <t>https://townhall.com/columnists/dennisprager/2002/11/05/majority_of_muslims_are_peaceful_-_so_what</t>
  </si>
  <si>
    <t>Majority of muslims are peaceful - so what?</t>
  </si>
  <si>
    <t>https://townhall.com/columnists/dennisprager/2002/10/29/thoughts_on_the_world_series</t>
  </si>
  <si>
    <t>Thoughts on the world series</t>
  </si>
  <si>
    <t>https://townhall.com/columnists/dennisprager/2002/10/23/a_jew_defends_evangelical_christians</t>
  </si>
  <si>
    <t>A Jew defends Evangelical Christians</t>
  </si>
  <si>
    <t>https://townhall.com/columnists/dennisprager/2002/10/16/amiri_baraka_well_represents_new_jersey</t>
  </si>
  <si>
    <t>Amiri Baraka well represents New Jersey</t>
  </si>
  <si>
    <t>https://townhall.com/columnists/dennisprager/2002/10/09/god_is_higher_than_the_angels</t>
  </si>
  <si>
    <t>God is higher than the Angels</t>
  </si>
  <si>
    <t>https://townhall.com/columnists/dennisprager/2002/10/02/hollywoods_silence_on_israel</t>
  </si>
  <si>
    <t>Hollywood's silence on Israel</t>
  </si>
  <si>
    <t>https://townhall.com/columnists/dennisprager/2002/09/25/bob_greene_is_a_good_man</t>
  </si>
  <si>
    <t>Bob Greene is a good man</t>
  </si>
  <si>
    <t>https://townhall.com/columnists/dennisprager/2002/09/18/is_god_enough</t>
  </si>
  <si>
    <t>Is God enough?</t>
  </si>
  <si>
    <t>https://townhall.com/columnists/dennisprager/2002/09/11/a_better_america</t>
  </si>
  <si>
    <t>A better America</t>
  </si>
  <si>
    <t>https://townhall.com/columnists/dennisprager/2002/09/04/what_i_learned_at_the_metrodome</t>
  </si>
  <si>
    <t>What I learned at the Metrodome</t>
  </si>
  <si>
    <t>https://townhall.com/columnists/dennisprager/2002/08/28/unc_is_confused_about_9-11</t>
  </si>
  <si>
    <t>UNC is confused about 9-11</t>
  </si>
  <si>
    <t>https://townhall.com/columnists/dennisprager/2002/08/21/let_them_eat_peanuts</t>
  </si>
  <si>
    <t>Let them eat peanuts</t>
  </si>
  <si>
    <t>https://townhall.com/columnists/dennisprager/2002/08/14/how_the_nuclear_family_became_controversial</t>
  </si>
  <si>
    <t>How the nuclear family became controversial</t>
  </si>
  <si>
    <t>https://townhall.com/columnists/dennisprager/2002/08/07/every_generation_is_tested_by_great_evil</t>
  </si>
  <si>
    <t>Every generation is tested by great evil</t>
  </si>
  <si>
    <t>https://townhall.com/columnists/dennisprager/2002/07/31/those_who_curse_the_jews_and_those_who_bless_them</t>
  </si>
  <si>
    <t>Those who curse the Jews and those who bless them</t>
  </si>
  <si>
    <t>https://townhall.com/columnists/dennisprager/2002/07/24/children_should_talk_to_strangers</t>
  </si>
  <si>
    <t>Children should talk to strangers</t>
  </si>
  <si>
    <t>https://townhall.com/columnists/dennisprager/2002/07/17/why_my_sons_best_friend_is_black</t>
  </si>
  <si>
    <t>Why my son's best friend is black</t>
  </si>
  <si>
    <t>https://townhall.com/columnists/dennisprager/2002/07/10/why_hesham_hadayet_may_be_scarier_than_al_qaeda</t>
  </si>
  <si>
    <t>Why Hesham Hadayet may be scarier than Al Qaeda</t>
  </si>
  <si>
    <t>https://townhall.com/columnists/dennisprager/2002/07/03/pro-israel_lobby_isnt_why_we_support_israel</t>
  </si>
  <si>
    <t>'Pro-Israel lobby' isn't why we support Israel</t>
  </si>
  <si>
    <t>https://townhall.com/columnists/dennisprager/2002/06/26/why_does_the_left_support_the_palestinians</t>
  </si>
  <si>
    <t>Why does the left support the Palestinians?</t>
  </si>
  <si>
    <t>https://townhall.com/columnists/dennisprager/2002/06/19/the_commencement_address_i_would_give</t>
  </si>
  <si>
    <t>The commencement address I would give</t>
  </si>
  <si>
    <t>https://townhall.com/columnists/dennisprager/2002/06/12/why_do_adult_children_live_with_their_parents</t>
  </si>
  <si>
    <t>Why do adult children live with their parents?</t>
  </si>
  <si>
    <t>https://townhall.com/columnists/dennisprager/2002/06/05/the_striper_and_the_christian_school</t>
  </si>
  <si>
    <t>The striper and the christian school</t>
  </si>
  <si>
    <t>http://www.nationalreview.com/article/450939/civil-war-monuments-are-not-enemy-despite-what-left-says</t>
  </si>
  <si>
    <t>http://www.nationalreview.com/article/450478/dennis-prager-left-symphony-proceeds</t>
  </si>
  <si>
    <t>http://www.nationalreview.com/article/449800/dear-bret-stephens-media-pose-greater-threat-russia</t>
  </si>
  <si>
    <t>http://www.nationalreview.com/article/449365/left-equates-western-civilization-whiteness</t>
  </si>
  <si>
    <t>http://www.nationalreview.com/article/448584/trump-anti-semitic-threats-they-were-fabricated-hysteria-wasnt</t>
  </si>
  <si>
    <t>http://www.nationalreview.com/article/448086/never-trump-conservatives-donald-trump-still-hasnt-won-them-over</t>
  </si>
  <si>
    <t>http://www.nationalreview.com/article/447435/stephen-colbert-no-johnny-carson</t>
  </si>
  <si>
    <t>http://www.nationalreview.com/article/447015/campus-censorship-professors-are-cowards-teaching-hatred-intolerance</t>
  </si>
  <si>
    <t>http://www.nationalreview.com/article/446408/donald-trump-conservative-hero</t>
  </si>
  <si>
    <t>http://www.nationalreview.com/article/445940/entitlements-american-addiction</t>
  </si>
  <si>
    <t>http://www.nationalreview.com/article/445540/jewish-muslim-relations-europe-america-worsening-due-immigration</t>
  </si>
  <si>
    <t>http://www.nationalreview.com/article/445089/left-wing-professors-hate-recordings-show-political-bias-ignorance</t>
  </si>
  <si>
    <t>http://www.nationalreview.com/article/444672/super-bowl-audi-ad-mendacious</t>
  </si>
  <si>
    <t>http://www.nationalreview.com/article/444160/american-culture-new-civil-war</t>
  </si>
  <si>
    <t>http://www.nationalreview.com/article/443704/chicago-beating-hate-crime-victim-culture</t>
  </si>
  <si>
    <t>http://www.nationalreview.com/article/450753/mainstream-media-left-wing-bias-classic-example</t>
  </si>
  <si>
    <t>http://www.nationalreview.com/article/450042/dennis-prager-symphony-left-ostracism</t>
  </si>
  <si>
    <t>http://www.nationalreview.com/article/449591/dennis-prager-tweet-western-civilization-endangered</t>
  </si>
  <si>
    <t>http://www.nationalreview.com/article/448780/trump-supporter-shoots-democratic-congressmen-thought-experiment</t>
  </si>
  <si>
    <t>http://www.nationalreview.com/article/448326/anti-trump-critics-miss-big-picture-we-are-fighting-fascism</t>
  </si>
  <si>
    <t>http://www.nationalreview.com/article/447655/jill-filipovic-australias-breastfeeding-mp-how-feminists-misunderstand-bodies</t>
  </si>
  <si>
    <t>http://www.nationalreview.com/article/447253/violence-left-campus-streets</t>
  </si>
  <si>
    <t>http://www.nationalreview.com/article/446827/trump-presidency-hitting-stride-obamas-memory-tarnishes</t>
  </si>
  <si>
    <t>http://www.nationalreview.com/article/446158/freedom-caucus-never-trumper-purists-kill-conservative-dreams</t>
  </si>
  <si>
    <t>http://www.nationalreview.com/article/445734/leftists-hateful-rhetoric-aimed-conservatives-decades</t>
  </si>
  <si>
    <t>http://www.nationalreview.com/article/445286/swedish-crime-rates-immigration-requires-assimilation-melting-pot</t>
  </si>
  <si>
    <t>http://www.nationalreview.com/article/444868/leftist-pain-election-loss-shocks-them-grow</t>
  </si>
  <si>
    <t>http://www.nationalreview.com/article/444416/my-stepsons-father-killed-himself-painkillers-denied-life-not-worth-living</t>
  </si>
  <si>
    <t>http://www.nationalreview.com/article/443900/liberal-conservative-americans-opposed-first-principles-key-terms</t>
  </si>
  <si>
    <t>http://www.nationalreview.com/article/443200/christmas-secularism-assault-meaning</t>
  </si>
  <si>
    <t>http://www.nationalreview.com/article/442795/donald-trump-misogyny-charge-false</t>
  </si>
  <si>
    <t>http://www.nationalreview.com/article/442378/feminism-women-are-made-weaker-it</t>
  </si>
  <si>
    <t>http://www.nationalreview.com/article/441907/donald-trump-conservatives-should-support</t>
  </si>
  <si>
    <t>http://www.nationalreview.com/article/441400/google-youtubes-prageru-censorship-prager-universitys-conservative-videos-censored</t>
  </si>
  <si>
    <t>http://www.nationalreview.com/article/440944/donald-trump-tape-liberal-hysteria</t>
  </si>
  <si>
    <t>http://www.nationalreview.com/article/440199/sexual-assault-v-j-day-1945</t>
  </si>
  <si>
    <t>http://www.nationalreview.com/article/439712/never-trump-supporters-dont-realize-hillary-clinton-worse-option-donald-trump</t>
  </si>
  <si>
    <t>http://www.nationalreview.com/article/439011/universities-left-wing-indoctrination-turning-alumni</t>
  </si>
  <si>
    <t>http://www.nationalreview.com/article/438590/hillary-clinton-socialism-transforming-america</t>
  </si>
  <si>
    <t>http://www.nationalreview.com/article/438040/islamist-terror-western-weakness</t>
  </si>
  <si>
    <t>http://www.nationalreview.com/article/437217/brexit-referendum-left-opposes-self-government</t>
  </si>
  <si>
    <t>http://www.nationalreview.com/article/436571/orlando-shooting-left-gives-islam-free-pass</t>
  </si>
  <si>
    <t>http://www.nationalreview.com/article/435758/nevertrump-wrong-beat-hillary-clinton</t>
  </si>
  <si>
    <t>http://www.nationalreview.com/article/435195/donald-trump-won-because-many-republicans-arent-conservative</t>
  </si>
  <si>
    <t>http://www.nationalreview.com/article/434549/left-western-civilization-case-hatred</t>
  </si>
  <si>
    <t>http://www.nationalreview.com/article/433941/hillary-clinton-john-kasich-wont-bring-us-together</t>
  </si>
  <si>
    <t>http://www.nationalreview.com/article/433358/donald-trump-nasty-unintelligent-better-hillary</t>
  </si>
  <si>
    <t>http://www.nationalreview.com/article/432801/donald-trump-left-wing-protesters-might-get-him-elected</t>
  </si>
  <si>
    <t>http://www.nationalreview.com/article/432129/gop-hatreds-threaten-party</t>
  </si>
  <si>
    <t>http://www.nationalreview.com/article/431393/white-privilege-myth-reality</t>
  </si>
  <si>
    <t>http://www.nationalreview.com/article/430303/national-review-donald-trump-moral-bank-accounts</t>
  </si>
  <si>
    <t>http://www.nationalreview.com/article/429227/islamic-terror-muslims-should-condemn-it</t>
  </si>
  <si>
    <t>http://www.nationalreview.com/article/442993/men-see-women-sex-objects-its-not-misogynist-its-reality</t>
  </si>
  <si>
    <t>http://www.nationalreview.com/article/442538/why-left-wingers-cut-ties-trump-voters</t>
  </si>
  <si>
    <t>http://www.nationalreview.com/article/442198/left-wing-jews-embarrassing-judaism-making-politics-their-religion</t>
  </si>
  <si>
    <t>http://www.nationalreview.com/article/441641/hillary-clinton-terrible-role-model-girls</t>
  </si>
  <si>
    <t>http://www.nationalreview.com/article/441163/pro-trump-christians-unfairly-criticized</t>
  </si>
  <si>
    <t>http://www.nationalreview.com/article/440665/donald-trump-won-debate-so-hillary-clinton-tried-changing-subject</t>
  </si>
  <si>
    <t>http://www.nationalreview.com/article/439978/western-culture-moral-suicide</t>
  </si>
  <si>
    <t>http://www.nationalreview.com/article/439497/hillary-clinton-poor-role-model</t>
  </si>
  <si>
    <t>http://www.nationalreview.com/article/438795/pope-francis-father-hamel-wests-decline</t>
  </si>
  <si>
    <t>http://www.nationalreview.com/article/438335/donald-trump-gop-convention-speech-called-dark</t>
  </si>
  <si>
    <t>http://www.nationalreview.com/article/437695/dallas-shooting-new-york-times-hateful-race-demagoguery-complicit</t>
  </si>
  <si>
    <t>http://www.nationalreview.com/article/436859/hillary-clinton-woman-card-identity-politics-are-bad-reason-vote-her</t>
  </si>
  <si>
    <t>http://www.nationalreview.com/article/436276/bernie-sanders-non-jewish-jew-non-american-american</t>
  </si>
  <si>
    <t>http://www.nationalreview.com/article/435469/free-speech-suppression-lefts-fault</t>
  </si>
  <si>
    <t>http://www.nationalreview.com/article/434850/dark-time-america</t>
  </si>
  <si>
    <t>http://www.nationalreview.com/article/434221/jews-christians-muslims-do-they-believe-same-god</t>
  </si>
  <si>
    <t>http://www.nationalreview.com/article/433652/secular-conservatives-think-america-can-survive-death-god</t>
  </si>
  <si>
    <t>http://www.nationalreview.com/article/433067/merrick-garland-how-liberal-media-lying-about-his-record</t>
  </si>
  <si>
    <t>http://www.nationalreview.com/article/432465/americas-committing-suicide-wont-save-world</t>
  </si>
  <si>
    <t>http://www.nationalreview.com/article/431756/male-sexual-nature-leftists-culture-denial</t>
  </si>
  <si>
    <t>http://www.nationalreview.com/article/431016/obamas-mosque-speech-what-he-really-said</t>
  </si>
  <si>
    <t>http://www.nationalreview.com/article/429607/cologne-attacks-reveal-multiculturalism-german-liberals-highest-value</t>
  </si>
  <si>
    <t>http://www.nationalreview.com/article/429065/not-ready-get-married-people-are-never-really-ready</t>
  </si>
  <si>
    <t>http://www.nationalreview.com/article/428513/republicans-fighting-leftism-conservatives-must-identify-their-ideological-foe</t>
  </si>
  <si>
    <t>http://www.nationalreview.com/article/427797/response-trauma-institutionalized-racism-columbia-university-dennis-prager</t>
  </si>
  <si>
    <t>http://www.nationalreview.com/article/427178/lefts-wrong-reactions-paris-terrorist-attack-dennis-prager</t>
  </si>
  <si>
    <t>http://www.nationalreview.com/article/426473/feminization-america-bad-world-dennis-prager</t>
  </si>
  <si>
    <t>http://www.nationalreview.com/article/425453/left-really-hates-ben-carson-dennis-prager</t>
  </si>
  <si>
    <t>http://www.nationalreview.com/article/424410/national-identity-necessary-modern-america-dennis-prager</t>
  </si>
  <si>
    <t>http://www.nationalreview.com/article/423664/left-anything-new-better-dennis-prager</t>
  </si>
  <si>
    <t>http://www.nationalreview.com/article/423013/half-american-jews-support-iran-deal-why-dennis-prager</t>
  </si>
  <si>
    <t>http://www.nationalreview.com/article/422364/heres-whats-wrong-obamas-case-iran-deal-dennis-prager</t>
  </si>
  <si>
    <t>http://www.nationalreview.com/article/421681/why-left-hates-america-dennis-prager</t>
  </si>
  <si>
    <t>http://www.nationalreview.com/article/421133/why-pope-francis-keeping-his-hammer-and-sickle-crucifix-dennis-prager</t>
  </si>
  <si>
    <t>http://www.nationalreview.com/article/420509/court-follows-its-heart-and-completes-secularization-america-dennis-prager</t>
  </si>
  <si>
    <t>http://www.nationalreview.com/article/419815/left-rejects-painful-truths-dennis-prager</t>
  </si>
  <si>
    <t>http://www.nationalreview.com/article/419177/progressives-try-reform-society-conservatives-work-improve-themselves-dennis-prager</t>
  </si>
  <si>
    <t>http://www.nationalreview.com/article/418576/pamela-geller-confronted-evil-so-left-hates-her-dennis-prager</t>
  </si>
  <si>
    <t>http://www.nationalreview.com/article/417575/why-pakistan-more-legitimate-israel-dennis-prager</t>
  </si>
  <si>
    <t>http://www.nationalreview.com/article/416895/hillary-clintons-candidacy-depressing-dennis-prager</t>
  </si>
  <si>
    <t>http://www.nationalreview.com/article/416203/life-lessons-german-air-disaster-dennis-prager</t>
  </si>
  <si>
    <t>http://www.nationalreview.com/article/415495/seeking-meaning-life-uc-student-leaders-remove-american-flag-dennis-prager</t>
  </si>
  <si>
    <t>http://www.nationalreview.com/article/414702/why-obama-so-dislikes-netanyahu-dennis-prager</t>
  </si>
  <si>
    <t>http://www.nationalreview.com/article/398728/why-no-swimsuit-issue-men-dennis-prager</t>
  </si>
  <si>
    <t>http://www.nationalreview.com/article/397252/if-obama-gave-state-union-without-telling-lie-dennis-prager</t>
  </si>
  <si>
    <t>http://www.nationalreview.com/article/396267/why-islam-treated-better-other-faiths-dennis-prager</t>
  </si>
  <si>
    <t>http://www.nationalreview.com/article/428879/say-merry-christmas-not-happy-holidays</t>
  </si>
  <si>
    <t>http://www.nationalreview.com/san-bernardino-shooting--farook-obsessed-with-israel</t>
  </si>
  <si>
    <t>http://www.nationalreview.com/article/427545/american-universities-begin-implode-dennis-prager</t>
  </si>
  <si>
    <t>http://www.nationalreview.com/article/426819/stand-israel-visiting-israel-dennis-prager</t>
  </si>
  <si>
    <t>http://www.nationalreview.com/article/425803/democrats-preoccupation-inequality-dennis-prager</t>
  </si>
  <si>
    <t>http://www.nationalreview.com/article/425115/differences-between-right-and-left-gun-control-dennis-prager</t>
  </si>
  <si>
    <t>http://www.nationalreview.com/article/424001/europe-making-fatal-mistake-dennis-prager</t>
  </si>
  <si>
    <t>http://www.nationalreview.com/article/423343/result-victimhood-and-lies-great-evil-dennis-prager</t>
  </si>
  <si>
    <t>http://www.nationalreview.com/article/422666/how-do-you-know-whats-right-and-wrong-dennis-prager</t>
  </si>
  <si>
    <t>http://www.nationalreview.com/article/421991/its-lion-dennis-prager</t>
  </si>
  <si>
    <t>http://www.nationalreview.com/article/421414/iran-deal-appeases-greatest-evil-our-time-dennis-prager</t>
  </si>
  <si>
    <t>http://www.nationalreview.com/article/420820/differences-between-left-and-right-its-all-about-big-government-dennis-prager</t>
  </si>
  <si>
    <t>http://www.nationalreview.com/article/420164/america-not-dylann-roof-should-be-forgiven-dennis-prager</t>
  </si>
  <si>
    <t>http://www.nationalreview.com/article/419498/nothing-more-feelings-liberals-policy-yardstick-dennis-prager</t>
  </si>
  <si>
    <t>http://www.nationalreview.com/article/418831/defend-position-you-must-understand-both-sides-dennis-prager</t>
  </si>
  <si>
    <t>http://www.nationalreview.com/article/417905/why-left-wont-call-rioters-thugs-dennis-prager</t>
  </si>
  <si>
    <t>http://www.nationalreview.com/article/417214/black-murderers-matter-dennis-prager</t>
  </si>
  <si>
    <t>http://www.nationalreview.com/article/416543/americas-accelerating-decay-dennis-prager</t>
  </si>
  <si>
    <t>http://www.nationalreview.com/article/415861/americas-left-wing-jews-are-ashamed-israels-jews-dennis-prager</t>
  </si>
  <si>
    <t>http://www.nationalreview.com/article/415138/when-american-networks-interview-tyrants-dennis-prager</t>
  </si>
  <si>
    <t>http://www.nationalreview.com/article/414290/has-american-president-ever-denied-existence-greatest-threat-our-country-dennis</t>
  </si>
  <si>
    <t>http://www.nationalreview.com/article/398277/obamas-moral-idiocy-dennis-prager</t>
  </si>
  <si>
    <t>http://www.nationalreview.com/article/411816/oxford-and-crisis-university-dennis-prager</t>
  </si>
  <si>
    <t>http://www.nationalreview.com/article/395779/pope-francis-climate-and-leftism-dennis-prager</t>
  </si>
  <si>
    <t>http://www.nationalreview.com/article/410919/six-reasons-why-keeping-sabbath-matters-dennis-prager</t>
  </si>
  <si>
    <t>http://www.nationalreview.com/article/394741/phds-and-other-false-gods-dennis-prager</t>
  </si>
  <si>
    <t>http://www.nationalreview.com/article/393757/you-can-kill-dont-murder-dennis-prager</t>
  </si>
  <si>
    <t>http://www.nationalreview.com/article/392865/poverty-doesnt-cause-crime-dennis-prager</t>
  </si>
  <si>
    <t>http://www.nationalreview.com/article/391846/when-left-attacks-personal-tale-dennis-prager</t>
  </si>
  <si>
    <t>http://www.nationalreview.com/article/390768/media-much-scarier-ebola-dennis-prager</t>
  </si>
  <si>
    <t>http://www.nationalreview.com/article/389687/bill-maher-punctures-lefts-islam-delusion-dennis-prager</t>
  </si>
  <si>
    <t>http://www.nationalreview.com/article/388041/cruz-and-arab-christians-dennis-prager</t>
  </si>
  <si>
    <t>http://www.nationalreview.com/article/386836/winooski-syndrome-dennis-prager</t>
  </si>
  <si>
    <t>http://www.nationalreview.com/article/384580/poisoned-lancet-dennis-prager</t>
  </si>
  <si>
    <t>http://www.nationalreview.com/article/383344/there-russian-conscience-dennis-prager</t>
  </si>
  <si>
    <t>http://www.nationalreview.com/article/382169/america-wont-be-good-without-god-dennis-prager</t>
  </si>
  <si>
    <t>http://www.nationalreview.com/article/381049/las-mouthy-mayor-dennis-prager</t>
  </si>
  <si>
    <t>http://www.nationalreview.com/article/378813/young-college-grad-calls-my-show-dennis-prager</t>
  </si>
  <si>
    <t>http://www.nationalreview.com/article/377288/oklahoma-vs-death-penalty-abolitionists-dennis-prager</t>
  </si>
  <si>
    <t>http://www.nationalreview.com/article/376251/great-man-theory-dead-white-male-criticism-theory-dennis-prager</t>
  </si>
  <si>
    <t>http://www.nationalreview.com/article/375271/uninstall-firefox-dennis-prager</t>
  </si>
  <si>
    <t>http://www.nationalreview.com/article/374119/pope-franciss-honesty-dennis-prager</t>
  </si>
  <si>
    <t>http://www.nationalreview.com/article/373061/letter-africa-dennis-prager</t>
  </si>
  <si>
    <t>http://www.nationalreview.com/article/371882/bryan-stows-assailants-dennis-prager</t>
  </si>
  <si>
    <t>http://www.nationalreview.com/article/370776/death-penalty-tsarnaev-dennis-prager</t>
  </si>
  <si>
    <t>http://www.nationalreview.com/article/369575/what-bothers-you-most-dennis-prager</t>
  </si>
  <si>
    <t>http://www.nationalreview.com/article/367721/warmongers-r-us-dennis-prager</t>
  </si>
  <si>
    <t>http://www.nationalreview.com/article/395265/there-worst-sin-evil-gods-name-dennis-prager</t>
  </si>
  <si>
    <t>http://www.nationalreview.com/article/394245/you-dont-have-love-your-parents-dennis-prager</t>
  </si>
  <si>
    <t>http://www.nationalreview.com/article/393433/moral-not-racial-divide-over-ferguson-dennis-prager</t>
  </si>
  <si>
    <t>http://www.nationalreview.com/article/392465/when-gop-wins-politics-dysfunctional-dennis-prager</t>
  </si>
  <si>
    <t>http://www.nationalreview.com/article/391277/whats-bad-america-good-democrats-dennis-prager</t>
  </si>
  <si>
    <t>http://www.nationalreview.com/article/390217/its-all-about-party-dennis-prager</t>
  </si>
  <si>
    <t>http://www.nationalreview.com/article/389130/hatred-and-violence-dennis-prager</t>
  </si>
  <si>
    <t>http://www.nationalreview.com/article/387428/1400-english-girls-raped-multiculturalism-dennis-prager</t>
  </si>
  <si>
    <t>http://www.nationalreview.com/article/386274/death-my-father-dennis-prager</t>
  </si>
  <si>
    <t>http://www.nationalreview.com/article/384006/genocide-libel-dennis-prager</t>
  </si>
  <si>
    <t>http://www.nationalreview.com/article/382730/jewish-state-morally-sick-world-dennis-prager</t>
  </si>
  <si>
    <t>http://www.nationalreview.com/article/381644/redskins-brain-dennis-prager</t>
  </si>
  <si>
    <t>http://www.nationalreview.com/article/379950/pope-right-about-pets-dennis-prager</t>
  </si>
  <si>
    <t>http://www.nationalreview.com/article/377822/leftists-dont-care-about-bad-economic-news-dennis-prager</t>
  </si>
  <si>
    <t>http://www.nationalreview.com/article/376765/defense-privacy-dennis-prager</t>
  </si>
  <si>
    <t>http://www.nationalreview.com/article/375766/what-left-did-last-week-dennis-prager</t>
  </si>
  <si>
    <t>http://www.nationalreview.com/article/374672/judaism-christianity-environmentalism-dennis-prager</t>
  </si>
  <si>
    <t>http://www.nationalreview.com/article/373571/noah-one-most-moral-stories-ever-told-dennis-prager</t>
  </si>
  <si>
    <t>http://www.nationalreview.com/article/372433/note-fiscal-conservatives-dennis-prager</t>
  </si>
  <si>
    <t>http://www.nationalreview.com/article/371395/redefining-marriage-dennis-prager</t>
  </si>
  <si>
    <t>http://www.nationalreview.com/article/370255/wars-are-not-ended-dennis-prager</t>
  </si>
  <si>
    <t>http://www.nationalreview.com/article/368366/immorality-leaving-iraq-and-afghanistan-dennis-prager</t>
  </si>
  <si>
    <t>http://www.nationalreview.com/article/367015/mazel-tov-christians-dennis-prager</t>
  </si>
  <si>
    <t>http://www.nationalreview.com/article/365872/learning-wrong-lessons-nazism-dennis-prager</t>
  </si>
  <si>
    <t>http://www.nationalreview.com/article/364882/gay-marriage-and-cheney-sisters-dennis-prager</t>
  </si>
  <si>
    <t>http://www.nationalreview.com/article/363711/if-you-want-conservative-child-dennis-prager</t>
  </si>
  <si>
    <t>http://www.nationalreview.com/article/362419/president-who-has-done-most-damage-dennis-prager</t>
  </si>
  <si>
    <t>http://www.nationalreview.com/article/361233/new-york-timess-america-problem-dennis-prager</t>
  </si>
  <si>
    <t>http://www.nationalreview.com/article/359999/response-richard-dawkins-dennis-prager</t>
  </si>
  <si>
    <t>http://www.nationalreview.com/article/358650/yes-we-are-worlds-policeman-dennis-prager</t>
  </si>
  <si>
    <t>http://www.nationalreview.com/article/356818/tolerance-health-and-fascism-dennis-prager</t>
  </si>
  <si>
    <t>http://www.nationalreview.com/article/355628/left-vs-redskins-dennis-prager</t>
  </si>
  <si>
    <t>http://www.nationalreview.com/article/354713/how-liberalism-makes-it-easier-sin-dennis-prager</t>
  </si>
  <si>
    <t>http://www.nationalreview.com/article/353517/race-no-hope-or-change-dennis-prager</t>
  </si>
  <si>
    <t>http://www.nationalreview.com/article/352529/left-bert-and-ernie-and-lost-innocence-dennis-prager</t>
  </si>
  <si>
    <t>http://www.nationalreview.com/article/351319/why-some-scientists-embrace-multiverse-dennis-prager</t>
  </si>
  <si>
    <t>http://www.nationalreview.com/article/350041/oppose-obamacare-racist-dennis-prager</t>
  </si>
  <si>
    <t>http://www.nationalreview.com/article/348869/using-parents-murdered-children-dennis-prager</t>
  </si>
  <si>
    <t>http://www.nationalreview.com/article/347564/no-more-free-breakfasts-dennis-prager</t>
  </si>
  <si>
    <t>http://www.nationalreview.com/article/346350/lessons-boston-and-chechnya-dennis-prager</t>
  </si>
  <si>
    <t>http://www.nationalreview.com/article/345043/lessons-holocaust-day-dennis-prager</t>
  </si>
  <si>
    <t>http://www.nationalreview.com/article/343908/florida-atlantic-u-left-wing-seminary-dennis-prager</t>
  </si>
  <si>
    <t>http://www.nationalreview.com/article/342709/marijuana-gift-left-americas-youth-dennis-prager</t>
  </si>
  <si>
    <t>http://www.nationalreview.com/article/341519/environmentalism-and-human-sacrifice-dennis-prager</t>
  </si>
  <si>
    <t>http://www.nationalreview.com/article/339804/morally-confused-marine-dennis-prager</t>
  </si>
  <si>
    <t>http://www.nationalreview.com/article/338291/fiscal-and-social-conservatives-dennis-prager</t>
  </si>
  <si>
    <t>http://www.nationalreview.com/article/337120/richard-cohen-explains-conservatives-dennis-prager</t>
  </si>
  <si>
    <t>http://www.nationalreview.com/article/366489/coercion-name-tolerance-dennis-prager</t>
  </si>
  <si>
    <t>http://www.nationalreview.com/article/365301/world-lies-dennis-prager</t>
  </si>
  <si>
    <t>http://www.nationalreview.com/article/364275/lefts-midas-touch-dennis-prager</t>
  </si>
  <si>
    <t>http://www.nationalreview.com/article/363082/conservative-parents-left-wing-children-dennis-prager</t>
  </si>
  <si>
    <t>http://www.nationalreview.com/article/361839/feeling-good-vs-doing-good-dennis-prager</t>
  </si>
  <si>
    <t>http://www.nationalreview.com/article/360622/left-hates-anything-old-dennis-prager</t>
  </si>
  <si>
    <t>http://www.nationalreview.com/article/359343/time-muslims-confront-muslim-evil-dennis-prager</t>
  </si>
  <si>
    <t>http://www.nationalreview.com/article/358054/obamas-small-limited-kind-doctrine-dennis-prager</t>
  </si>
  <si>
    <t>http://www.nationalreview.com/article/356221/dogs-humans-and-god-dennis-prager</t>
  </si>
  <si>
    <t>http://www.nationalreview.com/article/355178/yes-ariel-castro-monster-dennis-prager</t>
  </si>
  <si>
    <t>http://www.nationalreview.com/article/354151/lefts-fire-dennis-prager</t>
  </si>
  <si>
    <t>http://www.nationalreview.com/article/352912/egypts-coup-and-ours-dennis-prager</t>
  </si>
  <si>
    <t>http://www.nationalreview.com/article/351919/mp3s-and-price-convenience-dennis-prager</t>
  </si>
  <si>
    <t>http://www.nationalreview.com/article/350710/opposing-god-bless-america-dennis-prager</t>
  </si>
  <si>
    <t>http://www.nationalreview.com/article/349415/muslims-killed-west-lie-dennis-prager</t>
  </si>
  <si>
    <t>http://www.nationalreview.com/article/348212/church-scotlands-scandal-dennis-prager</t>
  </si>
  <si>
    <t>http://www.nationalreview.com/article/346952/why-there-campus-hookup-culture-dennis-prager</t>
  </si>
  <si>
    <t>http://www.nationalreview.com/article/345659/sragows-leftist-rants-dennis-prager</t>
  </si>
  <si>
    <t>http://www.nationalreview.com/article/344435/bible-vs-heart-dennis-prager</t>
  </si>
  <si>
    <t>http://www.nationalreview.com/article/343308/if-your-child-gay-dennis-prager</t>
  </si>
  <si>
    <t>http://www.nationalreview.com/article/342205/denmarks-salman-rushdie-dennis-prager</t>
  </si>
  <si>
    <t>http://www.nationalreview.com/article/340371/support-dorner-troubling-dennis-prager</t>
  </si>
  <si>
    <t>http://www.nationalreview.com/article/339054/obama-inaugural-address-dennis-prager</t>
  </si>
  <si>
    <t>http://www.nationalreview.com/article/337673/atheist-response-sandy-hook-dennis-prager</t>
  </si>
  <si>
    <t>http://www.nationalreview.com/article/336440/yeshiva-boy-christmas-dennis-prager</t>
  </si>
  <si>
    <t>http://www.nationalreview.com/article/334713/why-public-nudity-wrong-dennis-prager</t>
  </si>
  <si>
    <t>http://www.nationalreview.com/article/333724/how-new-york-times-covers-evil-dennis-prager</t>
  </si>
  <si>
    <t>http://www.nationalreview.com/article/332634/jew-tours-romney-dennis-prager</t>
  </si>
  <si>
    <t>http://www.nationalreview.com/article/331298/jeff-flakes-non-supporters-dennis-prager</t>
  </si>
  <si>
    <t>http://www.nationalreview.com/article/329781/why-romney-won-dennis-prager</t>
  </si>
  <si>
    <t>http://www.nationalreview.com/article/328434/its-not-just-economy-stupid-dennis-prager</t>
  </si>
  <si>
    <t>http://www.nationalreview.com/article/316486/god-jerusalem-and-dnc-dennis-prager</t>
  </si>
  <si>
    <t>http://www.nationalreview.com/corner/315089/tampa-terrible-decision-cancel-day-one-dennis-prager</t>
  </si>
  <si>
    <t>http://www.nationalreview.com/article/313890/paul-ryan-and-american-character-dennis-prager</t>
  </si>
  <si>
    <t>http://www.nationalreview.com/article/312700/sandusky-abused-children-ncaa-abuses-history-dennis-prager</t>
  </si>
  <si>
    <t>http://www.nationalreview.com/article/309602/letter-young-voters-dennis-prager</t>
  </si>
  <si>
    <t>http://www.nationalreview.com/article/304646/roberts-and-intimidation-dennis-prager</t>
  </si>
  <si>
    <t>http://www.nationalreview.com/article/303209/mormons-have-irrational-beliefs-who-doesnt-dennis-prager</t>
  </si>
  <si>
    <t>http://www.nationalreview.com/article/301801/can-general-call-suicide-selfish-dennis-prager</t>
  </si>
  <si>
    <t>http://www.nationalreview.com/article/299936/romney-understands-america-dennis-prager</t>
  </si>
  <si>
    <t>http://www.nationalreview.com/article/297352/plebiscite-not-election-dennis-prager</t>
  </si>
  <si>
    <t>http://www.nationalreview.com/article/296224/bud-selig-misses-point-dennis-prager</t>
  </si>
  <si>
    <t>http://www.nationalreview.com/article/295112/they-dont-know-us-dennis-prager</t>
  </si>
  <si>
    <t>http://www.nationalreview.com/article/293889/why-naacp-went-geneva-dennis-prager</t>
  </si>
  <si>
    <t>http://www.nationalreview.com/article/292639/muslims-making-atheists-dennis-prager</t>
  </si>
  <si>
    <t>http://www.nationalreview.com/article/291507/if-youre-ever-murdered-dennis-prager</t>
  </si>
  <si>
    <t>http://www.nationalreview.com/article/289699/two-kinds-fanaticism-dennis-prager</t>
  </si>
  <si>
    <t>http://www.nationalreview.com/article/288256/ron-paul-left-field-dennis-prager</t>
  </si>
  <si>
    <t>http://www.nationalreview.com/article/335850/conscience-not-guns-dennis-prager</t>
  </si>
  <si>
    <t>http://www.nationalreview.com/article/334100/seeing-no-evil-dennis-prager</t>
  </si>
  <si>
    <t>http://www.nationalreview.com/article/333250/maybe-our-values-dont-need-changing-dennis-prager</t>
  </si>
  <si>
    <t>http://www.nationalreview.com/article/332031/why-good-person-can-vote-against-same-sex-marriage-dennis-prager</t>
  </si>
  <si>
    <t>http://www.nationalreview.com/article/330511/joe-bidens-religion-catholicism-or-leftism-dennis-prager</t>
  </si>
  <si>
    <t>http://www.nationalreview.com/article/328993/worlds-most-dynamic-religion-dennis-prager</t>
  </si>
  <si>
    <t>http://www.nationalreview.com/article/322396/note-paul-krugman-heres-real-elminationist-rhetoric-dennis-prager</t>
  </si>
  <si>
    <t>http://www.nationalreview.com/article/315123/my-dream-speech-romney-dennis-prager</t>
  </si>
  <si>
    <t>http://www.nationalreview.com/article/314541/worse-wrong-dennis-prager</t>
  </si>
  <si>
    <t>http://www.nationalreview.com/article/313248/mitt-romney-chick-fil-and-ben-jerrys-dennis-prager</t>
  </si>
  <si>
    <t>http://www.nationalreview.com/article/310389/explaining-brian-rosss-mistake-dennis-prager</t>
  </si>
  <si>
    <t>http://www.nationalreview.com/article/306580/god-particle-and-god-dennis-prager</t>
  </si>
  <si>
    <t>http://www.nationalreview.com/article/303972/middle-fingers-white-house-dennis-prager</t>
  </si>
  <si>
    <t>http://www.nationalreview.com/article/302471/science-demands-big-government-dennis-prager</t>
  </si>
  <si>
    <t>http://www.nationalreview.com/article/300669/lefts-misplaced-concern-dennis-prager</t>
  </si>
  <si>
    <t>http://www.nationalreview.com/article/299401/conservatives-and-gays-where-do-we-stand-dennis-prager</t>
  </si>
  <si>
    <t>http://www.nationalreview.com/article/296824/why-america-still-best-hope-dennis-prager</t>
  </si>
  <si>
    <t>http://www.nationalreview.com/article/295611/still-least-racist-country-world-dennis-prager</t>
  </si>
  <si>
    <t>http://www.nationalreview.com/article/294474/affluence-and-fortune-dennis-prager</t>
  </si>
  <si>
    <t>http://www.nationalreview.com/article/293265/who-happy-dennis-prager</t>
  </si>
  <si>
    <t>http://www.nationalreview.com/article/292108/what-kids-now-learn-college-dennis-prager</t>
  </si>
  <si>
    <t>http://www.nationalreview.com/article/290993/chris-christie-leads-israel-dennis-prager</t>
  </si>
  <si>
    <t>http://www.nationalreview.com/article/288991/evangelicals-and-romney-dennis-prager</t>
  </si>
  <si>
    <t>http://www.nationalreview.com/article/287648/leftism-makes-you-meaner-dennis-prager</t>
  </si>
  <si>
    <t>http://www.nationalreview.com/article/286245/left-and-israel-dennis-prager</t>
  </si>
  <si>
    <t>http://www.nationalreview.com/article/284968/adultery-and-politics-dennis-prager</t>
  </si>
  <si>
    <t>http://www.nationalreview.com/article/283185/does-full-time-homemaker-swap-her-mind-mop-dennis-prager</t>
  </si>
  <si>
    <t>http://www.nationalreview.com/article/281795/four-legacies-feminism-dennis-prager</t>
  </si>
  <si>
    <t>http://www.nationalreview.com/article/281177/are-evangelicals-or-university-professors-more-irrational-dennis-prager</t>
  </si>
  <si>
    <t>http://www.nationalreview.com/article/279696/steve-jobss-father-dennis-prager</t>
  </si>
  <si>
    <t>http://www.nationalreview.com/article/278417/palestinians-want-peace-just-not-jewish-state-dennis-prager</t>
  </si>
  <si>
    <t>http://www.nationalreview.com/article/276974/lessons-911-what-lessons-dennis-prager</t>
  </si>
  <si>
    <t>http://www.nationalreview.com/article/275823/israel-apartheid-state-dennis-prager</t>
  </si>
  <si>
    <t>http://www.nationalreview.com/article/273388/can-islam-be-reformed-dennis-prager</t>
  </si>
  <si>
    <t>http://www.nationalreview.com/article/272152/big-government-means-small-people-dennis-prager</t>
  </si>
  <si>
    <t>http://www.nationalreview.com/article/270964/fourth-july-seder-dennis-prager</t>
  </si>
  <si>
    <t>http://www.nationalreview.com/article/270093/gender-blind-dennis-prager</t>
  </si>
  <si>
    <t>http://www.nationalreview.com/article/268966/low-expectations-demean-black-citizens-dennis-prager</t>
  </si>
  <si>
    <t>http://www.nationalreview.com/corner/267950/obama-vs-netanyahu-round-three-dennis-prager</t>
  </si>
  <si>
    <t>http://www.nationalreview.com/article/267401/yes-jews-are-chosen-people-dennis-prager</t>
  </si>
  <si>
    <t>http://www.nationalreview.com/article/266253/donald-trumps-f-bombs-dennis-prager</t>
  </si>
  <si>
    <t>http://www.nationalreview.com/article/265077/why-dont-christians-help-christians-dennis-prager</t>
  </si>
  <si>
    <t>http://www.nationalreview.com/article/263877/why-god-isnt-doing-well-dennis-prager</t>
  </si>
  <si>
    <t>http://www.nationalreview.com/article/262120/other-tsunami-dennis-prager</t>
  </si>
  <si>
    <t>http://www.nationalreview.com/article/260953/my-pessimism-egypt-dennis-prager</t>
  </si>
  <si>
    <t>http://www.nationalreview.com/article/259164/visiting-my-hundredth-country-dennis-prager</t>
  </si>
  <si>
    <t>http://www.nationalreview.com/article/257836/god-and-congress-dennis-prager</t>
  </si>
  <si>
    <t>http://www.nationalreview.com/article/256814/nothing-sacred-dennis-prager</t>
  </si>
  <si>
    <t>http://www.nationalreview.com/article/285716/adultery-character-and-politics-ii-dennis-prager</t>
  </si>
  <si>
    <t>http://www.nationalreview.com/article/284275/oregon-and-death-penalty-dennis-prager</t>
  </si>
  <si>
    <t>http://www.nationalreview.com/article/282509/optimistic-or-pessimistic-about-america-dennis-prager</t>
  </si>
  <si>
    <t>http://www.nationalreview.com/article/281178/are-evangelicals-or-university-professors-more-irrational-dennis-prager</t>
  </si>
  <si>
    <t>http://www.nationalreview.com/article/280400/lefts-dangerous-class-hatred-dennis-prager</t>
  </si>
  <si>
    <t>http://www.nationalreview.com/article/279055/why-it-so-hard-become-better-person-dennis-prager</t>
  </si>
  <si>
    <t>http://www.nationalreview.com/article/277693/why-young-americans-cant-think-morally-dennis-prager</t>
  </si>
  <si>
    <t>http://www.nationalreview.com/article/276283/tea-party-lynching-libel-dennis-prager</t>
  </si>
  <si>
    <t>http://www.nationalreview.com/article/274709/still-only-solution-worlds-problems-dennis-prager</t>
  </si>
  <si>
    <t>http://www.nationalreview.com/article/272698/jews-true-friends-dennis-prager</t>
  </si>
  <si>
    <t>http://www.nationalreview.com/article/271605/ingratitude-dennis-prager</t>
  </si>
  <si>
    <t>http://www.nationalreview.com/article/270606/have-we-no-decency-dennis-prager</t>
  </si>
  <si>
    <t>http://www.nationalreview.com/article/269503/worse-affair-dennis-prager</t>
  </si>
  <si>
    <t>http://www.nationalreview.com/article/268417/should-we-cheer-osamas-death-dennis-prager</t>
  </si>
  <si>
    <t>http://www.nationalreview.com/article/267939/rapture-wasnt-dennis-prager</t>
  </si>
  <si>
    <t>http://www.nationalreview.com/article/266785/how-leftism-poisoned-psychiatrists-mind-dennis-prager</t>
  </si>
  <si>
    <t>http://www.nationalreview.com/article/265589/welfare-state-and-selfish-society-dennis-prager</t>
  </si>
  <si>
    <t>http://www.nationalreview.com/article/264456/moral-monsters-afghanistan-and-moral-idiots-america-dennis-prager</t>
  </si>
  <si>
    <t>http://www.nationalreview.com/article/262699/arab-league-redefines-chutzpah-dennis-prager</t>
  </si>
  <si>
    <t>http://www.nationalreview.com/article/261546/50000-orgasm-dennis-prager</t>
  </si>
  <si>
    <t>http://www.nationalreview.com/article/259741/vietnam-hating-communism-anew-dennis-prager</t>
  </si>
  <si>
    <t>http://www.nationalreview.com/article/258466/crusade-liberty-dennis-prager</t>
  </si>
  <si>
    <t>http://www.nationalreview.com/article/257247/libeling-right-dennis-prager</t>
  </si>
  <si>
    <t>http://www.nationalreview.com/article/256235/yale-nfl-dennis-prager</t>
  </si>
  <si>
    <t>http://www.nationalreview.com/article/255977/what-do-women-want-dennis-prager</t>
  </si>
  <si>
    <t>http://www.nationalreview.com/article/255220/sorkin-called-sarah-palin-idiot-dennis-prager</t>
  </si>
  <si>
    <t>http://www.nationalreview.com/article/254092</t>
  </si>
  <si>
    <t>http://www.nationalreview.com/article/253353/liberal-mind-rejects-sad-facts-dennis-prager</t>
  </si>
  <si>
    <t>http://www.nationalreview.com/article/251846/why-i-now-vote-party-not-individual-dennis-prager</t>
  </si>
  <si>
    <t>http://www.nationalreview.com/article/250192/proud-be-republican-dennis-prager</t>
  </si>
  <si>
    <t>http://www.nationalreview.com/article/248740/letter-republican-hispanics-dennis-prager</t>
  </si>
  <si>
    <t>http://www.nationalreview.com/article/246450/islam-and-moral-nuance-dennis-prager</t>
  </si>
  <si>
    <t>http://www.nationalreview.com/article/245202/new-moral-equivalence-dennis-prager</t>
  </si>
  <si>
    <t>http://www.nationalreview.com/article/243922/making-gender-irrelevant-dennis-prager</t>
  </si>
  <si>
    <t>http://www.nationalreview.com/article/243596/huge-role-luck-dennis-prager</t>
  </si>
  <si>
    <t>http://www.nationalreview.com/article/243502/naacp-confirms-election-black-president-made-no-difference-dennis-prager</t>
  </si>
  <si>
    <t>http://www.nationalreview.com/article/243406/difference-between-world-opinion-and-left-wing-opinion-dennis-prager</t>
  </si>
  <si>
    <t>http://www.nationalreview.com/article/229959/when-good-people-do-bad-things-dennis-prager</t>
  </si>
  <si>
    <t>http://www.nationalreview.com/article/229861/why-t-glbt-dennis-prager</t>
  </si>
  <si>
    <t>http://www.nationalreview.com/article/229728/left-unable-confront-evil-dennis-prager</t>
  </si>
  <si>
    <t>http://www.nationalreview.com/article/229634/race-and-tea-parties-dennis-prager</t>
  </si>
  <si>
    <t>http://www.nationalreview.com/article/229533/squashing-lifes-little-pleasures-dennis-prager</t>
  </si>
  <si>
    <t>http://www.nationalreview.com/article/229425/leftism-religion-dennis-prager</t>
  </si>
  <si>
    <t>http://www.nationalreview.com/article/229327/bigger-government-less-you-are-needed-dennis-prager</t>
  </si>
  <si>
    <t>http://www.nationalreview.com/article/229223/john-chuck-kathleen-and-mr-president-dennis-prager</t>
  </si>
  <si>
    <t>http://www.nationalreview.com/article/229143/doritos-ad-wasnt-funny-dennis-prager</t>
  </si>
  <si>
    <t>http://www.nationalreview.com/article/229066/what-i-said-republican-members-congress-dennis-prager</t>
  </si>
  <si>
    <t>http://www.nationalreview.com/article/255699/what-do-men-want-dennis-prager</t>
  </si>
  <si>
    <t>http://www.nationalreview.com/article/254633/f-you-music-industry-dennis-prager</t>
  </si>
  <si>
    <t>http://www.nationalreview.com/article/253768/why-unhappy-people-become-liberals-dennis-prager</t>
  </si>
  <si>
    <t>http://www.nationalreview.com/article/252844/california-heading-iceberg-dennis-prager</t>
  </si>
  <si>
    <t>http://www.nationalreview.com/article/250963/referendum-day-dennis-prager</t>
  </si>
  <si>
    <t>http://www.nationalreview.com/article/249412/god-liberals-and-liberty-dennis-prager</t>
  </si>
  <si>
    <t>http://www.nationalreview.com/article/247952/why-do-non-leftists-vote-democrat-dennis-prager</t>
  </si>
  <si>
    <t>http://www.nationalreview.com/article/245744/why-right-fears-transforming-america-dennis-prager</t>
  </si>
  <si>
    <t>http://www.nationalreview.com/article/244525/demonization-and-ground-zero-mosque-dennis-prager</t>
  </si>
  <si>
    <t>http://www.nationalreview.com/article/243644/black-murders-eight-whites-media-blame-whites-dennis-prager</t>
  </si>
  <si>
    <t>http://www.nationalreview.com/article/243544/why-left-hates-conservatives-dennis-prager</t>
  </si>
  <si>
    <t>http://www.nationalreview.com/article/243455/real-education-dennis-prager</t>
  </si>
  <si>
    <t>http://www.nationalreview.com/article/243359/think-us-has-bad-health-care-dennis-prager</t>
  </si>
  <si>
    <t>http://www.nationalreview.com/article/229912/if-israel-not-evil-world-big-trouble-dennis-prager</t>
  </si>
  <si>
    <t>http://www.nationalreview.com/article/229823/global-moral-decline-and-whos-blame-it-dennis-prager</t>
  </si>
  <si>
    <t>http://www.nationalreview.com/article/229680/jews-who-cheapen-holocaust-dennis-prager</t>
  </si>
  <si>
    <t>http://www.nationalreview.com/article/229579/genesis-prediction-dennis-prager</t>
  </si>
  <si>
    <t>http://www.nationalreview.com/article/229479/abolishing-good-friday-dennis-prager</t>
  </si>
  <si>
    <t>http://www.nationalreview.com/article/229378/its-civil-war-what-we-do-now-dennis-prager</t>
  </si>
  <si>
    <t>http://www.nationalreview.com/article/229278/why-democrats-dont-care-about-97-trillion-debt-dennis-prager</t>
  </si>
  <si>
    <t>http://www.nationalreview.com/article/229192/government-not-god-or-parents-dennis-prager</t>
  </si>
  <si>
    <t>http://www.nationalreview.com/article/229103/frank-rich-and-state-liberal-commentary-dennis-prager</t>
  </si>
  <si>
    <t>National Review</t>
  </si>
  <si>
    <t>The Atlantic Publishes All You Need to Know about the Left</t>
  </si>
  <si>
    <t>Remember the Hysteria about Trump-Induced Anti-Semitism</t>
  </si>
  <si>
    <t>Entitlements: The Most Dangerous Addiction</t>
  </si>
  <si>
    <t>Another Left-Wing Attempt at Ostracism</t>
  </si>
  <si>
    <t>My Tweet and the Danger to the West</t>
  </si>
  <si>
    <t>What Our Grandmothers Knew That Their College-Grad Granddaughters Don't</t>
  </si>
  <si>
    <t>Note to Left: Four Years Ago Conservatives Were Just as Depressed</t>
  </si>
  <si>
    <t>A Guide to Basic Differences between Left and Right</t>
  </si>
  <si>
    <t>Where Have All the Christmas Decorations Gone?</t>
  </si>
  <si>
    <t>On Donald Trump's Supposed Misogyny</t>
  </si>
  <si>
    <t>Google/YouTube vs. Conservative Speech</t>
  </si>
  <si>
    <t>Trump Conservatives and the 'Principles' Question</t>
  </si>
  <si>
    <t>What If the Orlando Murderer Had Been a Christian?</t>
  </si>
  <si>
    <t>The Left Might Well Get Trump Nominated</t>
  </si>
  <si>
    <t>The Fallacy of 'White Privilege'</t>
  </si>
  <si>
    <t>Yes Muslims Should Be Asked to Condemn Islamic Terror</t>
  </si>
  <si>
    <t>Yes Men View Women as Sex Objects</t>
  </si>
  <si>
    <t>Ten Reasons Left-Wingers Cut Trump Voters from Their Lives</t>
  </si>
  <si>
    <t>Hillary's the Wrong Woman</t>
  </si>
  <si>
    <t>The Pope's Disturbing Moral Relativism in the Wake of Father Hamel's Slaughter</t>
  </si>
  <si>
    <t>The New York Times and the Left Have Blood on their Hands</t>
  </si>
  <si>
    <t>The Immaturity of Supporting Hillary Clinton Because She's a Woman</t>
  </si>
  <si>
    <t>Secular Conservatives Think America Can Survive the Death of God</t>
  </si>
  <si>
    <t>The World Is Getting Worse but This Time America Won't Save It</t>
  </si>
  <si>
    <t>In Cologne Multiculturalism More Important than Protecting Women from Rape</t>
  </si>
  <si>
    <t>The 'I'm Not Ready to Get Married' Trap</t>
  </si>
  <si>
    <t>Republicans Need to Identify What They're Fighting Against: Leftism</t>
  </si>
  <si>
    <t>No Nissy Aya Columbia's Core Curriculum Is Not 'Traumatizing'</t>
  </si>
  <si>
    <t>The Left's Wrong Reactions to the Paris Terrorist Attack</t>
  </si>
  <si>
    <t>The Feminization of America Is Bad for the World</t>
  </si>
  <si>
    <t>The Left Really Hates Ben Carson</t>
  </si>
  <si>
    <t>Is National Identity Necessary in Modern America?</t>
  </si>
  <si>
    <t>For the Left Anything New Is Better</t>
  </si>
  <si>
    <t>Half of American Jews Support the Iran Deal. Why?</t>
  </si>
  <si>
    <t>Here's What's Wrong with Obama's Case for the Iran Deal</t>
  </si>
  <si>
    <t>Why the Left Hates America</t>
  </si>
  <si>
    <t>Why Pope Francis Is Keeping His Hammer-and-Sickle Crucifix</t>
  </si>
  <si>
    <t>The Court Follows Its Heart and Completes the Secularization of America</t>
  </si>
  <si>
    <t>The Left Rejects Painful Truths</t>
  </si>
  <si>
    <t>Progressives Try to Reform Society; Conservatives Work to Improve Themselves</t>
  </si>
  <si>
    <t>Pamela Geller Confronted Evil so the Left Hates Her</t>
  </si>
  <si>
    <t>Seeking Meaning in Life UC Student Leaders Remove the American Flag</t>
  </si>
  <si>
    <t>If Obama Gave the State of the Union without Telling a Lie</t>
  </si>
  <si>
    <t>Why Is Islam Treated Better than Other Faiths?</t>
  </si>
  <si>
    <t>'Merry Christmas' to All!</t>
  </si>
  <si>
    <t>Stand with Israel by Visiting Israel</t>
  </si>
  <si>
    <t>Differences between the Right and the Left on Gun Control</t>
  </si>
  <si>
    <t>The Result of Victimhood and Lies: Great Evil</t>
  </si>
  <si>
    <t>How Do You Know What's Right and Wrong?</t>
  </si>
  <si>
    <t>The Iran Deal Appeases the Greatest Evil of Our Time</t>
  </si>
  <si>
    <t>Differences Between Left and Right: It's All about Big Government</t>
  </si>
  <si>
    <t>America Not Dylann Roof Should Be Forgiven</t>
  </si>
  <si>
    <t>Nothing More than Feelings: The Liberal's Policy Yardstick</t>
  </si>
  <si>
    <t>To Defend a Position You Must Understand Both Sides</t>
  </si>
  <si>
    <t>America's Accelerating Decay</t>
  </si>
  <si>
    <t>America's Left-Wing Jews Are Ashamed of Israel's Jews</t>
  </si>
  <si>
    <t>When American Networks Interview Tyrants</t>
  </si>
  <si>
    <t>Has an American President Ever Denied the Existence of the Greatest Threat to Our Country?</t>
  </si>
  <si>
    <t>Obama's Moral Idiocy</t>
  </si>
  <si>
    <t>Pope Francis the Climate and Leftism</t>
  </si>
  <si>
    <t>Six Reasons Why Keeping the Sabbath Matters</t>
  </si>
  <si>
    <t>You Can Kill but Don't Murder</t>
  </si>
  <si>
    <t>Poverty Doesn't Cause Crime</t>
  </si>
  <si>
    <t>When the Left Attacks: A Personal Tale</t>
  </si>
  <si>
    <t>Media Much Scarier than Ebola</t>
  </si>
  <si>
    <t>Bill Maher Punctures the Left's Islam Delusion</t>
  </si>
  <si>
    <t>Cruz and the Arab Christians</t>
  </si>
  <si>
    <t>The Winooski Syndrome</t>
  </si>
  <si>
    <t>The Poisoned Lancet</t>
  </si>
  <si>
    <t>Is There a Russian Conscience?</t>
  </si>
  <si>
    <t>America Won't Be Good without God</t>
  </si>
  <si>
    <t>L.A.'s Mouthy Mayor</t>
  </si>
  <si>
    <t>Oklahoma vs. the Death-Penalty Abolitionists</t>
  </si>
  <si>
    <t>From the Great-Man Theory to Dead-White-Male-Criticism Theory</t>
  </si>
  <si>
    <t>Pope Francis's Honesty</t>
  </si>
  <si>
    <t>Letter from Africa</t>
  </si>
  <si>
    <t>Bryan Stow's Assailants</t>
  </si>
  <si>
    <t>Death Penalty for Tsarnaev?</t>
  </si>
  <si>
    <t>What Bothers You Most?</t>
  </si>
  <si>
    <t>Warmongers R Us?</t>
  </si>
  <si>
    <t>There Is a 'Worst Sin': Evil in God's Name</t>
  </si>
  <si>
    <t>You Don't Have to Love Your Parents</t>
  </si>
  <si>
    <t>A Moral Not Racial Divide over Ferguson</t>
  </si>
  <si>
    <t>When the GOP Wins Politics Is 'Dysfunctional'</t>
  </si>
  <si>
    <t>What's Bad for America Is Good for Democrats</t>
  </si>
  <si>
    <t>It's All about the Party</t>
  </si>
  <si>
    <t>Hatred and Violence</t>
  </si>
  <si>
    <t>1400 English Girls Raped by Multiculturalism</t>
  </si>
  <si>
    <t>Redskins on the Brain</t>
  </si>
  <si>
    <t>The Pope Is Right about Pets</t>
  </si>
  <si>
    <t>Leftists Don't Care about Bad Economic News</t>
  </si>
  <si>
    <t>In Defense of Privacy</t>
  </si>
  <si>
    <t>A Note to 'Fiscal Conservatives'</t>
  </si>
  <si>
    <t>Redefining Marriage</t>
  </si>
  <si>
    <t>The Wars Are Not 'Ended'</t>
  </si>
  <si>
    <t>Mazel Tov Christians!</t>
  </si>
  <si>
    <t>Learning the Wrong Lessons from Nazism</t>
  </si>
  <si>
    <t>Gay Marriage and the Cheney Sisters</t>
  </si>
  <si>
    <t>The New York Times's America Problem</t>
  </si>
  <si>
    <t>Yes We Are the World's Policeman</t>
  </si>
  <si>
    <t>Tolerance Health and Fascism</t>
  </si>
  <si>
    <t>The Left vs. the Redskins</t>
  </si>
  <si>
    <t>How Liberalism Makes It Easier to Sin</t>
  </si>
  <si>
    <t>On Race No Hope or Change</t>
  </si>
  <si>
    <t>The Left Bert and Ernie and Lost Innocence</t>
  </si>
  <si>
    <t>Oppose Obamacare? Racist!</t>
  </si>
  <si>
    <t>No More Free Breakfasts</t>
  </si>
  <si>
    <t>Florida Atlantic U. Left-Wing Seminary</t>
  </si>
  <si>
    <t>Marijuana: A Gift of the Left to America's Youth</t>
  </si>
  <si>
    <t>Fiscal and Social Conservatives</t>
  </si>
  <si>
    <t>Coercion in the Name of Tolerance</t>
  </si>
  <si>
    <t>A World of Lies</t>
  </si>
  <si>
    <t>The Left's Midas Touch</t>
  </si>
  <si>
    <t>Feeling Good vs. Doing Good</t>
  </si>
  <si>
    <t>The Left Hates Anything Old</t>
  </si>
  <si>
    <t>Time for Muslims to Confront Muslim Evil</t>
  </si>
  <si>
    <t>Obama's 'Small Limited Kind Of' Doctrine</t>
  </si>
  <si>
    <t>Dogs Humans and God</t>
  </si>
  <si>
    <t>Yes Ariel Castro Is a Monster</t>
  </si>
  <si>
    <t>The Left's Fire</t>
  </si>
  <si>
    <t>Egypt's Coup . . . and Ours</t>
  </si>
  <si>
    <t>MP3s and the Price of Convenience</t>
  </si>
  <si>
    <t>Opposing 'God Bless America'</t>
  </si>
  <si>
    <t>The 'Muslims Killed by the West' Lie</t>
  </si>
  <si>
    <t>Why Is There a Campus Hookup Culture?</t>
  </si>
  <si>
    <t>Sragow's Leftist Rants</t>
  </si>
  <si>
    <t>The Bible vs. the Heart</t>
  </si>
  <si>
    <t>If Your Child Is Gay?</t>
  </si>
  <si>
    <t>Denmark's Salman Rushdie</t>
  </si>
  <si>
    <t>Support for Dorner Is Troubling</t>
  </si>
  <si>
    <t>Why Public Nudity Is Wrong</t>
  </si>
  <si>
    <t>Jeff Flake's Non-Supporters</t>
  </si>
  <si>
    <t>Why Romney Won</t>
  </si>
  <si>
    <t>God' 'Jerusalem' and the DNC</t>
  </si>
  <si>
    <t>From Tampa: A Terrible Decision to Cancel Day One</t>
  </si>
  <si>
    <t>Paul Ryan and the American Character</t>
  </si>
  <si>
    <t>Sandusky Abused Children NCAA Abuses History</t>
  </si>
  <si>
    <t>Roberts and Intimidation</t>
  </si>
  <si>
    <t>A Plebiscite Not an Election</t>
  </si>
  <si>
    <t>Bud Selig Misses the Point</t>
  </si>
  <si>
    <t>They Don't Know Us</t>
  </si>
  <si>
    <t>Why the NAACP Went to Geneva</t>
  </si>
  <si>
    <t>Muslims Making Atheists</t>
  </si>
  <si>
    <t>If You're Ever Murdered . . .</t>
  </si>
  <si>
    <t>Two Kinds of Fanaticism</t>
  </si>
  <si>
    <t>Ron Paul in Left Field</t>
  </si>
  <si>
    <t>Seeing No Evil</t>
  </si>
  <si>
    <t>Maybe Our Values Don't Need Changing</t>
  </si>
  <si>
    <t>Why a Good Person Can Vote against Same-Sex Marriage</t>
  </si>
  <si>
    <t>The World's Most Dynamic Religion</t>
  </si>
  <si>
    <t>My Dream Speech for Romney</t>
  </si>
  <si>
    <t>Worse Than Wrong</t>
  </si>
  <si>
    <t>Explaining Brian Ross's Mistake</t>
  </si>
  <si>
    <t>The 'God Particle' and God</t>
  </si>
  <si>
    <t>Science Demands Big Government</t>
  </si>
  <si>
    <t>The Left's Misplaced Concern</t>
  </si>
  <si>
    <t>Conservatives and Gays: Where Do We Stand?</t>
  </si>
  <si>
    <t>Why America Is Still the Best Hope</t>
  </si>
  <si>
    <t>Affluence and Fortune</t>
  </si>
  <si>
    <t>Chris Christie Leads on Israel</t>
  </si>
  <si>
    <t>Evangelicals and Romney</t>
  </si>
  <si>
    <t>The Left and Israel</t>
  </si>
  <si>
    <t>Adultery and Politics</t>
  </si>
  <si>
    <t>Steve Jobs's Father Is . . .</t>
  </si>
  <si>
    <t>Israel -- an Apartheid State?</t>
  </si>
  <si>
    <t>Big Government Means Small People</t>
  </si>
  <si>
    <t>A Fourth of July Seder</t>
  </si>
  <si>
    <t>Gender Blind</t>
  </si>
  <si>
    <t>Low Expectations Demean Black Citizens</t>
  </si>
  <si>
    <t>Obama vs. Netanyahu Round Three</t>
  </si>
  <si>
    <t>Yes Jews Are the Chosen People</t>
  </si>
  <si>
    <t>Donald Trump's F-Bombs</t>
  </si>
  <si>
    <t>Why Don't Christians Help . . . Christians?</t>
  </si>
  <si>
    <t>Why God Isn't Doing Well</t>
  </si>
  <si>
    <t>My Pessimism On Egypt</t>
  </si>
  <si>
    <t>God and Congress</t>
  </si>
  <si>
    <t>Nothing Sacred</t>
  </si>
  <si>
    <t>Adultery Character and Politics II</t>
  </si>
  <si>
    <t>Oregon and the Death Penalty</t>
  </si>
  <si>
    <t>Optimistic or Pessimistic about America?</t>
  </si>
  <si>
    <t>The Left's Dangerous Class Hatred</t>
  </si>
  <si>
    <t>Why Is It So Hard to Become a Better Person?</t>
  </si>
  <si>
    <t>The Tea-Party Lynching Libel</t>
  </si>
  <si>
    <t>Jews' True Friends</t>
  </si>
  <si>
    <t>Ingratitude</t>
  </si>
  <si>
    <t>Have We No Decency?</t>
  </si>
  <si>
    <t>Worse than an Affair</t>
  </si>
  <si>
    <t>Should We Cheer Osama's Death?</t>
  </si>
  <si>
    <t>The Rapture That Wasn't</t>
  </si>
  <si>
    <t>Moral Monsters in Afghanistan and Moral Idiots in America</t>
  </si>
  <si>
    <t>In Vietnam Hating Communism Anew</t>
  </si>
  <si>
    <t>A 'Crusade' for Liberty</t>
  </si>
  <si>
    <t>Libeling the Right</t>
  </si>
  <si>
    <t>From Yale to the NFL</t>
  </si>
  <si>
    <t>Sorkin Called Sarah Palin an 'Idiot'?</t>
  </si>
  <si>
    <t>Self-Esteem and Character</t>
  </si>
  <si>
    <t>Why I Now Vote Party Not Individual</t>
  </si>
  <si>
    <t>Proud to Be a Republican</t>
  </si>
  <si>
    <t>Islam and Moral Nuance</t>
  </si>
  <si>
    <t>The New Moral Equivalence</t>
  </si>
  <si>
    <t>Making Gender Irrelevant</t>
  </si>
  <si>
    <t>The Huge Role of Luck</t>
  </si>
  <si>
    <t>The Difference between 'World Opinion' and Left-Wing Opinion</t>
  </si>
  <si>
    <t>Why the T in GLBT?</t>
  </si>
  <si>
    <t>The Left Is Unable to Confront Evil</t>
  </si>
  <si>
    <t>Race and the Tea Parties</t>
  </si>
  <si>
    <t>Squashing Life's Little Pleasures</t>
  </si>
  <si>
    <t>Leftism the Religion</t>
  </si>
  <si>
    <t>John Chuck Kathleen and Mr. President</t>
  </si>
  <si>
    <t>The Doritos Ad Wasn't Funny</t>
  </si>
  <si>
    <t>Why Unhappy People Become Liberals</t>
  </si>
  <si>
    <t>California: Heading for an Iceberg</t>
  </si>
  <si>
    <t>Referendum Day</t>
  </si>
  <si>
    <t>Why Do Non-Leftists Vote Democrat?</t>
  </si>
  <si>
    <t>Why the Right Fears Transforming America</t>
  </si>
  <si>
    <t>Demonization and the Ground Zero Mosque</t>
  </si>
  <si>
    <t>Why the Left Hates Conservatives</t>
  </si>
  <si>
    <t>Real Education</t>
  </si>
  <si>
    <t>Think the U.S. Has Bad Health Care?</t>
  </si>
  <si>
    <t>Global Moral Decline and Who's to Blame for It</t>
  </si>
  <si>
    <t>The Genesis Prediction</t>
  </si>
  <si>
    <t>Abolishing Good Friday</t>
  </si>
  <si>
    <t>Why Democrats Don't Care about $9.7 Trillion in Debt</t>
  </si>
  <si>
    <t>Government -- Not God or Parents</t>
  </si>
  <si>
    <t>Row Labels</t>
  </si>
  <si>
    <t>Grand Total</t>
  </si>
  <si>
    <t>Column Labels</t>
  </si>
  <si>
    <t>Count of Title</t>
  </si>
  <si>
    <t>DateTEXT</t>
  </si>
  <si>
    <t>A Nation of Immigrants — Only if They Assimilate</t>
  </si>
  <si>
    <t>Trump Is Nasty and Probably Stupid Too — but Better than Hillary</t>
  </si>
  <si>
    <t>Gratuitous Hatred Is Destroying Republicans — Just as It Did the Ancient Israelites</t>
  </si>
  <si>
    <t>Farook Was Obsessed with Israel — What Else Do We Need to Know?</t>
  </si>
  <si>
    <t>Palestinians Want Peace — Just Not with a Jewish State</t>
  </si>
  <si>
    <t>"F*** You" from the Music Industry</t>
  </si>
  <si>
    <t>The Naïveté of Jewish Support for Massive Muslim Immigration</t>
  </si>
  <si>
    <t>Calls for American Unity Are Dishonest (Democrats) or Naive (Republicans)</t>
  </si>
  <si>
    <t>Dennis Prager Publications</t>
  </si>
  <si>
    <t>https://www.desmogblog.com/dennis-prager</t>
  </si>
  <si>
    <t>NR URL</t>
  </si>
  <si>
    <t>Townhall 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</si>
</sst>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5" fontId="0" fillId="0" borderId="0" xfId="0" applyNumberFormat="1"/>
    <xf numFmtId="0" fontId="3" fillId="0" borderId="0" xfId="0" applyFont="1"/>
    <xf numFmtId="0" fontId="0" fillId="0" borderId="0" xfId="0" quotePrefix="1"/>
    <xf numFmtId="15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0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/>
    </xf>
    <xf numFmtId="0" fontId="6" fillId="0" borderId="0" xfId="0" applyFont="1"/>
    <xf numFmtId="0" fontId="7" fillId="0" borderId="0" xfId="0" applyFont="1"/>
    <xf numFmtId="0" fontId="8" fillId="3" borderId="0" xfId="5" applyFont="1" applyFill="1"/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983.636664930556" createdVersion="4" refreshedVersion="4" minRefreshableVersion="3" recordCount="1104">
  <cacheSource type="worksheet">
    <worksheetSource ref="A1:E1048576" sheet="Data"/>
  </cacheSource>
  <cacheFields count="5">
    <cacheField name="Publication" numFmtId="0">
      <sharedItems containsBlank="1" count="3">
        <s v="National Review"/>
        <s v="Townhall"/>
        <m/>
      </sharedItems>
    </cacheField>
    <cacheField name="Title" numFmtId="0">
      <sharedItems containsBlank="1" count="963">
        <s v="Those Who Don't Fight Evil Fight Statues"/>
        <s v="How the Mainstream Media Operate"/>
        <s v="Sometimes the Good Guys Win"/>
        <s v="Another Left-Wing Attempt at Ostracism"/>
        <s v="My Response to Bret Stephens"/>
        <s v="My Tweet and the Danger to the West"/>
        <s v="The Atlantic Publishes All You Need to Know about the Left"/>
        <s v="If a Trump Supporter Had Shot a Democratic Congressman"/>
        <s v="Remember the Hysteria about Trump-Induced Anti-Semitism"/>
        <s v="A Response to My Conservative Critics About Trump"/>
        <s v="Why Conservatives Still Attack Trump"/>
        <s v="What Our Grandmothers Knew That Their College-Grad Granddaughters Don't"/>
        <s v="From Johnny Carson to Stephen Colbert"/>
        <s v="Will the Second Civil War Turn Violent?"/>
        <s v="The Cowards of Academia"/>
        <s v="Two Weeks of Great Clarity"/>
        <s v="It's Time for Conservatives to Celebrate This President"/>
        <s v="Purists Kill Whatever They Believe In"/>
        <s v="Entitlements: The Most Dangerous Addiction"/>
        <s v="Some on the Left Now Criticize the Students They Created"/>
        <s v="The Naïveté of Jewish Support for Massive Muslim Immigration"/>
        <s v="A Nation of Immigrants — Only if They Assimilate"/>
        <s v="Why Professors Object to Being Recorded"/>
        <s v="Note to Left: Four Years Ago Conservatives Were Just as Depressed"/>
        <s v="Audi: The Car for the Unhappy Woman"/>
        <s v="Why My Stepsons' Father Killed Himself"/>
        <s v="America's Second Civil War"/>
        <s v="A Guide to Basic Differences between Left and Right"/>
        <s v="Disturbing Lessons from the Chicago Beating"/>
        <s v="Where Have All the Christmas Decorations Gone?"/>
        <s v="Yes Men View Women as Sex Objects"/>
        <s v="On Donald Trump's Supposed Misogyny"/>
        <s v="Ten Reasons Left-Wingers Cut Trump Voters from Their Lives"/>
        <s v="Feminism Makes Weak Women"/>
        <s v="Left-Wing Jews Are Embarrassing Judaism"/>
        <s v="A Final Plea to Never-Trumpers"/>
        <s v="Still Think Hillary Clinton Is a Role Model for Your Daughter?"/>
        <s v="Google/YouTube vs. Conservative Speech"/>
        <s v="In Defense of Pro-Trump Christians"/>
        <s v="Trump's Comments: The Latest Left-Wing Hysteria"/>
        <s v="Clinton Won on Nonsense, Trump Won on Substance"/>
        <s v="Did the Famous Sailor Sexually Assault the Famous Nurse?"/>
        <s v="How Is the Godless West Working Out?"/>
        <s v="Trump Conservatives and the 'Principles' Question"/>
        <s v="Hillary's the Wrong Woman"/>
        <s v="Why Do People Still Donate to Universities?"/>
        <s v="The Pope's Disturbing Moral Relativism in the Wake of Father Hamel's Slaughter"/>
        <s v="Did #NeverTrumpers Hear Hillary Clinton's Frightening Speech?"/>
        <s v="Trump's Speech Wasn't 'Dark' Enough"/>
        <s v="Few in the West Are Serious About Islamic Terror"/>
        <s v="The New York Times and the Left Have Blood on their Hands"/>
        <s v="Why the Left Hates Referendums"/>
        <s v="The Immaturity of Supporting Hillary Clinton Because She's a Woman"/>
        <s v="What If the Orlando Murderer Had Been a Christian?"/>
        <s v="Bernie Sanders, the Non-Jewish Jew and Non-American American"/>
        <s v="A Response to My Conservative #NeverTrump Friends"/>
        <s v="Why Don't Republicans Name the Enemy?"/>
        <s v="The Scariest Reason Trump Won"/>
        <s v="A Dark Time in America"/>
        <s v="Why the Left Loathes Western Civilization"/>
        <s v="Do Jews, Christians and Muslims Believe in the Same God?"/>
        <s v="Calls for American Unity Are Dishonest (Democrats) or Naive (Republicans)"/>
        <s v="Secular Conservatives Think America Can Survive the Death of God"/>
        <s v="Trump Is Nasty and Probably Stupid Too — but Better than Hillary"/>
        <s v="Judge Garland and the Left's Disdain for Truth"/>
        <s v="The Left Might Well Get Trump Nominated"/>
        <s v="The World Is Getting Worse but This Time America Won't Save It"/>
        <s v="Gratuitous Hatred Is Destroying Republicans — Just as It Did the Ancient Israelites"/>
        <s v="Male Sexual Nature and the Left's Culture of Denial"/>
        <s v="The Fallacy of 'White Privilege'"/>
        <s v="You Don't Know What Obama Said at the Mosque"/>
        <s v="National Review, Donald Trump and Moral Bank Accounts"/>
        <s v="In Cologne Multiculturalism More Important than Protecting Women from Rape"/>
        <s v="Yes Muslims Should Be Asked to Condemn Islamic Terror"/>
        <s v="The 'I'm Not Ready to Get Married' Trap"/>
        <s v="'Merry Christmas' to All!"/>
        <s v="Republicans Need to Identify What They're Fighting Against: Leftism"/>
        <s v="Farook Was Obsessed with Israel — What Else Do We Need to Know?"/>
        <s v="No Nissy Aya Columbia's Core Curriculum Is Not 'Traumatizing'"/>
        <s v="American Universities Begin to Implode"/>
        <s v="The Left's Wrong Reactions to the Paris Terrorist Attack"/>
        <s v="Stand with Israel by Visiting Israel"/>
        <s v="The Feminization of America Is Bad for the World"/>
        <s v="The Democrats' Preoccupation with Inequality"/>
        <s v="The Left Really Hates Ben Carson"/>
        <s v="Differences between the Right and the Left on Gun Control"/>
        <s v="Is National Identity Necessary in Modern America?"/>
        <s v="Europe Is Making a Fatal Mistake"/>
        <s v="For the Left Anything New Is Better"/>
        <s v="The Result of Victimhood and Lies: Great Evil"/>
        <s v="Half of American Jews Support the Iran Deal. Why?"/>
        <s v="How Do You Know What's Right and Wrong?"/>
        <s v="Here's What's Wrong with Obama's Case for the Iran Deal"/>
        <s v="It's a Lion"/>
        <s v="Why the Left Hates America"/>
        <s v="The Iran Deal Appeases the Greatest Evil of Our Time"/>
        <s v="Why Pope Francis Is Keeping His Hammer-and-Sickle Crucifix"/>
        <s v="Differences Between Left and Right: It's All about Big Government"/>
        <s v="The Court Follows Its Heart and Completes the Secularization of America"/>
        <s v="America Not Dylann Roof Should Be Forgiven"/>
        <s v="The Left Rejects Painful Truths"/>
        <s v="Nothing More than Feelings: The Liberal's Policy Yardstick"/>
        <s v="Progressives Try to Reform Society; Conservatives Work to Improve Themselves"/>
        <s v="To Defend a Position You Must Understand Both Sides"/>
        <s v="Pamela Geller Confronted Evil so the Left Hates Her"/>
        <s v="Why the Left Won't Call Rioters 'Thugs'"/>
        <s v="Why Is Pakistan More Legitimate than Israel?"/>
        <s v="Black Murderers Matter"/>
        <s v="Hillary Clinton's Candidacy Is Depressing"/>
        <s v="America's Accelerating Decay"/>
        <s v="Life Lessons from the German Air Disaster"/>
        <s v="America's Left-Wing Jews Are Ashamed of Israel's Jews"/>
        <s v="Seeking Meaning in Life UC Student Leaders Remove the American Flag"/>
        <s v="When American Networks Interview Tyrants"/>
        <s v="Why Obama So Dislikes Netanyahu"/>
        <s v="Has an American President Ever Denied the Existence of the Greatest Threat to Our Country?"/>
        <s v="Why No Swimsuit Issue of Men?"/>
        <s v="Obama's Moral Idiocy"/>
        <s v="If Obama Gave the State of the Union without Telling a Lie"/>
        <s v="Oxford and the Crisis of the University"/>
        <s v="Why Is Islam Treated Better than Other Faiths?"/>
        <s v="Pope Francis the Climate and Leftism"/>
        <s v="Six Reasons Why Keeping the Sabbath Matters"/>
        <s v="There Is a 'Worst Sin': Evil in God's Name"/>
        <s v="Ph.D.'s and other False Gods"/>
        <s v="You Don't Have to Love Your Parents"/>
        <s v="You Can Kill but Don't Murder"/>
        <s v="A Moral Not Racial Divide over Ferguson"/>
        <s v="Poverty Doesn't Cause Crime"/>
        <s v="When the GOP Wins Politics Is 'Dysfunctional'"/>
        <s v="When the Left Attacks: A Personal Tale"/>
        <s v="What's Bad for America Is Good for Democrats"/>
        <s v="Media Much Scarier than Ebola"/>
        <s v="It's All about the Party"/>
        <s v="Bill Maher Punctures the Left's Islam Delusion"/>
        <s v="Hatred and Violence"/>
        <s v="Cruz and the Arab Christians"/>
        <s v="1400 English Girls Raped by Multiculturalism"/>
        <s v="The Winooski Syndrome"/>
        <s v="On the Death of My Father"/>
        <s v="The Poisoned Lancet"/>
        <s v="The Genocide Libel"/>
        <s v="Is There a Russian Conscience?"/>
        <s v="The Jewish State in a Morally Sick World"/>
        <s v="America Won't Be Good without God"/>
        <s v="Redskins on the Brain"/>
        <s v="L.A.'s Mouthy Mayor"/>
        <s v="The Pope Is Right about Pets"/>
        <s v="A Young College Grad Calls My Show"/>
        <s v="Leftists Don't Care about Bad Economic News"/>
        <s v="Oklahoma vs. the Death-Penalty Abolitionists"/>
        <s v="In Defense of Privacy"/>
        <s v="From the Great-Man Theory to Dead-White-Male-Criticism Theory"/>
        <s v="What the Left Did Last Week"/>
        <s v="Uninstall Firefox"/>
        <s v="Judaism, Christianity, Environmentalism"/>
        <s v="Pope Francis's Honesty"/>
        <s v="Noah: One of the Most Moral Stories Ever Told"/>
        <s v="Letter from Africa"/>
        <s v="A Note to 'Fiscal Conservatives'"/>
        <s v="Bryan Stow's Assailants"/>
        <s v="Redefining Marriage"/>
        <s v="Death Penalty for Tsarnaev?"/>
        <s v="The Wars Are Not 'Ended'"/>
        <s v="What Bothers You Most?"/>
        <s v="The Immorality of Leaving Iraq and Afghanistan"/>
        <s v="Warmongers R Us?"/>
        <s v="Mazel Tov Christians!"/>
        <s v="Coercion in the Name of Tolerance"/>
        <s v="Learning the Wrong Lessons from Nazism"/>
        <s v="A World of Lies"/>
        <s v="Gay Marriage and the Cheney Sisters"/>
        <s v="The Left's Midas Touch"/>
        <s v="If You Want a Conservative Child"/>
        <s v="Conservative Parents, Left-Wing Children"/>
        <s v="The President Who Has Done the Most Damage"/>
        <s v="Feeling Good vs. Doing Good"/>
        <s v="The New York Times's America Problem"/>
        <s v="The Left Hates Anything Old"/>
        <s v="A Response to Richard Dawkins"/>
        <s v="Time for Muslims to Confront Muslim Evil"/>
        <s v="Yes We Are the World's Policeman"/>
        <s v="Obama's 'Small Limited Kind Of' Doctrine"/>
        <s v="Tolerance Health and Fascism"/>
        <s v="Dogs Humans and God"/>
        <s v="The Left vs. the Redskins"/>
        <s v="Yes Ariel Castro Is a Monster"/>
        <s v="How Liberalism Makes It Easier to Sin"/>
        <s v="The Left's Fire"/>
        <s v="On Race No Hope or Change"/>
        <s v="Egypt's Coup . . . and Ours"/>
        <s v="The Left Bert and Ernie and Lost Innocence"/>
        <s v="MP3s and the Price of Convenience"/>
        <s v="Why Some Scientists Embrace the 'Multiverse'"/>
        <s v="Opposing 'God Bless America'"/>
        <s v="Oppose Obamacare? Racist!"/>
        <s v="The 'Muslims Killed by the West' Lie"/>
        <s v="On Using Parents of Murdered Children"/>
        <s v="The Church of Scotland's Scandal"/>
        <s v="No More Free Breakfasts"/>
        <s v="Why Is There a Campus Hookup Culture?"/>
        <s v="Lessons from Boston and Chechnya"/>
        <s v="Sragow's Leftist Rants"/>
        <s v="Lessons for Holocaust Day"/>
        <s v="The Bible vs. the Heart"/>
        <s v="Florida Atlantic U. Left-Wing Seminary"/>
        <s v="If Your Child Is Gay?"/>
        <s v="Marijuana: A Gift of the Left to America's Youth"/>
        <s v="Denmark's Salman Rushdie"/>
        <s v="Environmentalism and Human Sacrifice"/>
        <s v="Support for Dorner Is Troubling"/>
        <s v="A Morally-Confused Marine"/>
        <s v="The Obama Inaugural Address"/>
        <s v="Fiscal and Social Conservatives"/>
        <s v="The Atheist Response to Sandy Hook"/>
        <s v="Richard Cohen Explains Conservatives"/>
        <s v="A Yeshiva Boy and Christmas"/>
        <s v="Conscience, Not Guns"/>
        <s v="Why Public Nudity Is Wrong"/>
        <s v="Seeing No Evil"/>
        <s v="How the New York Times Covers Evil"/>
        <s v="Maybe Our Values Don't Need Changing"/>
        <s v="A Jew Tours for Romney"/>
        <s v="Why a Good Person Can Vote against Same-Sex Marriage"/>
        <s v="Jeff Flake's Non-Supporters"/>
        <s v="Joe Biden's Religion: Catholicism or Leftism?"/>
        <s v="Why Romney Won"/>
        <s v="The World's Most Dynamic Religion"/>
        <s v="It's Not Just the Economy, Stupid!"/>
        <s v="Note to Paul Krugman: Here's Real &quot;Eliminationist&quot; Rhetoric"/>
        <s v="God' 'Jerusalem' and the DNC"/>
        <s v="My Dream Speech for Romney"/>
        <s v="From Tampa: A Terrible Decision to Cancel Day One"/>
        <s v="Worse Than Wrong"/>
        <s v="Paul Ryan and the American Character"/>
        <s v="Mitt Romney, Chick-fil-A, and Ben &amp; Jerry's"/>
        <s v="Sandusky Abused Children NCAA Abuses History"/>
        <s v="Explaining Brian Ross's Mistake"/>
        <s v="A Letter to Young Voters"/>
        <s v="The 'God Particle' and God"/>
        <s v="Roberts and Intimidation"/>
        <s v="Middle Fingers at the White House"/>
        <s v="Mormons Have Irrational Beliefs? Who Doesn't?"/>
        <s v="Science Demands Big Government"/>
        <s v="Can a General Call Suicide &quot;Selfish&quot;?"/>
        <s v="The Left's Misplaced Concern"/>
        <s v="Romney Understands America"/>
        <s v="Conservatives and Gays: Where Do We Stand?"/>
        <s v="A Plebiscite Not an Election"/>
        <s v="Why America Is Still the Best Hope"/>
        <s v="Bud Selig Misses the Point"/>
        <s v="Still the Least Racist Country in the World"/>
        <s v="They Don't Know Us"/>
        <s v="Affluence and Fortune"/>
        <s v="Why the NAACP Went to Geneva"/>
        <s v="Who Is Happy?"/>
        <s v="Muslims Making Atheists"/>
        <s v="What Kids Now Learn in College"/>
        <s v="If You're Ever Murdered . . ."/>
        <s v="Chris Christie Leads on Israel"/>
        <s v="Two Kinds of Fanaticism"/>
        <s v="Evangelicals and Romney"/>
        <s v="Ron Paul in Left Field"/>
        <s v="Leftism Makes You Meaner"/>
        <s v="The Left and Israel"/>
        <s v="Adultery Character and Politics II"/>
        <s v="Adultery and Politics"/>
        <s v="Oregon and the Death Penalty"/>
        <s v="Does a Full-Time Homemaker Swap Her Mind for a Mop?"/>
        <s v="Optimistic or Pessimistic about America?"/>
        <s v="Four Legacies of Feminism"/>
        <s v="Are Evangelicals or University Professors More Irrational?"/>
        <s v="The Left's Dangerous Class Hatred"/>
        <s v="Steve Jobs's Father Is . . ."/>
        <s v="Why Is It So Hard to Become a Better Person?"/>
        <s v="Palestinians Want Peace — Just Not with a Jewish State"/>
        <s v="Why Young Americans Can't Think Morally"/>
        <s v="Lessons from 9/11? What Lessons?"/>
        <s v="The Tea-Party Lynching Libel"/>
        <s v="Israel -- an Apartheid State?"/>
        <s v="Still the Only Solution to the World's Problems"/>
        <s v="Can Islam Be Reformed?"/>
        <s v="Jews' True Friends"/>
        <s v="Big Government Means Small People"/>
        <s v="Ingratitude"/>
        <s v="A Fourth of July Seder"/>
        <s v="Have We No Decency?"/>
        <s v="Gender Blind"/>
        <s v="Worse than an Affair"/>
        <s v="Low Expectations Demean Black Citizens"/>
        <s v="Should We Cheer Osama's Death?"/>
        <s v="Obama vs. Netanyahu Round Three"/>
        <s v="The Rapture That Wasn't"/>
        <s v="Yes Jews Are the Chosen People"/>
        <s v="How Leftism Poisoned a Psychiatrist's Mind"/>
        <s v="Donald Trump's F-Bombs"/>
        <s v="The Welfare State and the Selfish Society"/>
        <s v="Why Don't Christians Help . . . Christians?"/>
        <s v="Moral Monsters in Afghanistan and Moral Idiots in America"/>
        <s v="Why God Isn't Doing Well"/>
        <s v="Arab League Redefines Chutzpah"/>
        <s v="The Other Tsunami"/>
        <s v="The $50,000 Orgasm"/>
        <s v="My Pessimism On Egypt"/>
        <s v="In Vietnam Hating Communism Anew"/>
        <s v="On Visiting My Hundredth Country"/>
        <s v="A 'Crusade' for Liberty"/>
        <s v="God and Congress"/>
        <s v="Libeling the Right"/>
        <s v="Nothing Sacred"/>
        <s v="From Yale to the NFL"/>
        <s v="What Do Women Want?"/>
        <s v="What Do Men Want?"/>
        <s v="Sorkin Called Sarah Palin an 'Idiot'?"/>
        <s v="&quot;F*** You&quot; from the Music Industry"/>
        <s v="Self-Esteem and Character"/>
        <s v="Why Unhappy People Become Liberals"/>
        <s v="The Liberal Mind Rejects Sad Facts"/>
        <s v="California: Heading for an Iceberg"/>
        <s v="Why I Now Vote Party Not Individual"/>
        <s v="Referendum Day"/>
        <s v="Proud to Be a Republican"/>
        <s v="God, Liberals and Liberty"/>
        <s v="A Letter from a Republican to Hispanics"/>
        <s v="Why Do Non-Leftists Vote Democrat?"/>
        <s v="Islam and Moral Nuance"/>
        <s v="Why the Right Fears Transforming America"/>
        <s v="The New Moral Equivalence"/>
        <s v="Demonization and the Ground Zero Mosque"/>
        <s v="Making Gender Irrelevant"/>
        <s v="Black Murders Eight Whites; Media Blames Whites"/>
        <s v="The Huge Role of Luck"/>
        <s v="Why the Left Hates Conservatives"/>
        <s v="NAACP Confirms Election of a Black President Made No Difference"/>
        <s v="Real Education"/>
        <s v="The Difference between 'World Opinion' and Left-Wing Opinion"/>
        <s v="Think the U.S. Has Bad Health Care?"/>
        <s v="When Good People Do Bad Things"/>
        <s v="If Israel Is Not Evil, the World Is in Big Trouble"/>
        <s v="Why the T in GLBT?"/>
        <s v="Global Moral Decline and Who's to Blame for It"/>
        <s v="The Left Is Unable to Confront Evil"/>
        <s v="Jews Who Cheapen the Holocaust"/>
        <s v="Race and the Tea Parties"/>
        <s v="The Genesis Prediction"/>
        <s v="Squashing Life's Little Pleasures"/>
        <s v="Abolishing Good Friday"/>
        <s v="Leftism the Religion"/>
        <s v="It's a Civil War: What We Do Now"/>
        <s v="The Bigger the Government, the Less You Are Needed"/>
        <s v="Why Democrats Don't Care about $9.7 Trillion in Debt"/>
        <s v="John Chuck Kathleen and Mr. President"/>
        <s v="Government -- Not God or Parents"/>
        <s v="The Doritos Ad Wasn't Funny"/>
        <s v="Frank Rich and the State of Liberal Commentary"/>
        <s v="What I Said to the Republican Members of Congress"/>
        <s v="Can a Conservative Conduct an Orchestra?"/>
        <s v="Nukes Threaten People; Ideas Threaten Civilizations"/>
        <s v="The Atlantic Publishes All You Need to Know About the Left"/>
        <s v="What Happened to the Hysteria About Trump-Induced Anti-Semitism?"/>
        <s v="Feminism and Intelligence"/>
        <s v="The Most Dangerous Addiction of Them All: Entitlements"/>
        <s v="Why Do American Jews Want Thousands of Jew Haters in America?"/>
        <s v="Note to the Left: Four Years Ago, Conservatives Were Just as Depressed"/>
        <s v="Where Have All the Christmas Decorations Gone? A Meditation on Joyless Secularism"/>
        <s v="On Men Viewing Women as Sex Objects"/>
        <s v="Is Donald Trump a Misogynist?"/>
        <s v="10 Reasons Left-Wingers Cut Trump Voters From Their Lives"/>
        <s v="YouTube vs. Conservative Speech"/>
        <s v="Trump, Republicans and the 'Principles' Question"/>
        <s v="On Hillary Clinton as a Model for Young Girls"/>
        <s v="Pope Francis and the Decline of the West"/>
        <s v="The Immaturity of Supporting Hillary Clinton as a Woman"/>
        <s v="What If the Orlando Murderer Were a Christian?"/>
        <s v="Calls for American Unity Are Either Dishonest or Naive"/>
        <s v="A Note to Conservatives Who Are Secular"/>
        <s v="He's Mean, but Is He at Least Bright?"/>
        <s v="The Left May Well Get Trump Nominated"/>
        <s v="The World Is Getting Worse, But This Time America Won't Save It"/>
        <s v="Gratuitous Hatred Is Destroying Republicans -- Just as in Ancient Israel"/>
        <s v="'White Privilege': Part II in a Series of Widely Held Beliefs That Are Either Untrue or Meaningless"/>
        <s v="Multiculturalism Trumps Protecting Women from Rape"/>
        <s v="Yes, Muslims Should Be Asked to Condemn Islamic Terror"/>
        <s v="'I'm Not Ready to Get Married'"/>
        <s v="Saying 'Merry Christmas' Is Very Important"/>
        <s v="Why Don't Republicans Identify What They Are Fighting?"/>
        <s v="A Response to a Black Student at Columbia"/>
        <s v="The Left and the Attack on Paris"/>
        <s v="Why I Am in Israel -- and Why You Should Be"/>
        <s v="Feminization of America Is Bad for the World"/>
        <s v="They Really Hate Ben Carson"/>
        <s v="The Right Does Have Answers on Guns, Mr. President"/>
        <s v="Is a National Identity Necessary? Left-Right Differences, Part IX"/>
        <s v="Why the Left Loves “Change” Left-Right Differences: Part VIII"/>
        <s v="The Left Sees Only White Evil"/>
        <s v="Why Do Many Jews Support the Iran Deal?"/>
        <s v="How Do You Know What's Right and Wrong? Left-Right Differences, Part VII"/>
        <s v="Responses to the President's Arguments for the Nuclear Deal"/>
        <s v="The Left's Contempt for America: Left-Right Differences, Part VI"/>
        <s v="1938 and 2015: Only the Names Are Different"/>
        <s v="The Pope and the Hammer and Sickle"/>
        <s v="It's All About Big Government Left-Right Differences: Part V"/>
        <s v="The Formal End to Judeo-Christian America"/>
        <s v="America, Not Dylann Roof, Should Be Forgiven"/>
        <s v="The Left Rejects Painful Truths: Left-Right Differences, Part IV"/>
        <s v="'Does It Do Good?' vs. 'Does It Feel Good?' Left-Right Differences: Part III"/>
        <s v="Differences Between Left and Right, Part II: Battling Society vs. Battling Yourself"/>
        <s v="Differences Between Left and Right: Part I"/>
        <s v="Why Pamela Geller Is Hated"/>
        <s v="America's Decay Is Speeding Up"/>
        <s v="Why UC Students Voted to Remove American Flag"/>
        <s v="Why Do American Networks Interview Tyrants?"/>
        <s v="The President and 'Violent Extremism'"/>
        <s v="President Compares Islam to Christianity"/>
        <s v="If the President Couldn't Tell a Lie"/>
        <s v="Islam Gets Special Treatment"/>
        <s v="Pope Francis, the Climate and Leftism"/>
        <s v="The Greatest Days of Your Life"/>
        <s v="The Worst Sin"/>
        <s v="You Don't Have to Love Your Parents: The Case for the Ten Commandments"/>
        <s v="You Can Kill, But Not Murder: The Case for the Ten Commandments"/>
        <s v="We Have a Moral Divide, Not a Racial One"/>
        <s v="Poverty Causes Crime?"/>
        <s v="When Republicans Win, Politics Are 'Dysfunctional'"/>
        <s v="The Left's Tactics -- a Personal Example"/>
        <s v="If It Damages America, It's Good for Democrats"/>
        <s v="The Media Are Much Scarier than Ebola"/>
        <s v="Don't 'Vote for the Candidate'"/>
        <s v="Bill Maher, Ben Affleck and Islam"/>
        <s v="What the Arab World Produces"/>
        <s v="'Not Islamic'?"/>
        <s v="Ted Cruz's Speech to Arab Christians"/>
        <s v="1,400 English Girls Raped by Multiculturalism"/>
        <s v="Winooski, Vermont and the Dismantling of America's Values"/>
        <s v="Lancet: a Home for Evil's Useful Idiots"/>
        <s v="Is There a Russian Conscience? A European?"/>
        <s v="Why America Is in Jeopardy"/>
        <s v="Why the Left's Preoccupation with the Redskins?"/>
        <s v="LA Mayor Exemplifies America's Decline"/>
        <s v="Pope Francis: Pets Can't Replace Children"/>
        <s v="Who's Racist?"/>
        <s v="Why the Left Doesn't Care about Bad Economic News"/>
        <s v="The Oklahoma Heart Vs. the Abolitionist Heart"/>
        <s v="What Have You Said in Private?"/>
        <s v="From Greatness to Whiteness"/>
        <s v="Pope Francis Threatens Hell -- Hooray!"/>
        <s v="A Letter from Africa"/>
        <s v="A Note to 'Fiscal Conservatives' From a Social Conservative"/>
        <s v="Bryan Stow and a Justice System that Is Criminal"/>
        <s v="Judges, Hubris, and Same-Sex Marriage"/>
        <s v="Why Do Progressives Want the Boston Bomber to Live?"/>
        <s v="America's Wars in Iraq and Afghanistan Are Not 'Ended'"/>
        <s v="What Preoccupies the Left? What Preoccupies the Right?"/>
        <s v="Why People Believe America Is the 'Greatest Threat to Peace'"/>
        <s v="Most Jews Wish You a Merry Christmas"/>
        <s v="Tolerance Now Means Government-Coerced Celebration"/>
        <s v="The Left Learned Wrong Lessons from Nazism"/>
        <s v="We Live in a World of Lies"/>
        <s v="Mary Cheney, Liz Cheney and Left-Wing Hate"/>
        <s v="The Midas Touch and the Leftist Touch"/>
        <s v="Does It Feel Good -- or Do Good?"/>
        <s v="The New York Times: America Sucks"/>
        <s v="Why the Left Hates the Old"/>
        <s v="Muslims Need to Confront Muslim Evil"/>
        <s v="Yes, We Are the World's Policeman"/>
        <s v="The Obama Doctrine: Call it USLKOE"/>
        <s v="Tolerance, Health and Fascism"/>
        <s v="Dogs, Strangers and God"/>
        <s v="Yes, There Are Monsters"/>
        <s v="Liberalism Makes It Easier to be Bad"/>
        <s v="Fire Created and Stoked by the Left"/>
        <s v="The Election of a Black President Has Meant Nothing"/>
        <s v="The Left, Bert and Ernie and Children's Innocence"/>
        <s v="MP3, Camera Phones and the Price of Convenience"/>
        <s v="A Christian Minister Opposes 'God Bless America'"/>
        <s v="Do Blacks and the Left Really Believe This?"/>
        <s v="The 'Muslims-Killed-by-the-West' Lie"/>
        <s v="Free Breakfasts: Another Destructive Progressive Idea"/>
        <s v="Why Is There a Hookup Culture?"/>
        <s v="Is USC Another Left-Wing Seminary?"/>
        <s v="Florida Atlantic University: Another Left-Wing Seminary"/>
        <s v="Even If Your Child Is Gay..."/>
        <s v="Marijuana: Another Gift of the Left to America's Youth"/>
        <s v="The Left Now Seems To Have Reverence for Fanatics"/>
        <s v="'Fiscal' Conservatism Needs 'Social' Conservatism"/>
        <s v="What's Wrong with Public Nudity?"/>
        <s v="Cuban-American Vote Explains Everything"/>
        <s v="Maybe Minorities' Values Need Changing"/>
        <s v="Big Business Is Not Conservative"/>
        <s v="It's Important To Understand Why Romney Won"/>
        <s v="The World's Most Dynamic Religion Is ..."/>
        <s v="The Most Important Event At Either Convention"/>
        <s v="My Dream Speech for Mitt Romney"/>
        <s v="The Pro-Life Movement Must Disavow Akin Comment"/>
        <s v="Will a Weakened American Character Defeat Paul Ryan?"/>
        <s v="Sandusky Abused Children, NCAA Abuses History"/>
        <s v="Why ABC Tried to Blame the Tea Party for Aurora"/>
        <s v="The &quot;God-Particle&quot; and God"/>
        <s v="Roberts, Blankenhorn, and the Power of Liberal Intimidation"/>
        <s v="Science Demands Big Government!"/>
        <s v="Rational People Fear Big Government, Not Big Business"/>
        <s v="Conservatives and Gays"/>
        <s v="November Is a Plebiscite On the American Revolution"/>
        <s v="Why Would a Pro-Castro Sentiment Only Offend Cubans?"/>
        <s v="They Don’t Know Us"/>
        <s v="Are the &quot;Less Fortunate&quot; Less Fortunate?"/>
        <s v="The Real Reason the NAACP Went to Geneva"/>
        <s v="Many Muslims Are Making Many Atheists"/>
        <s v="If You're Ever Murdered, Here's an Idea"/>
        <s v="Chris Christie on Israel -- and What It Means to Be a Leader"/>
        <s v="They Have Islamist Fanatics, We Have Secularist Fanatics"/>
        <s v="Evangelicals and Romney: Should Theology Matter?"/>
        <s v="Ron Paul and America's Alleged Racism"/>
        <s v="Why Thomas Friedman Abetted Anti-Semitism"/>
        <s v="Adultery, Character and Politics: My Responses"/>
        <s v="What Does Adultery Tell Us About Character?"/>
        <s v="A Response to Oregon's Governor on Capital Punishment"/>
        <s v="Why Is Class Hatred Morally Superior to Race Hatred?"/>
        <s v="Steve Jobs' Father Was ..."/>
        <s v="Thirteen Obstacles to Becoming a Better Person"/>
        <s v="The Palestinians Want Peace -- Just Not With a Jewish State"/>
        <s v="What If the CBC Were Accused of Wanting Jews Gassed"/>
        <s v="What Will It Take to Wake Jews Up?"/>
        <s v="Ten Ways Progressive Policies Harm Society's Moral Character"/>
        <s v="Ingratitude, Thy Name Is South Korea"/>
        <s v="Do This for 10 Minutes on the Fourth of July"/>
        <s v="Why Was a Man in Panties and a Bra Allowed to Fly?"/>
        <s v="How The New York Times Explains Male Sex Scandals"/>
        <s v="What Weiner Did Was Worse Than an Affair"/>
        <s v="Accusation that Voter ID Is Racist Demeans Blacks"/>
        <s v="On Celebrating the Death of Evil People"/>
        <s v="When It Comes to Doomsdays, the Left Shouldn't Laugh at the Religious"/>
        <s v="Are the Jews the Chosen People?"/>
        <s v="F-Word Laced Speech Disqualifies Donald Trump from Presidency"/>
        <s v="Why Don't Christians Help ... Christians?"/>
        <s v="Moral Monsters in Afghanistan and Moral Idiocy in America"/>
        <s v="Why God Isn't Doing Well These Days"/>
        <s v="Eight Reasons Not To Be Optimistic About Egypt"/>
        <s v="Trip to Vietnam Revives Hatred of Communism"/>
        <s v="Put Left-Wing Speech Control in the Cross Hairs"/>
        <s v="The One Thing You Won't See on TV at the State of the Union"/>
        <s v="Libeling the Right: The Key to the Left's Success"/>
        <s v="For the Left, There Are No Sacred Texts"/>
        <s v="From Yale to the NFL: Are We Still the Home of the Brave?"/>
        <s v="He Called Sarah Palin an &quot;Idiot&quot;?"/>
        <s v="F--- You from the Music Industry"/>
        <s v="Want To Raise a Good Person? Stop Nurturing Your Child's Self-Esteem"/>
        <s v="Why Conservatives Are Happier Than Liberals"/>
        <s v="How Do California and the Titanic Differ?"/>
        <s v="Why I Now Vote Party, Not Individual"/>
        <s v="This Is a Referendum, Not an Election"/>
        <s v="If You Are Not a Leftist, Why Are You Voting Democrat?"/>
        <s v="The Times, the Mosque and Islam -- No Moral Nuance"/>
        <s v="Why the Right Fears Transforming America -- and the Left Seeks It"/>
        <s v="ABC, NPR and PBS Hosts Equate Christian and Muslim Violence"/>
        <s v="For the Left, Opponents Cannot Have Decent Motives: The Ground Zero Example"/>
        <s v="Same-Sex Marriage and the Insignificance of Men and Women"/>
        <s v="The Role of Luck -- Thoughts on a Birthday"/>
        <s v="The Left Hates Conservatives"/>
        <s v="A Speech Every American High School Principal Should Give"/>
        <s v="Name One Difference Between World Opinion and Left-Wing Opinion"/>
        <s v="If You Believe America Has Lousy Health Care, Here's Why"/>
        <s v="Why Activists Connect Men in Dresses to Same-Sex Marriage"/>
        <s v="The World Is a Cruel Place -- and If America Weakens, It Will Get Crueler"/>
        <s v="Left Is Certain of Tea Partiers' Motives, but Finds Terrorists Inscrutable"/>
        <s v="Why Left Talks about &quot;White&quot; Tea Parties"/>
        <s v="Obama, Israel and the Genesis Prediction"/>
        <s v="The Left Squashes Life's Little Pleasures"/>
        <s v="Why a Town in Iowa Sought to Abolish Good Friday"/>
        <s v="Where Do Jews and Christians on the Left Get Their Values?"/>
        <s v="Why Democrats Don't Care about $9.7 Trillion Debt"/>
        <s v="Government, Yes! God and Parents, No!"/>
        <s v="An Open Letter to Charles Johnson"/>
        <s v="Is America Still Making Men?"/>
        <s v="Reid Punished by Liberal Preoccupation with Private Comments"/>
        <s v="Controlling When You Relieve Yourself, Not Body Scan, Invades Privacy"/>
        <s v="Thank You to These Businesses and Products"/>
        <s v="Democrats Ensure America Will No Longer Be the Last Best Hope of Earth"/>
        <s v="Have We Stopped Trying to Make Good People?"/>
        <s v="How a New York Times Columnist Hurts Fellow Blacks"/>
        <s v="Left Destroys More than It Creates"/>
        <s v="A Troubled Thanksgiving 2009"/>
        <s v="The Silver Lining of the Left in Power"/>
        <s v="Intimidated Americans Claim Not To Know Hasan's Motives"/>
        <s v="A Society that Venerates Lawyers More than Doctors"/>
        <s v="Democrats' Policies Based on Dogma, Hopes, Dreams, not Reality"/>
        <s v="Obama and Dalai Lama: Why Israel Worries about U.S. President"/>
        <s v="Why President Obama Was Awarded the Nobel Prize"/>
        <s v="Child Rape and the Values of People Who Make Films"/>
        <s v="Reflections on the Death of My Mother"/>
        <s v="The Left Is Right -- Taxes Are a Moral Issue"/>
        <s v="The Bigger the Government, the Smaller the Citizen"/>
        <s v="This Week, It Was Scotland's Turn To Shame the West"/>
        <s v="Now Yale Embarrasses the Idea of the Western University"/>
        <s v="I Thought 'Dissent Is Patriotic'"/>
        <s v="What the Gates-Crowley “Teachable Moment” Really Teaches"/>
        <s v="10 Questions for Supporters of 'ObamaCare'"/>
        <s v="Americans Are Beginning to Understand the Left"/>
        <s v="Why I Came to Honduras"/>
        <s v="Obama Is in Russia, but Honduras Is Where the Action Is"/>
        <s v="Stoning of Soraya M.: See This Film (or Stop Complaining About Hollywood)"/>
        <s v="Senator Embarrassment, D-Calif"/>
        <s v="Dear Iranians: Don't Count on America (or Any Country Led by Left)"/>
        <s v="Why the Cairo Speech Was So Sad"/>
        <s v="The Speech President Obama Won’t Give in Egypt"/>
        <s v="President Has “More Effective” Method to Get Intel from Terrorists – What Is It?"/>
        <s v="Socialism and Secularism Suck Vitality Out of Society"/>
        <s v="Question to Left: If You love America, Why “Transform” It?"/>
        <s v="Nine Questions the Left Needs to Answer About Torture"/>
        <s v="The More Given, the Less Earned"/>
        <s v="Time for Congressional Black Caucus to Disband?"/>
        <s v="America Has a Naive President"/>
        <s v="New Broadway Play About Hero Who Is … Religious!"/>
        <s v="Why Doesn't Communism Have as Bad a Name as Nazism?"/>
        <s v="Brilliance is Overrated"/>
        <s v="Some Silver Linings in Our Dark Economy"/>
        <s v="Is There Really Only One Human Race?"/>
        <s v="From California to the Boy Scouts, It Destroys More Than It Builds"/>
        <s v="The Madoff Bill"/>
        <s v="When a Priest Denies the Holocaust"/>
        <s v="From Africa With Love"/>
        <s v="California college student: Terror is the New Communism"/>
        <s v="Obama’s Inaugural Address Short on Inspiration"/>
        <s v="Guess Who Cares about Dead Palestinians? Jews!"/>
        <s v="A Question for My Friend Alan Dershowitz"/>
        <s v="When a Woman Isn't In the Mood: Part II"/>
        <s v="When a Woman Isn't in the Mood: Part I"/>
        <s v="Minorities Should Express Shame, Not Only Pride"/>
        <s v="A Response to Marc Shaiman’s Musical Against Prop 8"/>
        <s v="The Rabbi and the Terrorists"/>
        <s v="Why Reporters -- and Judges and Professors -- Are Biased"/>
        <s v="Is Gay the New Black?"/>
        <s v="Some Positive Reactions from the Right"/>
        <s v="Will Americans Really Vote to Fundamentally Transform America?"/>
        <s v="Why the Left Wants to Change America"/>
        <s v="Opposition to California Proposition 8: Hate in the Name of Love"/>
        <s v="There Are Two Irreconcilable Americas"/>
        <s v="Gotcha Questions for Katie Couric (and Her Colleagues)"/>
        <s v="Jewish Left Wins, Jews and Israel Lose"/>
        <s v="Dennis Prager Talks To Joe Lieberman About The Bailout"/>
        <s v="Liberals Warnings About Obama Loss May Prove Self-Fulfilling"/>
        <s v="The Gibson Doctrine"/>
        <s v="What I Saw at the Two Conventions"/>
        <s v="Dobson: “I Would Pull that Lever” for McCain-Palin"/>
        <s v="On Shooting Taggers: Why Conservatives and Liberals Differ"/>
        <s v="If There Is No God"/>
        <s v="Why I Am Not a Liberal"/>
        <s v="Barack Obama's Naive Berlin Speech -- Part Two"/>
        <s v="Obama's Naive Berlin Speech"/>
        <s v="Will Israel Attack Iran?"/>
        <s v="False Equation: Opposing Same-Sex Marriage and Opposing Interracial Marriage"/>
        <s v="Why a Black Artist Replaced the National Anthem"/>
        <s v="Why I Support John McCain"/>
        <s v="Why Are So Many Women Depressed?"/>
        <s v="When Young People Get Excited"/>
        <s v="When I Was a Boy, America Was a Better Place"/>
        <s v="Liberalism and Victimhood"/>
        <s v="God, the Holocaust and a Pastor"/>
        <s v="California Decision Will Radically Change Society"/>
        <s v="If On the Wrong Track, Why Go Left?"/>
        <s v="Michael Moore, Frank Rich, Jeremiah Wright and John Hagee"/>
        <s v="PBS, Bill Moyers and the Rev. Wright"/>
        <s v="Time Fights Carbon Emissions; Military Fights Evil"/>
        <s v="How Liberals Lost a Liberal"/>
        <s v="It's a Bad World"/>
        <s v="If Jeremiah Wright is a Prophet, Isaiah Wasn't"/>
        <s v="Why Do Palestinians Get Much More Attention than Tibetans?"/>
        <s v="Who is Barack Obama?"/>
        <s v="Why Are So Many Women Depressed? Part I"/>
        <s v="Before Sending Your Child to a College, Ask these Questions"/>
        <s v="Five Questions about Shootings at Universities"/>
        <s v="Some Thoughts on Love"/>
        <s v="Memo to Both Parties: Vote for Who's Best, not for Who's &quot;Electable&quot;"/>
        <s v="A Response to &quot;What You Have To Believe To Be a Republican Today&quot;"/>
        <s v="The Case for Rudy Giuliani"/>
        <s v="Gov. Corzine and I May Have Different Hearts"/>
        <s v="Sen. Obama's Calls for Unity Are Not What They Seem"/>
        <s v="Will Smith, Hitler and Diminishing Value of Truth"/>
        <s v="Secular Europe or Religious America?"/>
        <s v="In Politics Values Matter, Not Theology"/>
        <s v="Baby Boomers Owe America's Young People an Apology"/>
        <s v="The World Doesn't Hate America, the Left Does"/>
        <s v="America, Here Are Your Democratic Presidential Candidates"/>
        <s v="To Understand the Left, Read this Issue of Rolling Stone"/>
        <s v="Dear Senator Dodd: Education Is Not the Answer to Every Problem"/>
        <s v="The Left and the Term &quot;Islamo-Fascism&quot;"/>
        <s v="Internet Anonymity Is as Destructive as Internet Porn"/>
        <s v="Ann Coulter Wants Jews to Become Christian -- So What?"/>
        <s v="Colorado State University Shames Itself"/>
        <s v="Columbia's Bollinger Meant Well; Liberals Often Do"/>
        <s v="Does the Left Value Truth?"/>
        <s v="Why the Left Has Changed Journalism, Education and the Courts"/>
        <s v="Head of Reform Judaism Says Wearing Veil Should Be Respected"/>
        <s v="Why Do People Do Evil?"/>
        <s v="Liberals' Desire To Be Loved Is Their Achilles' Heel"/>
        <s v="Why I Fought for Two Boys I Never Met"/>
        <s v="If It's Bad for America, It's Good for Democrats"/>
        <s v="Excitement Deprives Children of Happiness"/>
        <s v="Why &quot;Islamophobia&quot; Is a Brilliant Term"/>
        <s v="Cruelty to Animals Leads to Cruelty; Kindness to Animals Doesn't Lead to Kindness"/>
        <s v="History Will Judge Harshly Those for Withdrawal from Iraq"/>
        <s v="Why Are Atheist Books Best Sellers?"/>
        <s v="America Needs a July Fourth Seder"/>
        <s v="The Rape of a Name Is Also Rape"/>
        <s v="You're in a Bad Neighborhood and 10 Men Approach You . . ."/>
        <s v="From JFK to 9/11: Why People Believe in Conspiracies"/>
        <s v="Buck Fush and the Left"/>
        <s v="Campaign Finance Reform Disqualifies John McCain"/>
        <s v="Israel Didn't Lose in Lebanon; America Hasn't Lost in Iraq"/>
        <s v="A Letter to Our Soldiers in Iraq"/>
        <s v="Even If Entering Iraq Was a Mistake, Leaving Is Worse"/>
        <s v="Duke Lacrosse Scandal: Eight Lessons"/>
        <s v="You're Dead, I'm Healing"/>
        <s v="Britain Was Once Great Britain"/>
        <s v="On &quot;Outing&quot; Gay Conservatives"/>
        <s v="New Form of Evil Is Why America Has Not Won Iraq War"/>
        <s v="Compassion and the Decline of America"/>
        <s v="Jesus Was No Leftist"/>
        <s v="Newsweek's Lorraine Ali and the Ghost of Walter Duranty"/>
        <s v="George Soros and the Problem of the Radical Non-Jewish Jew"/>
        <s v="Happiness Is a Moral Obligation"/>
        <s v="On Comparing Global Warming Denial to Holocaust Denial"/>
        <s v="Liberals Don't Ask &quot;What Happens Next?&quot;"/>
        <s v="Forcing Girls to Cheer for Girls"/>
        <s v="Can We Judge Religions?"/>
        <s v="Thoughts On My Vacation"/>
        <s v="America founded to be free, not secular"/>
        <s v="The culture war is about the authority of a book"/>
        <s v="The world in 2007"/>
        <s v="Capital punishment -- another argument for it"/>
        <s v="A response to my many critics - and a solution"/>
        <s v="America, Not Keith Ellison, decides what book a congressman takes his oath on"/>
        <s v="Why I smoke (cigars)"/>
        <s v="The smugness of the war's opponents"/>
        <s v="Is a gay who opposes same-sex marriage a hypocrite?"/>
        <s v="Note to angry Republicans: Stay angry, but vote Republican"/>
        <s v="A vote for Patty Wetterling can hurt children"/>
        <s v="Some sobering lessons from Muslim taxi drivers"/>
        <s v="The best are killed in every generation"/>
        <s v="Five non-religious arguments for marriage over living together"/>
        <s v="Pius attacked for not confronting evil, Benedict attacked for confronting evil"/>
        <s v="What the left thinks: Howard Zinn, Part II"/>
        <s v="What the left thinks: Howard Zinn, Part I"/>
        <s v="Does religion make people better or worse"/>
        <s v="Just a reminder about who and why we are fighting"/>
        <s v="CBS is now officially the communication for barbarians service"/>
        <s v="Jews shot in Seattle, Left angry at Mel Gibson"/>
        <s v="World opinion is worthless"/>
        <s v="Israel's war separates the decent left from the indecent left"/>
        <s v="The Middle East conflict is hard to solve but easy to explain"/>
        <s v="How liberals injure blacks"/>
        <s v="Thank God for moral violence"/>
        <s v="The left hurts the battle against torture, rape and other evils"/>
        <s v="Why liberals fear global warming far more than conservatives do"/>
        <s v="Michael Berg and the twisted values of the Greens and pacifism"/>
        <s v="Liberal reactions to the marriage amendment are not deep"/>
        <s v="Explaining Jews Part VII: Why anti-Zionism is anti-semitism"/>
        <s v="Harry Reid and the end of liberal thought"/>
        <s v="Explaining Jews, Part VI: Jews who aid those who hate Jews (and America)"/>
        <s v="The war we are fighting needs a more accurate name"/>
        <s v="How to identify American totalitarians"/>
        <s v="Explaining Jews, part V: Why are Jews liberal?"/>
        <s v="All Americans must see &quot;United 93&quot;"/>
        <s v="Why the low jobless rate challenges Left and Right"/>
        <s v="Who hates the other more - liberals or conservatives?"/>
        <s v="The Islamic threat is greater than German and Soviet threats were"/>
        <s v="Socialism makes people worse"/>
        <s v="Explaining Jews, Part IV: All the types of Jews"/>
        <s v="The Academy Award speech we should have heard"/>
        <s v="Why the Left doesn't blame Muslims for Muslim violence"/>
        <s v="Explaining Jews, Part III: A very insecure people"/>
        <s v="American news media: little courage and little honesty"/>
        <s v="First they came for Israel, then they came for America..."/>
        <s v="Hamas landslide reveals more about left than about Palestinians"/>
        <s v="Explaining Jews, Part II: Why are most Jews secular?"/>
        <s v="The Left hates inequality, not injustice"/>
        <s v="Munich and revenge"/>
        <s v="Explaining Jews, part one: What is a Jew?"/>
        <s v="On the suicide of a child and parents' luck"/>
        <s v="Jews who support the Christian right"/>
        <s v="If you're thinking of marrying...part II"/>
        <s v="If you're thinking of marrying: Part I"/>
        <s v="Opponents in capital punishment have blood on their hands"/>
        <s v="The left hates inequality, not evil"/>
        <s v="Jordanians are shocked -- shocked! -- that a wedding would be blown up"/>
        <s v="Happy people make the world better"/>
        <s v="Who believes in American Exceptionalism?&amp;nbsp; Judeo-Christian values part XXIV"/>
        <s v="The difficulty of intellectually engaging the Left"/>
        <s v="How the Left harmed America this week"/>
        <s v="The Bennett libel divides the decent left from the indecent left"/>
        <s v="The left and hysteria"/>
        <s v="First fight yourself, then society: Judeo-Christian values: part XXIII"/>
        <s v="The feminization of society: Judeo-Christian values: part XXII"/>
        <s v="Just one question for opponents of the war"/>
        <s v="The rejection of materialism (Part XXI)"/>
        <s v="Stem cells, Nazis, Jews and Christians"/>
        <s v="There is no viable alternative: Judeo-Christian values Part XX"/>
        <s v="The challenge of the transgendered: Judeo-Christian values, part XIX"/>
        <s v="What the world owes Palestinians and the Left"/>
        <s v="Murderers must die: Judeo-Christian values: Part XVIII"/>
        <s v="The Left doesn't support the troops and should admit it"/>
        <s v="Why Democrats will smear any conservative court nominee"/>
        <s v="Without man, the environment is insignificant (Part XVII)"/>
        <s v="Nature must not be worshipped: Judeo-Christian values, Part XVI"/>
        <s v="We are not just animals: Judeo-Christian values part XV"/>
        <s v="Amnesty International and moral idiocy"/>
        <s v="The arrogance of values: Judeo-Christian values, Part XIV"/>
        <s v="Secularism and the meaningless life: Judeo-Christian values: Part XIII"/>
        <s v="Newsweek and the rioters"/>
        <s v="The Jews have a mission: Judeo-Christian values: Part XII"/>
        <s v="Moral absolutes: Judeo-Christian values: Part XI"/>
        <s v="How would Americans react to terror?"/>
        <s v="College taught her not to be a heterosexual"/>
        <s v="The divorce-threatens-marriage lie"/>
        <s v="The Left's battle to restore chaos: Judeo-Christian values: Part X"/>
        <s v="Choose life: The case for Judeo-Christian values: IX"/>
        <s v="We all have moral bank accounts"/>
        <s v="Part VIII: Judeo-Christian values are larger than Judaism or Christianity"/>
        <s v="Hate evil: Case for Judeo-Christian values, part VII"/>
        <s v="Liberal feeling vs. Judeo-Christian values: Part VI"/>
        <s v="The case for Judeo-Christian values: Part V"/>
        <s v="The case for Judeo-Christian values: Part IV"/>
        <s v="The left is worth nothing"/>
        <s v="Professors as inquisitors"/>
        <s v="Judeo-Christian values: part III"/>
        <s v="The case for Judeo-Christian values: Part II"/>
        <s v="Better answers: The case for Judeo-Christian values"/>
        <s v="My wish list for the New Year"/>
        <s v="In defense of the 'commercialism' of Christmas"/>
        <s v="Those who put up decorations make society better"/>
        <s v="Blue America: The land of the easily offended"/>
        <s v="Is it ok to hope anyone is in hell?"/>
        <s v="Amoral media, lowlife fans, spoiled athletes and beer"/>
        <s v="A Jew defends the cross"/>
        <s v="Why Democrats are tagged as the party without values"/>
        <s v="'Things you have to believe to vote Republican': A response"/>
        <s v="How Jews should vote?"/>
        <s v="Why I cannot vote for John Kerry"/>
        <s v="Ask Kerry one question: What would Zarqawi be doing if he weren't in Iraq"/>
        <s v="How Kerry won"/>
        <s v="Why I was evicted from a Miami hotel"/>
        <s v="The left thinks legally, the right thinks morally"/>
        <s v="What American Jews need to think about this Rosh Hashanah"/>
        <s v="They shoot children, don't they?"/>
        <s v="This year's Ingrate of the Year Award goes to..."/>
        <s v="A dialogue with a secularist"/>
        <s v="The 'I am a gay American' defense"/>
        <s v="On criticizing a 12-year-old girl"/>
        <s v="Why the Democrats use 12-year-olds"/>
        <s v="Explaining the Arab-Israeli conflict through numbers"/>
        <s v="Presbyterian church defames Christianity"/>
        <s v="News that explains our world"/>
        <s v="Michael Moore and the problem of American (and Jewish) self-hatred"/>
        <s v="Chicago Tribune and WLS-TV revel in humiliation"/>
        <s v="So, we're hated"/>
        <s v="We are not making happy Americans like Ronald Reagan"/>
        <s v="Taliban come to Los Angeles"/>
        <s v="One man wore jacket and tie at high school graduation"/>
        <s v="The greatest sin"/>
        <s v="The news media and Nick Berg"/>
        <s v="Shame on the news media, too"/>
        <s v="Same-sex marriage: Good for gays, bad for children"/>
        <s v="Pat Tillman, one of the 36"/>
        <s v="People are beautiful, the world stinks"/>
        <s v="Bob Kerrey clarifies the liberal view of blacks and women"/>
        <s v="Why no Christian suicide bombers? and other thoughts on Islamic terror"/>
        <s v="What does 'Judeo-Christian' mean?"/>
        <s v="Who's brainwashed in America?"/>
        <s v="It's the heart versus the Bible"/>
        <s v="Who supports same-sex marriage?"/>
        <s v="San Francisco and Islamists: Fighting the same enemy"/>
        <s v="Why young women are exposing themselves: Part two"/>
        <s v="Why young women are exposing themselves: Part one"/>
        <s v="Probing the Massachusetts justices' minds"/>
        <s v="My minute with President Bush"/>
        <s v="On public cursing and other public sins"/>
        <s v="Why Democrats use the F-word"/>
        <s v="A column about my last column"/>
        <s v="Jimmy Carter: 'Compassion for Mordor'"/>
        <s v="Iran clarifies the Middle East"/>
        <s v="A New Year's resolution for a better marriage"/>
        <s v="Liberalism's obituary"/>
        <s v="How I found God at Columbia"/>
        <s v="Dear American soldier in Iraq"/>
        <s v="Breast-feeding: A response to readers"/>
        <s v="Breast-feeding as religion"/>
        <s v="George Will and capital punishment"/>
        <s v="The Passion: Jews and Christians are watching different films"/>
        <s v="The second American civil war: What it's about: Part II"/>
        <s v="The second American civil war: what it's about"/>
        <s v="Only those with beliefs can defeat those with beliefs"/>
        <s v="Caucasian clubs and race-based cookies"/>
        <s v="When women marry, Democrats lose"/>
        <s v="Taking back our country -- one way to begin"/>
        <s v="The Democrats' counter-revolution"/>
        <s v="Socialism kills"/>
        <s v="If we can argue with God, our children can argue with us"/>
        <s v="What makes a liberal? Part II"/>
        <s v="What makes a liberal?"/>
        <s v="A grand victory at the grand canyon"/>
        <s v="Vanessa Bryant deserves admiration, not contempt"/>
        <s v="Tony, you're killing us"/>
        <s v="Would you rather your teenager smoke or cheat?"/>
        <s v="Bill Bennett and the charge of hypocrisy"/>
        <s v="Liberal damage to black America is enormous"/>
        <s v="No arrogance like liberal arrogance"/>
        <s v="More innocents die when we don't have capital punishment"/>
        <s v="Only a Palestinian civil war will bring peace"/>
        <s v="The legal system is now our enemy"/>
        <s v="Monkeys and atheists"/>
        <s v="Women pretending to be men"/>
        <s v="My week at Stanford"/>
        <s v="Burn families, barbecue chickens"/>
        <s v="Homosexuality: An attempt at clarity"/>
        <s v="Much talent, little wisdom"/>
        <s v="America the good"/>
        <s v="Dear Germany: Have you learned anything?"/>
        <s v="Saddam offered professorship at U.S. college"/>
        <s v="Who killed Rachel Corrie?"/>
        <s v="Blame the Jews?"/>
        <s v="The Lone Ranger rides again"/>
        <s v="Dan and Saddam"/>
        <s v="The future is Muslim, European or American"/>
        <s v="When have millions of Europeans ever been wrong?"/>
        <s v="Don't waste your money on an expensive college"/>
        <s v="What the world would like the President to say"/>
        <s v="Why Jews and blacks vote Democratic: Part II"/>
        <s v="Why jews and blacks vote democrat: part I"/>
        <s v="Why the Arab world hates America"/>
        <s v="Conservatives may have talk radio..."/>
        <s v="If you believe that people are basically good"/>
        <s v="In Defense of Santa Claus"/>
        <s v="Trent Lott, Bill Clinton, and career politicians"/>
        <s v="French fries kill?"/>
        <s v="Morally neutral reporting is dishonest reporting"/>
        <s v="Understand Nigeria and understand Islam"/>
        <s v="James Bond meets his foe - anti-smokers"/>
        <s v="Being more compassionate on divorce"/>
        <s v="Majority of muslims are peaceful - so what?"/>
        <s v="Thoughts on the world series"/>
        <s v="A Jew defends Evangelical Christians"/>
        <s v="Amiri Baraka well represents New Jersey"/>
        <s v="God is higher than the Angels"/>
        <s v="Hollywood's silence on Israel"/>
        <s v="Bob Greene is a good man"/>
        <s v="Is God enough?"/>
        <s v="A better America"/>
        <s v="What I learned at the Metrodome"/>
        <s v="UNC is confused about 9-11"/>
        <s v="Let them eat peanuts"/>
        <s v="How the nuclear family became controversial"/>
        <s v="Every generation is tested by great evil"/>
        <s v="Those who curse the Jews and those who bless them"/>
        <s v="Children should talk to strangers"/>
        <s v="Why my son's best friend is black"/>
        <s v="Why Hesham Hadayet may be scarier than Al Qaeda"/>
        <s v="'Pro-Israel lobby' isn't why we support Israel"/>
        <s v="Why does the left support the Palestinians?"/>
        <s v="The commencement address I would give"/>
        <s v="Why do adult children live with their parents?"/>
        <s v="The striper and the christian school"/>
        <m/>
        <s v="Calls for American Unity Are Dishonest (Democrats) or NaÃ¯ve (Republicans)" u="1"/>
      </sharedItems>
    </cacheField>
    <cacheField name="Link" numFmtId="0">
      <sharedItems containsBlank="1"/>
    </cacheField>
    <cacheField name="Date" numFmtId="0">
      <sharedItems containsNonDate="0" containsDate="1" containsString="0" containsBlank="1" minDate="2002-06-05T00:00:00" maxDate="2017-08-30T00:00:00" count="758">
        <d v="2017-08-29T00:00:00"/>
        <d v="2017-08-24T00:00:00"/>
        <d v="2017-08-15T00:00:00"/>
        <d v="2017-08-01T00:00:00"/>
        <d v="2017-07-25T00:00:00"/>
        <d v="2017-07-18T00:00:00"/>
        <d v="2017-07-11T00:00:00"/>
        <d v="2017-06-20T00:00:00"/>
        <d v="2017-06-13T00:00:00"/>
        <d v="2017-06-06T00:00:00"/>
        <d v="2017-05-30T00:00:00"/>
        <d v="2017-05-16T00:00:00"/>
        <d v="2017-05-09T00:00:00"/>
        <d v="2017-05-02T00:00:00"/>
        <d v="2017-04-25T00:00:00"/>
        <d v="2017-04-18T00:00:00"/>
        <d v="2017-04-04T00:00:00"/>
        <d v="2017-03-28T00:00:00"/>
        <d v="2017-03-21T00:00:00"/>
        <d v="2017-03-14T00:00:00"/>
        <d v="2017-03-07T00:00:00"/>
        <d v="2017-02-28T00:00:00"/>
        <d v="2017-02-21T00:00:00"/>
        <d v="2017-02-14T00:00:00"/>
        <d v="2017-02-07T00:00:00"/>
        <d v="2017-01-31T00:00:00"/>
        <d v="2017-01-24T00:00:00"/>
        <d v="2017-01-17T00:00:00"/>
        <d v="2017-01-10T00:00:00"/>
        <d v="2016-12-20T00:00:00"/>
        <d v="2016-12-13T00:00:00"/>
        <d v="2016-12-06T00:00:00"/>
        <d v="2016-11-29T00:00:00"/>
        <d v="2016-11-22T00:00:00"/>
        <d v="2016-11-15T00:00:00"/>
        <d v="2016-11-08T00:00:00"/>
        <d v="2016-11-01T00:00:00"/>
        <d v="2016-10-25T00:00:00"/>
        <d v="2016-10-18T00:00:00"/>
        <d v="2016-10-11T00:00:00"/>
        <d v="2016-10-04T00:00:00"/>
        <d v="2016-09-20T00:00:00"/>
        <d v="2016-09-13T00:00:00"/>
        <d v="2016-09-06T00:00:00"/>
        <d v="2016-08-30T00:00:00"/>
        <d v="2016-08-16T00:00:00"/>
        <d v="2016-08-09T00:00:00"/>
        <d v="2016-08-02T00:00:00"/>
        <d v="2016-07-26T00:00:00"/>
        <d v="2016-07-19T00:00:00"/>
        <d v="2016-07-12T00:00:00"/>
        <d v="2016-06-28T00:00:00"/>
        <d v="2016-06-21T00:00:00"/>
        <d v="2016-06-14T00:00:00"/>
        <d v="2016-06-07T00:00:00"/>
        <d v="2016-05-24T00:00:00"/>
        <d v="2016-05-17T00:00:00"/>
        <d v="2016-05-10T00:00:00"/>
        <d v="2016-05-03T00:00:00"/>
        <d v="2016-04-26T00:00:00"/>
        <d v="2016-04-19T00:00:00"/>
        <d v="2016-04-12T00:00:00"/>
        <d v="2016-04-05T00:00:00"/>
        <d v="2016-03-29T00:00:00"/>
        <d v="2016-03-22T00:00:00"/>
        <d v="2016-03-15T00:00:00"/>
        <d v="2016-03-08T00:00:00"/>
        <d v="2016-03-01T00:00:00"/>
        <d v="2016-02-23T00:00:00"/>
        <d v="2016-02-16T00:00:00"/>
        <d v="2016-02-09T00:00:00"/>
        <d v="2016-01-26T00:00:00"/>
        <d v="2016-01-12T00:00:00"/>
        <d v="2016-01-05T00:00:00"/>
        <d v="2015-12-29T00:00:00"/>
        <d v="2015-12-22T00:00:00"/>
        <d v="2015-12-15T00:00:00"/>
        <d v="2015-12-08T00:00:00"/>
        <d v="2015-12-01T00:00:00"/>
        <d v="2015-11-24T00:00:00"/>
        <d v="2015-11-17T00:00:00"/>
        <d v="2015-11-10T00:00:00"/>
        <d v="2015-11-03T00:00:00"/>
        <d v="2015-10-20T00:00:00"/>
        <d v="2015-10-12T00:00:00"/>
        <d v="2015-10-06T00:00:00"/>
        <d v="2015-09-22T00:00:00"/>
        <d v="2015-09-15T00:00:00"/>
        <d v="2015-09-08T00:00:00"/>
        <d v="2015-09-01T00:00:00"/>
        <d v="2015-08-25T00:00:00"/>
        <d v="2015-08-18T00:00:00"/>
        <d v="2015-08-11T00:00:00"/>
        <d v="2015-08-04T00:00:00"/>
        <d v="2015-07-28T00:00:00"/>
        <d v="2015-07-21T00:00:00"/>
        <d v="2015-07-14T00:00:00"/>
        <d v="2015-07-07T00:00:00"/>
        <d v="2015-06-30T00:00:00"/>
        <d v="2015-06-23T00:00:00"/>
        <d v="2015-06-16T00:00:00"/>
        <d v="2015-06-09T00:00:00"/>
        <d v="2015-06-02T00:00:00"/>
        <d v="2015-05-26T00:00:00"/>
        <d v="2015-05-19T00:00:00"/>
        <d v="2015-05-05T00:00:00"/>
        <d v="2015-04-28T00:00:00"/>
        <d v="2015-04-21T00:00:00"/>
        <d v="2015-04-14T00:00:00"/>
        <d v="2015-04-07T00:00:00"/>
        <d v="2015-03-31T00:00:00"/>
        <d v="2015-03-24T00:00:00"/>
        <d v="2015-03-17T00:00:00"/>
        <d v="2015-03-10T00:00:00"/>
        <d v="2015-03-03T00:00:00"/>
        <d v="2015-02-24T00:00:00"/>
        <d v="2015-02-17T00:00:00"/>
        <d v="2015-02-10T00:00:00"/>
        <d v="2015-01-27T00:00:00"/>
        <d v="2015-01-20T00:00:00"/>
        <d v="2015-01-13T00:00:00"/>
        <d v="2015-01-06T00:00:00"/>
        <d v="2014-12-30T00:00:00"/>
        <d v="2014-12-23T00:00:00"/>
        <d v="2014-12-16T00:00:00"/>
        <d v="2014-12-09T00:00:00"/>
        <d v="2014-12-02T00:00:00"/>
        <d v="2014-11-25T00:00:00"/>
        <d v="2014-11-18T00:00:00"/>
        <d v="2014-11-11T00:00:00"/>
        <d v="2014-11-04T00:00:00"/>
        <d v="2014-10-28T00:00:00"/>
        <d v="2014-10-21T00:00:00"/>
        <d v="2014-10-14T00:00:00"/>
        <d v="2014-10-07T00:00:00"/>
        <d v="2014-09-30T00:00:00"/>
        <d v="2014-09-16T00:00:00"/>
        <d v="2014-09-09T00:00:00"/>
        <d v="2014-09-02T00:00:00"/>
        <d v="2014-08-26T00:00:00"/>
        <d v="2014-08-05T00:00:00"/>
        <d v="2014-07-29T00:00:00"/>
        <d v="2014-07-22T00:00:00"/>
        <d v="2014-07-15T00:00:00"/>
        <d v="2014-07-08T00:00:00"/>
        <d v="2014-07-01T00:00:00"/>
        <d v="2014-06-24T00:00:00"/>
        <d v="2014-06-10T00:00:00"/>
        <d v="2014-05-27T00:00:00"/>
        <d v="2014-05-13T00:00:00"/>
        <d v="2014-05-06T00:00:00"/>
        <d v="2014-04-29T00:00:00"/>
        <d v="2014-04-22T00:00:00"/>
        <d v="2014-04-15T00:00:00"/>
        <d v="2014-04-08T00:00:00"/>
        <d v="2014-04-01T00:00:00"/>
        <d v="2014-03-25T00:00:00"/>
        <d v="2014-03-18T00:00:00"/>
        <d v="2014-03-11T00:00:00"/>
        <d v="2014-03-04T00:00:00"/>
        <d v="2014-02-25T00:00:00"/>
        <d v="2014-02-19T00:00:00"/>
        <d v="2014-02-11T00:00:00"/>
        <d v="2014-02-04T00:00:00"/>
        <d v="2014-01-28T00:00:00"/>
        <d v="2014-01-14T00:00:00"/>
        <d v="2014-01-07T00:00:00"/>
        <d v="2013-12-24T00:00:00"/>
        <d v="2013-12-17T00:00:00"/>
        <d v="2013-12-10T00:00:00"/>
        <d v="2013-12-03T00:00:00"/>
        <d v="2013-11-26T00:00:00"/>
        <d v="2013-11-19T00:00:00"/>
        <d v="2013-11-12T00:00:00"/>
        <d v="2013-11-05T00:00:00"/>
        <d v="2013-10-29T00:00:00"/>
        <d v="2013-10-22T00:00:00"/>
        <d v="2013-10-15T00:00:00"/>
        <d v="2013-10-08T00:00:00"/>
        <d v="2013-10-01T00:00:00"/>
        <d v="2013-09-24T00:00:00"/>
        <d v="2013-09-17T00:00:00"/>
        <d v="2013-09-10T00:00:00"/>
        <d v="2013-08-27T00:00:00"/>
        <d v="2013-08-20T00:00:00"/>
        <d v="2013-08-13T00:00:00"/>
        <d v="2013-08-06T00:00:00"/>
        <d v="2013-07-30T00:00:00"/>
        <d v="2013-07-23T00:00:00"/>
        <d v="2013-07-16T00:00:00"/>
        <d v="2013-07-09T00:00:00"/>
        <d v="2013-07-02T00:00:00"/>
        <d v="2013-06-25T00:00:00"/>
        <d v="2013-06-18T00:00:00"/>
        <d v="2013-06-11T00:00:00"/>
        <d v="2013-06-04T00:00:00"/>
        <d v="2013-05-28T00:00:00"/>
        <d v="2013-05-21T00:00:00"/>
        <d v="2013-05-14T00:00:00"/>
        <d v="2013-05-07T00:00:00"/>
        <d v="2013-04-30T00:00:00"/>
        <d v="2013-04-23T00:00:00"/>
        <d v="2013-04-16T00:00:00"/>
        <d v="2013-04-09T00:00:00"/>
        <d v="2013-04-02T00:00:00"/>
        <d v="2013-03-26T00:00:00"/>
        <d v="2013-03-19T00:00:00"/>
        <d v="2013-03-12T00:00:00"/>
        <d v="2013-03-06T00:00:00"/>
        <d v="2013-02-26T00:00:00"/>
        <d v="2013-02-12T00:00:00"/>
        <d v="2013-02-05T00:00:00"/>
        <d v="2013-01-29T00:00:00"/>
        <d v="2013-01-22T00:00:00"/>
        <d v="2013-01-15T00:00:00"/>
        <d v="2013-01-08T00:00:00"/>
        <d v="2012-12-25T00:00:00"/>
        <d v="2012-12-18T00:00:00"/>
        <d v="2012-12-04T00:00:00"/>
        <d v="2012-11-27T00:00:00"/>
        <d v="2012-11-20T00:00:00"/>
        <d v="2012-11-13T00:00:00"/>
        <d v="2012-11-06T00:00:00"/>
        <d v="2012-10-30T00:00:00"/>
        <d v="2012-10-23T00:00:00"/>
        <d v="2012-10-16T00:00:00"/>
        <d v="2012-10-09T00:00:00"/>
        <d v="2012-10-02T00:00:00"/>
        <d v="2012-09-25T00:00:00"/>
        <d v="2012-09-18T00:00:00"/>
        <d v="2012-09-11T00:00:00"/>
        <d v="2012-08-28T00:00:00"/>
        <d v="2012-08-27T00:00:00"/>
        <d v="2012-08-21T00:00:00"/>
        <d v="2012-08-14T00:00:00"/>
        <d v="2012-08-07T00:00:00"/>
        <d v="2012-07-31T00:00:00"/>
        <d v="2012-07-24T00:00:00"/>
        <d v="2012-07-17T00:00:00"/>
        <d v="2012-07-10T00:00:00"/>
        <d v="2012-07-03T00:00:00"/>
        <d v="2012-06-26T00:00:00"/>
        <d v="2012-06-19T00:00:00"/>
        <d v="2012-06-12T00:00:00"/>
        <d v="2012-06-05T00:00:00"/>
        <d v="2012-05-22T00:00:00"/>
        <d v="2012-05-15T00:00:00"/>
        <d v="2012-05-09T00:00:00"/>
        <d v="2012-05-01T00:00:00"/>
        <d v="2012-04-24T00:00:00"/>
        <d v="2012-04-17T00:00:00"/>
        <d v="2012-04-10T00:00:00"/>
        <d v="2012-04-03T00:00:00"/>
        <d v="2012-03-27T00:00:00"/>
        <d v="2012-03-20T00:00:00"/>
        <d v="2012-03-13T00:00:00"/>
        <d v="2012-03-06T00:00:00"/>
        <d v="2012-02-28T00:00:00"/>
        <d v="2012-02-21T00:00:00"/>
        <d v="2012-02-14T00:00:00"/>
        <d v="2012-01-31T00:00:00"/>
        <d v="2012-01-24T00:00:00"/>
        <d v="2012-01-17T00:00:00"/>
        <d v="2012-01-10T00:00:00"/>
        <d v="2011-12-20T00:00:00"/>
        <d v="2011-12-14T00:00:00"/>
        <d v="2011-12-06T00:00:00"/>
        <d v="2011-11-29T00:00:00"/>
        <d v="2011-11-15T00:00:00"/>
        <d v="2011-11-08T00:00:00"/>
        <d v="2011-11-01T00:00:00"/>
        <d v="2011-10-25T00:00:00"/>
        <d v="2011-10-24T00:00:00"/>
        <d v="2011-10-18T00:00:00"/>
        <d v="2011-10-11T00:00:00"/>
        <d v="2011-10-04T00:00:00"/>
        <d v="2011-09-27T00:00:00"/>
        <d v="2011-09-20T00:00:00"/>
        <d v="2011-09-13T00:00:00"/>
        <d v="2011-09-06T00:00:00"/>
        <d v="2011-08-30T00:00:00"/>
        <d v="2011-08-16T00:00:00"/>
        <d v="2011-08-02T00:00:00"/>
        <d v="2011-07-26T00:00:00"/>
        <d v="2011-07-19T00:00:00"/>
        <d v="2011-07-12T00:00:00"/>
        <d v="2011-07-01T00:00:00"/>
        <d v="2011-06-28T00:00:00"/>
        <d v="2011-06-21T00:00:00"/>
        <d v="2011-06-14T00:00:00"/>
        <d v="2011-06-07T00:00:00"/>
        <d v="2011-05-31T00:00:00"/>
        <d v="2011-05-24T00:00:00"/>
        <d v="2011-05-17T00:00:00"/>
        <d v="2011-05-10T00:00:00"/>
        <d v="2011-05-03T00:00:00"/>
        <d v="2011-04-26T00:00:00"/>
        <d v="2011-04-19T00:00:00"/>
        <d v="2011-04-12T00:00:00"/>
        <d v="2011-04-05T00:00:00"/>
        <d v="2011-03-22T00:00:00"/>
        <d v="2011-03-15T00:00:00"/>
        <d v="2011-03-08T00:00:00"/>
        <d v="2011-03-01T00:00:00"/>
        <d v="2011-02-15T00:00:00"/>
        <d v="2011-02-08T00:00:00"/>
        <d v="2011-02-01T00:00:00"/>
        <d v="2011-01-25T00:00:00"/>
        <d v="2011-01-17T00:00:00"/>
        <d v="2011-01-11T00:00:00"/>
        <d v="2011-01-04T00:00:00"/>
        <d v="2010-12-28T00:00:00"/>
        <d v="2010-12-21T00:00:00"/>
        <d v="2010-12-14T00:00:00"/>
        <d v="2010-12-07T00:00:00"/>
        <d v="2010-11-30T00:00:00"/>
        <d v="2010-11-23T00:00:00"/>
        <d v="2010-11-16T00:00:00"/>
        <d v="2010-11-09T00:00:00"/>
        <d v="2010-11-02T00:00:00"/>
        <d v="2010-10-26T00:00:00"/>
        <d v="2010-10-19T00:00:00"/>
        <d v="2010-10-12T00:00:00"/>
        <d v="2010-10-05T00:00:00"/>
        <d v="2010-09-28T00:00:00"/>
        <d v="2010-09-14T00:00:00"/>
        <d v="2010-09-07T00:00:00"/>
        <d v="2010-08-31T00:00:00"/>
        <d v="2010-08-24T00:00:00"/>
        <d v="2010-08-17T00:00:00"/>
        <d v="2010-08-10T00:00:00"/>
        <d v="2010-08-03T00:00:00"/>
        <d v="2010-07-27T00:00:00"/>
        <d v="2010-07-20T00:00:00"/>
        <d v="2010-07-13T00:00:00"/>
        <d v="2010-07-06T00:00:00"/>
        <d v="2010-06-29T00:00:00"/>
        <d v="2010-06-15T00:00:00"/>
        <d v="2010-06-08T00:00:00"/>
        <d v="2010-06-01T00:00:00"/>
        <d v="2010-05-25T00:00:00"/>
        <d v="2010-05-11T00:00:00"/>
        <d v="2010-05-04T00:00:00"/>
        <d v="2010-04-27T00:00:00"/>
        <d v="2010-04-20T00:00:00"/>
        <d v="2010-04-13T00:00:00"/>
        <d v="2010-04-06T00:00:00"/>
        <d v="2010-03-30T00:00:00"/>
        <d v="2010-03-23T00:00:00"/>
        <d v="2010-03-16T00:00:00"/>
        <d v="2010-03-09T00:00:00"/>
        <d v="2010-03-02T00:00:00"/>
        <d v="2010-02-23T00:00:00"/>
        <d v="2010-02-16T00:00:00"/>
        <d v="2010-02-09T00:00:00"/>
        <d v="2010-02-02T00:00:00"/>
        <d v="2017-08-23T00:00:00"/>
        <d v="2015-10-13T00:00:00"/>
        <d v="2014-11-19T00:00:00"/>
        <d v="2014-09-23T00:00:00"/>
        <d v="2014-06-03T00:00:00"/>
        <d v="2014-02-18T00:00:00"/>
        <d v="2013-05-29T00:00:00"/>
        <d v="2013-03-05T00:00:00"/>
        <d v="2012-02-29T00:00:00"/>
        <d v="2011-12-13T00:00:00"/>
        <d v="2011-07-02T00:00:00"/>
        <d v="2011-01-18T00:00:00"/>
        <d v="2010-01-26T00:00:00"/>
        <d v="2010-01-19T00:00:00"/>
        <d v="2010-01-12T00:00:00"/>
        <d v="2010-01-05T00:00:00"/>
        <d v="2009-12-29T00:00:00"/>
        <d v="2009-12-22T00:00:00"/>
        <d v="2009-12-15T00:00:00"/>
        <d v="2009-12-08T00:00:00"/>
        <d v="2009-12-01T00:00:00"/>
        <d v="2009-11-24T00:00:00"/>
        <d v="2009-11-17T00:00:00"/>
        <d v="2009-11-10T00:00:00"/>
        <d v="2009-11-03T00:00:00"/>
        <d v="2009-10-27T00:00:00"/>
        <d v="2009-10-20T00:00:00"/>
        <d v="2009-10-13T00:00:00"/>
        <d v="2009-10-06T00:00:00"/>
        <d v="2009-09-29T00:00:00"/>
        <d v="2009-09-15T00:00:00"/>
        <d v="2009-09-01T00:00:00"/>
        <d v="2009-08-25T00:00:00"/>
        <d v="2009-08-18T00:00:00"/>
        <d v="2009-08-11T00:00:00"/>
        <d v="2009-08-04T00:00:00"/>
        <d v="2009-07-28T00:00:00"/>
        <d v="2009-07-21T00:00:00"/>
        <d v="2009-07-14T00:00:00"/>
        <d v="2009-07-07T00:00:00"/>
        <d v="2009-06-30T00:00:00"/>
        <d v="2009-06-23T00:00:00"/>
        <d v="2009-06-16T00:00:00"/>
        <d v="2009-06-09T00:00:00"/>
        <d v="2009-06-02T00:00:00"/>
        <d v="2009-05-26T00:00:00"/>
        <d v="2009-05-12T00:00:00"/>
        <d v="2009-05-05T00:00:00"/>
        <d v="2009-04-28T00:00:00"/>
        <d v="2009-04-21T00:00:00"/>
        <d v="2009-04-14T00:00:00"/>
        <d v="2009-04-07T00:00:00"/>
        <d v="2009-03-31T00:00:00"/>
        <d v="2009-03-24T00:00:00"/>
        <d v="2009-03-17T00:00:00"/>
        <d v="2009-03-10T00:00:00"/>
        <d v="2009-03-03T00:00:00"/>
        <d v="2009-02-24T00:00:00"/>
        <d v="2009-02-17T00:00:00"/>
        <d v="2009-02-10T00:00:00"/>
        <d v="2009-02-03T00:00:00"/>
        <d v="2009-01-27T00:00:00"/>
        <d v="2009-01-21T00:00:00"/>
        <d v="2009-01-13T00:00:00"/>
        <d v="2009-01-06T00:00:00"/>
        <d v="2008-12-30T00:00:00"/>
        <d v="2008-12-23T00:00:00"/>
        <d v="2008-12-16T00:00:00"/>
        <d v="2008-12-09T00:00:00"/>
        <d v="2008-12-02T00:00:00"/>
        <d v="2008-11-25T00:00:00"/>
        <d v="2008-11-18T00:00:00"/>
        <d v="2008-11-11T00:00:00"/>
        <d v="2008-11-04T00:00:00"/>
        <d v="2008-10-28T00:00:00"/>
        <d v="2008-10-21T00:00:00"/>
        <d v="2008-10-14T00:00:00"/>
        <d v="2008-10-07T00:00:00"/>
        <d v="2008-09-30T00:00:00"/>
        <d v="2008-09-26T00:00:00"/>
        <d v="2008-09-23T00:00:00"/>
        <d v="2008-09-16T00:00:00"/>
        <d v="2008-09-09T00:00:00"/>
        <d v="2008-08-29T00:00:00"/>
        <d v="2008-08-26T00:00:00"/>
        <d v="2008-08-19T00:00:00"/>
        <d v="2008-08-12T00:00:00"/>
        <d v="2008-08-05T00:00:00"/>
        <d v="2008-07-29T00:00:00"/>
        <d v="2008-07-22T00:00:00"/>
        <d v="2008-07-15T00:00:00"/>
        <d v="2008-07-08T00:00:00"/>
        <d v="2008-07-01T00:00:00"/>
        <d v="2008-06-24T00:00:00"/>
        <d v="2008-06-17T00:00:00"/>
        <d v="2008-06-10T00:00:00"/>
        <d v="2008-06-03T00:00:00"/>
        <d v="2008-05-28T00:00:00"/>
        <d v="2008-05-20T00:00:00"/>
        <d v="2008-05-13T00:00:00"/>
        <d v="2008-05-06T00:00:00"/>
        <d v="2008-04-29T00:00:00"/>
        <d v="2008-04-22T00:00:00"/>
        <d v="2008-04-15T00:00:00"/>
        <d v="2008-04-08T00:00:00"/>
        <d v="2008-04-01T00:00:00"/>
        <d v="2008-03-25T00:00:00"/>
        <d v="2008-03-18T00:00:00"/>
        <d v="2008-03-11T00:00:00"/>
        <d v="2008-03-04T00:00:00"/>
        <d v="2008-02-19T00:00:00"/>
        <d v="2008-02-12T00:00:00"/>
        <d v="2008-02-05T00:00:00"/>
        <d v="2008-01-29T00:00:00"/>
        <d v="2008-01-22T00:00:00"/>
        <d v="2008-01-15T00:00:00"/>
        <d v="2008-01-08T00:00:00"/>
        <d v="2008-01-01T00:00:00"/>
        <d v="2007-12-18T00:00:00"/>
        <d v="2007-12-11T00:00:00"/>
        <d v="2007-12-04T00:00:00"/>
        <d v="2007-11-27T00:00:00"/>
        <d v="2007-11-20T00:00:00"/>
        <d v="2007-11-13T00:00:00"/>
        <d v="2007-11-06T00:00:00"/>
        <d v="2007-10-30T00:00:00"/>
        <d v="2007-10-23T00:00:00"/>
        <d v="2007-10-16T00:00:00"/>
        <d v="2007-10-09T00:00:00"/>
        <d v="2007-10-02T00:00:00"/>
        <d v="2007-09-25T00:00:00"/>
        <d v="2007-09-18T00:00:00"/>
        <d v="2007-09-11T00:00:00"/>
        <d v="2007-09-04T00:00:00"/>
        <d v="2007-08-28T00:00:00"/>
        <d v="2007-08-21T00:00:00"/>
        <d v="2007-08-14T00:00:00"/>
        <d v="2007-08-07T00:00:00"/>
        <d v="2007-07-31T00:00:00"/>
        <d v="2007-07-24T00:00:00"/>
        <d v="2007-07-17T00:00:00"/>
        <d v="2007-07-10T00:00:00"/>
        <d v="2007-07-03T00:00:00"/>
        <d v="2007-06-26T00:00:00"/>
        <d v="2007-06-19T00:00:00"/>
        <d v="2007-06-12T00:00:00"/>
        <d v="2007-06-05T00:00:00"/>
        <d v="2007-05-22T00:00:00"/>
        <d v="2007-05-15T00:00:00"/>
        <d v="2007-05-08T00:00:00"/>
        <d v="2007-05-01T00:00:00"/>
        <d v="2007-04-24T00:00:00"/>
        <d v="2007-04-17T00:00:00"/>
        <d v="2007-04-10T00:00:00"/>
        <d v="2007-04-03T00:00:00"/>
        <d v="2007-03-27T00:00:00"/>
        <d v="2007-03-20T00:00:00"/>
        <d v="2007-03-13T00:00:00"/>
        <d v="2007-03-06T00:00:00"/>
        <d v="2007-02-27T00:00:00"/>
        <d v="2007-02-20T00:00:00"/>
        <d v="2007-02-13T00:00:00"/>
        <d v="2007-02-06T00:00:00"/>
        <d v="2007-01-30T00:00:00"/>
        <d v="2007-01-23T00:00:00"/>
        <d v="2007-01-16T00:00:00"/>
        <d v="2007-01-03T00:00:00"/>
        <d v="2006-12-27T00:00:00"/>
        <d v="2006-12-19T00:00:00"/>
        <d v="2006-12-12T00:00:00"/>
        <d v="2006-12-05T00:00:00"/>
        <d v="2006-11-28T00:00:00"/>
        <d v="2006-11-21T00:00:00"/>
        <d v="2006-11-14T00:00:00"/>
        <d v="2006-11-07T00:00:00"/>
        <d v="2006-10-31T00:00:00"/>
        <d v="2006-10-24T00:00:00"/>
        <d v="2006-10-17T00:00:00"/>
        <d v="2006-10-10T00:00:00"/>
        <d v="2006-10-03T00:00:00"/>
        <d v="2006-09-26T00:00:00"/>
        <d v="2006-09-19T00:00:00"/>
        <d v="2006-09-12T00:00:00"/>
        <d v="2006-09-05T00:00:00"/>
        <d v="2006-08-29T00:00:00"/>
        <d v="2006-08-15T00:00:00"/>
        <d v="2006-08-08T00:00:00"/>
        <d v="2006-08-01T00:00:00"/>
        <d v="2006-07-25T00:00:00"/>
        <d v="2006-07-18T00:00:00"/>
        <d v="2006-07-11T00:00:00"/>
        <d v="2006-07-04T00:00:00"/>
        <d v="2006-06-27T00:00:00"/>
        <d v="2006-06-20T00:00:00"/>
        <d v="2006-06-13T00:00:00"/>
        <d v="2006-06-06T00:00:00"/>
        <d v="2006-05-30T00:00:00"/>
        <d v="2006-05-23T00:00:00"/>
        <d v="2006-05-16T00:00:00"/>
        <d v="2006-05-09T00:00:00"/>
        <d v="2006-05-02T00:00:00"/>
        <d v="2006-04-25T00:00:00"/>
        <d v="2006-04-18T00:00:00"/>
        <d v="2006-04-11T00:00:00"/>
        <d v="2006-04-04T00:00:00"/>
        <d v="2006-03-28T00:00:00"/>
        <d v="2006-03-21T00:00:00"/>
        <d v="2006-03-14T00:00:00"/>
        <d v="2006-03-07T00:00:00"/>
        <d v="2006-02-28T00:00:00"/>
        <d v="2006-02-21T00:00:00"/>
        <d v="2006-02-14T00:00:00"/>
        <d v="2006-02-07T00:00:00"/>
        <d v="2006-01-31T00:00:00"/>
        <d v="2006-01-24T00:00:00"/>
        <d v="2006-01-17T00:00:00"/>
        <d v="2006-01-10T00:00:00"/>
        <d v="2006-01-04T00:00:00"/>
        <d v="2005-12-28T00:00:00"/>
        <d v="2005-12-20T00:00:00"/>
        <d v="2005-12-13T00:00:00"/>
        <d v="2005-12-06T00:00:00"/>
        <d v="2005-11-29T00:00:00"/>
        <d v="2005-11-22T00:00:00"/>
        <d v="2005-11-15T00:00:00"/>
        <d v="2005-11-08T00:00:00"/>
        <d v="2005-11-01T00:00:00"/>
        <d v="2005-10-25T00:00:00"/>
        <d v="2005-10-11T00:00:00"/>
        <d v="2005-10-04T00:00:00"/>
        <d v="2005-09-27T00:00:00"/>
        <d v="2005-09-20T00:00:00"/>
        <d v="2005-09-13T00:00:00"/>
        <d v="2005-08-30T00:00:00"/>
        <d v="2005-08-23T00:00:00"/>
        <d v="2005-08-16T00:00:00"/>
        <d v="2005-08-09T00:00:00"/>
        <d v="2005-08-02T00:00:00"/>
        <d v="2005-07-26T00:00:00"/>
        <d v="2005-07-19T00:00:00"/>
        <d v="2005-07-12T00:00:00"/>
        <d v="2005-07-05T00:00:00"/>
        <d v="2005-06-28T00:00:00"/>
        <d v="2005-06-21T00:00:00"/>
        <d v="2005-06-14T00:00:00"/>
        <d v="2005-06-07T00:00:00"/>
        <d v="2005-05-31T00:00:00"/>
        <d v="2005-05-24T00:00:00"/>
        <d v="2005-05-17T00:00:00"/>
        <d v="2005-05-10T00:00:00"/>
        <d v="2005-05-03T00:00:00"/>
        <d v="2005-04-26T00:00:00"/>
        <d v="2005-04-19T00:00:00"/>
        <d v="2005-04-12T00:00:00"/>
        <d v="2005-04-05T00:00:00"/>
        <d v="2005-03-29T00:00:00"/>
        <d v="2005-03-22T00:00:00"/>
        <d v="2005-03-15T00:00:00"/>
        <d v="2005-03-01T00:00:00"/>
        <d v="2005-02-22T00:00:00"/>
        <d v="2005-02-15T00:00:00"/>
        <d v="2005-02-08T00:00:00"/>
        <d v="2005-02-01T00:00:00"/>
        <d v="2005-01-25T00:00:00"/>
        <d v="2005-01-18T00:00:00"/>
        <d v="2005-01-11T00:00:00"/>
        <d v="2005-01-04T00:00:00"/>
        <d v="2004-12-28T00:00:00"/>
        <d v="2004-12-21T00:00:00"/>
        <d v="2004-12-14T00:00:00"/>
        <d v="2004-12-07T00:00:00"/>
        <d v="2004-11-30T00:00:00"/>
        <d v="2004-11-23T00:00:00"/>
        <d v="2004-11-16T00:00:00"/>
        <d v="2004-11-09T00:00:00"/>
        <d v="2004-11-02T00:00:00"/>
        <d v="2004-10-26T00:00:00"/>
        <d v="2004-10-19T00:00:00"/>
        <d v="2004-10-12T00:00:00"/>
        <d v="2004-10-05T00:00:00"/>
        <d v="2004-09-28T00:00:00"/>
        <d v="2004-09-21T00:00:00"/>
        <d v="2004-09-14T00:00:00"/>
        <d v="2004-09-07T00:00:00"/>
        <d v="2004-08-31T00:00:00"/>
        <d v="2004-08-24T00:00:00"/>
        <d v="2004-08-17T00:00:00"/>
        <d v="2004-08-10T00:00:00"/>
        <d v="2004-08-03T00:00:00"/>
        <d v="2004-07-27T00:00:00"/>
        <d v="2004-07-20T00:00:00"/>
        <d v="2004-07-13T00:00:00"/>
        <d v="2004-07-06T00:00:00"/>
        <d v="2004-06-29T00:00:00"/>
        <d v="2004-06-22T00:00:00"/>
        <d v="2004-06-15T00:00:00"/>
        <d v="2004-06-08T00:00:00"/>
        <d v="2004-06-01T00:00:00"/>
        <d v="2004-05-25T00:00:00"/>
        <d v="2004-05-18T00:00:00"/>
        <d v="2004-05-11T00:00:00"/>
        <d v="2004-05-04T00:00:00"/>
        <d v="2004-04-27T00:00:00"/>
        <d v="2004-04-20T00:00:00"/>
        <d v="2004-04-13T00:00:00"/>
        <d v="2004-04-06T00:00:00"/>
        <d v="2004-03-30T00:00:00"/>
        <d v="2004-03-23T00:00:00"/>
        <d v="2004-03-16T00:00:00"/>
        <d v="2004-03-09T00:00:00"/>
        <d v="2004-03-02T00:00:00"/>
        <d v="2004-02-24T00:00:00"/>
        <d v="2004-02-17T00:00:00"/>
        <d v="2004-02-10T00:00:00"/>
        <d v="2004-02-03T00:00:00"/>
        <d v="2004-01-27T00:00:00"/>
        <d v="2004-01-20T00:00:00"/>
        <d v="2004-01-13T00:00:00"/>
        <d v="2004-01-06T00:00:00"/>
        <d v="2003-12-30T00:00:00"/>
        <d v="2003-12-23T00:00:00"/>
        <d v="2003-12-09T00:00:00"/>
        <d v="2003-12-02T00:00:00"/>
        <d v="2003-11-25T00:00:00"/>
        <d v="2003-11-18T00:00:00"/>
        <d v="2003-11-11T00:00:00"/>
        <d v="2003-11-04T00:00:00"/>
        <d v="2003-10-28T00:00:00"/>
        <d v="2003-10-21T00:00:00"/>
        <d v="2003-10-14T00:00:00"/>
        <d v="2003-10-07T00:00:00"/>
        <d v="2003-09-30T00:00:00"/>
        <d v="2003-09-23T00:00:00"/>
        <d v="2003-09-16T00:00:00"/>
        <d v="2003-09-09T00:00:00"/>
        <d v="2003-09-02T00:00:00"/>
        <d v="2003-08-26T00:00:00"/>
        <d v="2003-08-19T00:00:00"/>
        <d v="2003-08-12T00:00:00"/>
        <d v="2003-08-05T00:00:00"/>
        <d v="2003-07-29T00:00:00"/>
        <d v="2003-07-22T00:00:00"/>
        <d v="2003-07-15T00:00:00"/>
        <d v="2003-07-08T00:00:00"/>
        <d v="2003-07-01T00:00:00"/>
        <d v="2003-06-24T00:00:00"/>
        <d v="2003-06-17T00:00:00"/>
        <d v="2003-06-10T00:00:00"/>
        <d v="2003-06-03T00:00:00"/>
        <d v="2003-05-27T00:00:00"/>
        <d v="2003-05-20T00:00:00"/>
        <d v="2003-05-13T00:00:00"/>
        <d v="2003-05-06T00:00:00"/>
        <d v="2003-04-29T00:00:00"/>
        <d v="2003-04-22T00:00:00"/>
        <d v="2003-04-15T00:00:00"/>
        <d v="2003-04-08T00:00:00"/>
        <d v="2003-04-01T00:00:00"/>
        <d v="2003-03-25T00:00:00"/>
        <d v="2003-03-18T00:00:00"/>
        <d v="2003-03-11T00:00:00"/>
        <d v="2003-03-04T00:00:00"/>
        <d v="2003-02-26T00:00:00"/>
        <d v="2003-02-18T00:00:00"/>
        <d v="2003-02-11T00:00:00"/>
        <d v="2003-02-04T00:00:00"/>
        <d v="2003-01-28T00:00:00"/>
        <d v="2003-01-21T00:00:00"/>
        <d v="2003-01-15T00:00:00"/>
        <d v="2003-01-07T00:00:00"/>
        <d v="2002-12-31T00:00:00"/>
        <d v="2002-12-24T00:00:00"/>
        <d v="2002-12-17T00:00:00"/>
        <d v="2002-12-10T00:00:00"/>
        <d v="2002-12-03T00:00:00"/>
        <d v="2002-11-26T00:00:00"/>
        <d v="2002-11-19T00:00:00"/>
        <d v="2002-11-12T00:00:00"/>
        <d v="2002-11-05T00:00:00"/>
        <d v="2002-10-29T00:00:00"/>
        <d v="2002-10-23T00:00:00"/>
        <d v="2002-10-16T00:00:00"/>
        <d v="2002-10-09T00:00:00"/>
        <d v="2002-10-02T00:00:00"/>
        <d v="2002-09-25T00:00:00"/>
        <d v="2002-09-18T00:00:00"/>
        <d v="2002-09-11T00:00:00"/>
        <d v="2002-09-04T00:00:00"/>
        <d v="2002-08-28T00:00:00"/>
        <d v="2002-08-21T00:00:00"/>
        <d v="2002-08-14T00:00:00"/>
        <d v="2002-08-07T00:00:00"/>
        <d v="2002-07-31T00:00:00"/>
        <d v="2002-07-24T00:00:00"/>
        <d v="2002-07-17T00:00:00"/>
        <d v="2002-07-10T00:00:00"/>
        <d v="2002-07-03T00:00:00"/>
        <d v="2002-06-26T00:00:00"/>
        <d v="2002-06-19T00:00:00"/>
        <d v="2002-06-12T00:00:00"/>
        <d v="2002-06-05T00:00:00"/>
        <m/>
      </sharedItems>
    </cacheField>
    <cacheField name="DateTEX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4">
  <r>
    <x v="0"/>
    <x v="0"/>
    <s v="http://www.nationalreview.com/article/450939/civil-war-monuments-are-not-enemy-despite-what-left-says"/>
    <x v="0"/>
    <s v="2017-08-29"/>
  </r>
  <r>
    <x v="0"/>
    <x v="1"/>
    <s v="http://www.nationalreview.com/article/450753/mainstream-media-left-wing-bias-classic-example"/>
    <x v="1"/>
    <s v="2017-08-24"/>
  </r>
  <r>
    <x v="0"/>
    <x v="2"/>
    <s v="http://www.nationalreview.com/article/450478/dennis-prager-left-symphony-proceeds"/>
    <x v="2"/>
    <s v="2017-08-15"/>
  </r>
  <r>
    <x v="0"/>
    <x v="3"/>
    <s v="http://www.nationalreview.com/article/450042/dennis-prager-symphony-left-ostracism"/>
    <x v="3"/>
    <s v="2017-08-01"/>
  </r>
  <r>
    <x v="0"/>
    <x v="4"/>
    <s v="http://www.nationalreview.com/article/449800/dear-bret-stephens-media-pose-greater-threat-russia"/>
    <x v="4"/>
    <s v="2017-07-25"/>
  </r>
  <r>
    <x v="0"/>
    <x v="5"/>
    <s v="http://www.nationalreview.com/article/449591/dennis-prager-tweet-western-civilization-endangered"/>
    <x v="5"/>
    <s v="2017-07-18"/>
  </r>
  <r>
    <x v="0"/>
    <x v="6"/>
    <s v="http://www.nationalreview.com/article/449365/left-equates-western-civilization-whiteness"/>
    <x v="6"/>
    <s v="2017-07-11"/>
  </r>
  <r>
    <x v="0"/>
    <x v="7"/>
    <s v="http://www.nationalreview.com/article/448780/trump-supporter-shoots-democratic-congressmen-thought-experiment"/>
    <x v="7"/>
    <s v="2017-06-20"/>
  </r>
  <r>
    <x v="0"/>
    <x v="8"/>
    <s v="http://www.nationalreview.com/article/448584/trump-anti-semitic-threats-they-were-fabricated-hysteria-wasnt"/>
    <x v="8"/>
    <s v="2017-06-13"/>
  </r>
  <r>
    <x v="0"/>
    <x v="9"/>
    <s v="http://www.nationalreview.com/article/448326/anti-trump-critics-miss-big-picture-we-are-fighting-fascism"/>
    <x v="9"/>
    <s v="2017-06-06"/>
  </r>
  <r>
    <x v="0"/>
    <x v="10"/>
    <s v="http://www.nationalreview.com/article/448086/never-trump-conservatives-donald-trump-still-hasnt-won-them-over"/>
    <x v="10"/>
    <s v="2017-05-30"/>
  </r>
  <r>
    <x v="0"/>
    <x v="11"/>
    <s v="http://www.nationalreview.com/article/447655/jill-filipovic-australias-breastfeeding-mp-how-feminists-misunderstand-bodies"/>
    <x v="11"/>
    <s v="2017-05-16"/>
  </r>
  <r>
    <x v="0"/>
    <x v="12"/>
    <s v="http://www.nationalreview.com/article/447435/stephen-colbert-no-johnny-carson"/>
    <x v="12"/>
    <s v="2017-05-09"/>
  </r>
  <r>
    <x v="0"/>
    <x v="13"/>
    <s v="http://www.nationalreview.com/article/447253/violence-left-campus-streets"/>
    <x v="13"/>
    <s v="2017-05-02"/>
  </r>
  <r>
    <x v="0"/>
    <x v="14"/>
    <s v="http://www.nationalreview.com/article/447015/campus-censorship-professors-are-cowards-teaching-hatred-intolerance"/>
    <x v="14"/>
    <s v="2017-04-25"/>
  </r>
  <r>
    <x v="0"/>
    <x v="15"/>
    <s v="http://www.nationalreview.com/article/446827/trump-presidency-hitting-stride-obamas-memory-tarnishes"/>
    <x v="15"/>
    <s v="2017-04-18"/>
  </r>
  <r>
    <x v="0"/>
    <x v="16"/>
    <s v="http://www.nationalreview.com/article/446408/donald-trump-conservative-hero"/>
    <x v="16"/>
    <s v="2017-04-04"/>
  </r>
  <r>
    <x v="0"/>
    <x v="17"/>
    <s v="http://www.nationalreview.com/article/446158/freedom-caucus-never-trumper-purists-kill-conservative-dreams"/>
    <x v="17"/>
    <s v="2017-03-28"/>
  </r>
  <r>
    <x v="0"/>
    <x v="18"/>
    <s v="http://www.nationalreview.com/article/445940/entitlements-american-addiction"/>
    <x v="18"/>
    <s v="2017-03-21"/>
  </r>
  <r>
    <x v="0"/>
    <x v="19"/>
    <s v="http://www.nationalreview.com/article/445734/leftists-hateful-rhetoric-aimed-conservatives-decades"/>
    <x v="19"/>
    <s v="2017-03-14"/>
  </r>
  <r>
    <x v="0"/>
    <x v="20"/>
    <s v="http://www.nationalreview.com/article/445540/jewish-muslim-relations-europe-america-worsening-due-immigration"/>
    <x v="20"/>
    <s v="2017-03-07"/>
  </r>
  <r>
    <x v="0"/>
    <x v="21"/>
    <s v="http://www.nationalreview.com/article/445286/swedish-crime-rates-immigration-requires-assimilation-melting-pot"/>
    <x v="21"/>
    <s v="2017-02-28"/>
  </r>
  <r>
    <x v="0"/>
    <x v="22"/>
    <s v="http://www.nationalreview.com/article/445089/left-wing-professors-hate-recordings-show-political-bias-ignorance"/>
    <x v="22"/>
    <s v="2017-02-21"/>
  </r>
  <r>
    <x v="0"/>
    <x v="23"/>
    <s v="http://www.nationalreview.com/article/444868/leftist-pain-election-loss-shocks-them-grow"/>
    <x v="23"/>
    <s v="2017-02-14"/>
  </r>
  <r>
    <x v="0"/>
    <x v="24"/>
    <s v="http://www.nationalreview.com/article/444672/super-bowl-audi-ad-mendacious"/>
    <x v="24"/>
    <s v="2017-02-07"/>
  </r>
  <r>
    <x v="0"/>
    <x v="25"/>
    <s v="http://www.nationalreview.com/article/444416/my-stepsons-father-killed-himself-painkillers-denied-life-not-worth-living"/>
    <x v="25"/>
    <s v="2017-01-31"/>
  </r>
  <r>
    <x v="0"/>
    <x v="26"/>
    <s v="http://www.nationalreview.com/article/444160/american-culture-new-civil-war"/>
    <x v="26"/>
    <s v="2017-01-24"/>
  </r>
  <r>
    <x v="0"/>
    <x v="27"/>
    <s v="http://www.nationalreview.com/article/443900/liberal-conservative-americans-opposed-first-principles-key-terms"/>
    <x v="27"/>
    <s v="2017-01-17"/>
  </r>
  <r>
    <x v="0"/>
    <x v="28"/>
    <s v="http://www.nationalreview.com/article/443704/chicago-beating-hate-crime-victim-culture"/>
    <x v="28"/>
    <s v="2017-01-10"/>
  </r>
  <r>
    <x v="0"/>
    <x v="29"/>
    <s v="http://www.nationalreview.com/article/443200/christmas-secularism-assault-meaning"/>
    <x v="29"/>
    <s v="2016-12-20"/>
  </r>
  <r>
    <x v="0"/>
    <x v="30"/>
    <s v="http://www.nationalreview.com/article/442993/men-see-women-sex-objects-its-not-misogynist-its-reality"/>
    <x v="30"/>
    <s v="2016-12-13"/>
  </r>
  <r>
    <x v="0"/>
    <x v="31"/>
    <s v="http://www.nationalreview.com/article/442795/donald-trump-misogyny-charge-false"/>
    <x v="31"/>
    <s v="2016-12-06"/>
  </r>
  <r>
    <x v="0"/>
    <x v="32"/>
    <s v="http://www.nationalreview.com/article/442538/why-left-wingers-cut-ties-trump-voters"/>
    <x v="32"/>
    <s v="2016-11-29"/>
  </r>
  <r>
    <x v="0"/>
    <x v="33"/>
    <s v="http://www.nationalreview.com/article/442378/feminism-women-are-made-weaker-it"/>
    <x v="33"/>
    <s v="2016-11-22"/>
  </r>
  <r>
    <x v="0"/>
    <x v="34"/>
    <s v="http://www.nationalreview.com/article/442198/left-wing-jews-embarrassing-judaism-making-politics-their-religion"/>
    <x v="34"/>
    <s v="2016-11-15"/>
  </r>
  <r>
    <x v="0"/>
    <x v="35"/>
    <s v="http://www.nationalreview.com/article/441907/donald-trump-conservatives-should-support"/>
    <x v="35"/>
    <s v="2016-11-08"/>
  </r>
  <r>
    <x v="0"/>
    <x v="36"/>
    <s v="http://www.nationalreview.com/article/441641/hillary-clinton-terrible-role-model-girls"/>
    <x v="36"/>
    <s v="2016-11-01"/>
  </r>
  <r>
    <x v="0"/>
    <x v="37"/>
    <s v="http://www.nationalreview.com/article/441400/google-youtubes-prageru-censorship-prager-universitys-conservative-videos-censored"/>
    <x v="37"/>
    <s v="2016-10-25"/>
  </r>
  <r>
    <x v="0"/>
    <x v="38"/>
    <s v="http://www.nationalreview.com/article/441163/pro-trump-christians-unfairly-criticized"/>
    <x v="38"/>
    <s v="2016-10-18"/>
  </r>
  <r>
    <x v="0"/>
    <x v="39"/>
    <s v="http://www.nationalreview.com/article/440944/donald-trump-tape-liberal-hysteria"/>
    <x v="39"/>
    <s v="2016-10-11"/>
  </r>
  <r>
    <x v="0"/>
    <x v="40"/>
    <s v="http://www.nationalreview.com/article/440665/donald-trump-won-debate-so-hillary-clinton-tried-changing-subject"/>
    <x v="40"/>
    <s v="2016-10-04"/>
  </r>
  <r>
    <x v="0"/>
    <x v="41"/>
    <s v="http://www.nationalreview.com/article/440199/sexual-assault-v-j-day-1945"/>
    <x v="41"/>
    <s v="2016-09-20"/>
  </r>
  <r>
    <x v="0"/>
    <x v="42"/>
    <s v="http://www.nationalreview.com/article/439978/western-culture-moral-suicide"/>
    <x v="42"/>
    <s v="2016-09-13"/>
  </r>
  <r>
    <x v="0"/>
    <x v="43"/>
    <s v="http://www.nationalreview.com/article/439712/never-trump-supporters-dont-realize-hillary-clinton-worse-option-donald-trump"/>
    <x v="43"/>
    <s v="2016-09-06"/>
  </r>
  <r>
    <x v="0"/>
    <x v="44"/>
    <s v="http://www.nationalreview.com/article/439497/hillary-clinton-poor-role-model"/>
    <x v="44"/>
    <s v="2016-08-30"/>
  </r>
  <r>
    <x v="0"/>
    <x v="45"/>
    <s v="http://www.nationalreview.com/article/439011/universities-left-wing-indoctrination-turning-alumni"/>
    <x v="45"/>
    <s v="2016-08-16"/>
  </r>
  <r>
    <x v="0"/>
    <x v="46"/>
    <s v="http://www.nationalreview.com/article/438795/pope-francis-father-hamel-wests-decline"/>
    <x v="46"/>
    <s v="2016-08-09"/>
  </r>
  <r>
    <x v="0"/>
    <x v="47"/>
    <s v="http://www.nationalreview.com/article/438590/hillary-clinton-socialism-transforming-america"/>
    <x v="47"/>
    <s v="2016-08-02"/>
  </r>
  <r>
    <x v="0"/>
    <x v="48"/>
    <s v="http://www.nationalreview.com/article/438335/donald-trump-gop-convention-speech-called-dark"/>
    <x v="48"/>
    <s v="2016-07-26"/>
  </r>
  <r>
    <x v="0"/>
    <x v="49"/>
    <s v="http://www.nationalreview.com/article/438040/islamist-terror-western-weakness"/>
    <x v="49"/>
    <s v="2016-07-19"/>
  </r>
  <r>
    <x v="0"/>
    <x v="50"/>
    <s v="http://www.nationalreview.com/article/437695/dallas-shooting-new-york-times-hateful-race-demagoguery-complicit"/>
    <x v="50"/>
    <s v="2016-07-12"/>
  </r>
  <r>
    <x v="0"/>
    <x v="51"/>
    <s v="http://www.nationalreview.com/article/437217/brexit-referendum-left-opposes-self-government"/>
    <x v="51"/>
    <s v="2016-06-28"/>
  </r>
  <r>
    <x v="0"/>
    <x v="52"/>
    <s v="http://www.nationalreview.com/article/436859/hillary-clinton-woman-card-identity-politics-are-bad-reason-vote-her"/>
    <x v="52"/>
    <s v="2016-06-21"/>
  </r>
  <r>
    <x v="0"/>
    <x v="53"/>
    <s v="http://www.nationalreview.com/article/436571/orlando-shooting-left-gives-islam-free-pass"/>
    <x v="53"/>
    <s v="2016-06-14"/>
  </r>
  <r>
    <x v="0"/>
    <x v="54"/>
    <s v="http://www.nationalreview.com/article/436276/bernie-sanders-non-jewish-jew-non-american-american"/>
    <x v="54"/>
    <s v="2016-06-07"/>
  </r>
  <r>
    <x v="0"/>
    <x v="55"/>
    <s v="http://www.nationalreview.com/article/435758/nevertrump-wrong-beat-hillary-clinton"/>
    <x v="55"/>
    <s v="2016-05-24"/>
  </r>
  <r>
    <x v="0"/>
    <x v="56"/>
    <s v="http://www.nationalreview.com/article/435469/free-speech-suppression-lefts-fault"/>
    <x v="56"/>
    <s v="2016-05-17"/>
  </r>
  <r>
    <x v="0"/>
    <x v="57"/>
    <s v="http://www.nationalreview.com/article/435195/donald-trump-won-because-many-republicans-arent-conservative"/>
    <x v="57"/>
    <s v="2016-05-10"/>
  </r>
  <r>
    <x v="0"/>
    <x v="58"/>
    <s v="http://www.nationalreview.com/article/434850/dark-time-america"/>
    <x v="58"/>
    <s v="2016-05-03"/>
  </r>
  <r>
    <x v="0"/>
    <x v="59"/>
    <s v="http://www.nationalreview.com/article/434549/left-western-civilization-case-hatred"/>
    <x v="59"/>
    <s v="2016-04-26"/>
  </r>
  <r>
    <x v="0"/>
    <x v="60"/>
    <s v="http://www.nationalreview.com/article/434221/jews-christians-muslims-do-they-believe-same-god"/>
    <x v="60"/>
    <s v="2016-04-19"/>
  </r>
  <r>
    <x v="0"/>
    <x v="61"/>
    <s v="http://www.nationalreview.com/article/433941/hillary-clinton-john-kasich-wont-bring-us-together"/>
    <x v="61"/>
    <s v="2016-04-12"/>
  </r>
  <r>
    <x v="0"/>
    <x v="62"/>
    <s v="http://www.nationalreview.com/article/433652/secular-conservatives-think-america-can-survive-death-god"/>
    <x v="62"/>
    <s v="2016-04-05"/>
  </r>
  <r>
    <x v="0"/>
    <x v="63"/>
    <s v="http://www.nationalreview.com/article/433358/donald-trump-nasty-unintelligent-better-hillary"/>
    <x v="63"/>
    <s v="2016-03-29"/>
  </r>
  <r>
    <x v="0"/>
    <x v="64"/>
    <s v="http://www.nationalreview.com/article/433067/merrick-garland-how-liberal-media-lying-about-his-record"/>
    <x v="64"/>
    <s v="2016-03-22"/>
  </r>
  <r>
    <x v="0"/>
    <x v="65"/>
    <s v="http://www.nationalreview.com/article/432801/donald-trump-left-wing-protesters-might-get-him-elected"/>
    <x v="65"/>
    <s v="2016-03-15"/>
  </r>
  <r>
    <x v="0"/>
    <x v="66"/>
    <s v="http://www.nationalreview.com/article/432465/americas-committing-suicide-wont-save-world"/>
    <x v="66"/>
    <s v="2016-03-08"/>
  </r>
  <r>
    <x v="0"/>
    <x v="67"/>
    <s v="http://www.nationalreview.com/article/432129/gop-hatreds-threaten-party"/>
    <x v="67"/>
    <s v="2016-03-01"/>
  </r>
  <r>
    <x v="0"/>
    <x v="68"/>
    <s v="http://www.nationalreview.com/article/431756/male-sexual-nature-leftists-culture-denial"/>
    <x v="68"/>
    <s v="2016-02-23"/>
  </r>
  <r>
    <x v="0"/>
    <x v="69"/>
    <s v="http://www.nationalreview.com/article/431393/white-privilege-myth-reality"/>
    <x v="69"/>
    <s v="2016-02-16"/>
  </r>
  <r>
    <x v="0"/>
    <x v="70"/>
    <s v="http://www.nationalreview.com/article/431016/obamas-mosque-speech-what-he-really-said"/>
    <x v="70"/>
    <s v="2016-02-09"/>
  </r>
  <r>
    <x v="0"/>
    <x v="71"/>
    <s v="http://www.nationalreview.com/article/430303/national-review-donald-trump-moral-bank-accounts"/>
    <x v="71"/>
    <s v="2016-01-26"/>
  </r>
  <r>
    <x v="0"/>
    <x v="72"/>
    <s v="http://www.nationalreview.com/article/429607/cologne-attacks-reveal-multiculturalism-german-liberals-highest-value"/>
    <x v="72"/>
    <s v="2016-01-12"/>
  </r>
  <r>
    <x v="0"/>
    <x v="73"/>
    <s v="http://www.nationalreview.com/article/429227/islamic-terror-muslims-should-condemn-it"/>
    <x v="73"/>
    <s v="2016-01-05"/>
  </r>
  <r>
    <x v="0"/>
    <x v="74"/>
    <s v="http://www.nationalreview.com/article/429065/not-ready-get-married-people-are-never-really-ready"/>
    <x v="74"/>
    <s v="2015-12-29"/>
  </r>
  <r>
    <x v="0"/>
    <x v="75"/>
    <s v="http://www.nationalreview.com/article/428879/say-merry-christmas-not-happy-holidays"/>
    <x v="75"/>
    <s v="2015-12-22"/>
  </r>
  <r>
    <x v="0"/>
    <x v="76"/>
    <s v="http://www.nationalreview.com/article/428513/republicans-fighting-leftism-conservatives-must-identify-their-ideological-foe"/>
    <x v="76"/>
    <s v="2015-12-15"/>
  </r>
  <r>
    <x v="0"/>
    <x v="77"/>
    <s v="http://www.nationalreview.com/san-bernardino-shooting--farook-obsessed-with-israel"/>
    <x v="77"/>
    <s v="2015-12-08"/>
  </r>
  <r>
    <x v="0"/>
    <x v="78"/>
    <s v="http://www.nationalreview.com/article/427797/response-trauma-institutionalized-racism-columbia-university-dennis-prager"/>
    <x v="78"/>
    <s v="2015-12-01"/>
  </r>
  <r>
    <x v="0"/>
    <x v="79"/>
    <s v="http://www.nationalreview.com/article/427545/american-universities-begin-implode-dennis-prager"/>
    <x v="79"/>
    <s v="2015-11-24"/>
  </r>
  <r>
    <x v="0"/>
    <x v="80"/>
    <s v="http://www.nationalreview.com/article/427178/lefts-wrong-reactions-paris-terrorist-attack-dennis-prager"/>
    <x v="80"/>
    <s v="2015-11-17"/>
  </r>
  <r>
    <x v="0"/>
    <x v="81"/>
    <s v="http://www.nationalreview.com/article/426819/stand-israel-visiting-israel-dennis-prager"/>
    <x v="81"/>
    <s v="2015-11-10"/>
  </r>
  <r>
    <x v="0"/>
    <x v="82"/>
    <s v="http://www.nationalreview.com/article/426473/feminization-america-bad-world-dennis-prager"/>
    <x v="82"/>
    <s v="2015-11-03"/>
  </r>
  <r>
    <x v="0"/>
    <x v="83"/>
    <s v="http://www.nationalreview.com/article/425803/democrats-preoccupation-inequality-dennis-prager"/>
    <x v="83"/>
    <s v="2015-10-20"/>
  </r>
  <r>
    <x v="0"/>
    <x v="84"/>
    <s v="http://www.nationalreview.com/article/425453/left-really-hates-ben-carson-dennis-prager"/>
    <x v="84"/>
    <s v="2015-10-12"/>
  </r>
  <r>
    <x v="0"/>
    <x v="85"/>
    <s v="http://www.nationalreview.com/article/425115/differences-between-right-and-left-gun-control-dennis-prager"/>
    <x v="85"/>
    <s v="2015-10-06"/>
  </r>
  <r>
    <x v="0"/>
    <x v="86"/>
    <s v="http://www.nationalreview.com/article/424410/national-identity-necessary-modern-america-dennis-prager"/>
    <x v="86"/>
    <s v="2015-09-22"/>
  </r>
  <r>
    <x v="0"/>
    <x v="87"/>
    <s v="http://www.nationalreview.com/article/424001/europe-making-fatal-mistake-dennis-prager"/>
    <x v="87"/>
    <s v="2015-09-15"/>
  </r>
  <r>
    <x v="0"/>
    <x v="88"/>
    <s v="http://www.nationalreview.com/article/423664/left-anything-new-better-dennis-prager"/>
    <x v="88"/>
    <s v="2015-09-08"/>
  </r>
  <r>
    <x v="0"/>
    <x v="89"/>
    <s v="http://www.nationalreview.com/article/423343/result-victimhood-and-lies-great-evil-dennis-prager"/>
    <x v="89"/>
    <s v="2015-09-01"/>
  </r>
  <r>
    <x v="0"/>
    <x v="90"/>
    <s v="http://www.nationalreview.com/article/423013/half-american-jews-support-iran-deal-why-dennis-prager"/>
    <x v="90"/>
    <s v="2015-08-25"/>
  </r>
  <r>
    <x v="0"/>
    <x v="91"/>
    <s v="http://www.nationalreview.com/article/422666/how-do-you-know-whats-right-and-wrong-dennis-prager"/>
    <x v="91"/>
    <s v="2015-08-18"/>
  </r>
  <r>
    <x v="0"/>
    <x v="92"/>
    <s v="http://www.nationalreview.com/article/422364/heres-whats-wrong-obamas-case-iran-deal-dennis-prager"/>
    <x v="92"/>
    <s v="2015-08-11"/>
  </r>
  <r>
    <x v="0"/>
    <x v="93"/>
    <s v="http://www.nationalreview.com/article/421991/its-lion-dennis-prager"/>
    <x v="93"/>
    <s v="2015-08-04"/>
  </r>
  <r>
    <x v="0"/>
    <x v="94"/>
    <s v="http://www.nationalreview.com/article/421681/why-left-hates-america-dennis-prager"/>
    <x v="94"/>
    <s v="2015-07-28"/>
  </r>
  <r>
    <x v="0"/>
    <x v="95"/>
    <s v="http://www.nationalreview.com/article/421414/iran-deal-appeases-greatest-evil-our-time-dennis-prager"/>
    <x v="95"/>
    <s v="2015-07-21"/>
  </r>
  <r>
    <x v="0"/>
    <x v="96"/>
    <s v="http://www.nationalreview.com/article/421133/why-pope-francis-keeping-his-hammer-and-sickle-crucifix-dennis-prager"/>
    <x v="96"/>
    <s v="2015-07-14"/>
  </r>
  <r>
    <x v="0"/>
    <x v="97"/>
    <s v="http://www.nationalreview.com/article/420820/differences-between-left-and-right-its-all-about-big-government-dennis-prager"/>
    <x v="97"/>
    <s v="2015-07-07"/>
  </r>
  <r>
    <x v="0"/>
    <x v="98"/>
    <s v="http://www.nationalreview.com/article/420509/court-follows-its-heart-and-completes-secularization-america-dennis-prager"/>
    <x v="98"/>
    <s v="2015-06-30"/>
  </r>
  <r>
    <x v="0"/>
    <x v="99"/>
    <s v="http://www.nationalreview.com/article/420164/america-not-dylann-roof-should-be-forgiven-dennis-prager"/>
    <x v="99"/>
    <s v="2015-06-23"/>
  </r>
  <r>
    <x v="0"/>
    <x v="100"/>
    <s v="http://www.nationalreview.com/article/419815/left-rejects-painful-truths-dennis-prager"/>
    <x v="100"/>
    <s v="2015-06-16"/>
  </r>
  <r>
    <x v="0"/>
    <x v="101"/>
    <s v="http://www.nationalreview.com/article/419498/nothing-more-feelings-liberals-policy-yardstick-dennis-prager"/>
    <x v="101"/>
    <s v="2015-06-09"/>
  </r>
  <r>
    <x v="0"/>
    <x v="102"/>
    <s v="http://www.nationalreview.com/article/419177/progressives-try-reform-society-conservatives-work-improve-themselves-dennis-prager"/>
    <x v="102"/>
    <s v="2015-06-02"/>
  </r>
  <r>
    <x v="0"/>
    <x v="103"/>
    <s v="http://www.nationalreview.com/article/418831/defend-position-you-must-understand-both-sides-dennis-prager"/>
    <x v="103"/>
    <s v="2015-05-26"/>
  </r>
  <r>
    <x v="0"/>
    <x v="104"/>
    <s v="http://www.nationalreview.com/article/418576/pamela-geller-confronted-evil-so-left-hates-her-dennis-prager"/>
    <x v="104"/>
    <s v="2015-05-19"/>
  </r>
  <r>
    <x v="0"/>
    <x v="105"/>
    <s v="http://www.nationalreview.com/article/417905/why-left-wont-call-rioters-thugs-dennis-prager"/>
    <x v="105"/>
    <s v="2015-05-05"/>
  </r>
  <r>
    <x v="0"/>
    <x v="106"/>
    <s v="http://www.nationalreview.com/article/417575/why-pakistan-more-legitimate-israel-dennis-prager"/>
    <x v="106"/>
    <s v="2015-04-28"/>
  </r>
  <r>
    <x v="0"/>
    <x v="107"/>
    <s v="http://www.nationalreview.com/article/417214/black-murderers-matter-dennis-prager"/>
    <x v="107"/>
    <s v="2015-04-21"/>
  </r>
  <r>
    <x v="0"/>
    <x v="108"/>
    <s v="http://www.nationalreview.com/article/416895/hillary-clintons-candidacy-depressing-dennis-prager"/>
    <x v="108"/>
    <s v="2015-04-14"/>
  </r>
  <r>
    <x v="0"/>
    <x v="109"/>
    <s v="http://www.nationalreview.com/article/416543/americas-accelerating-decay-dennis-prager"/>
    <x v="109"/>
    <s v="2015-04-07"/>
  </r>
  <r>
    <x v="0"/>
    <x v="110"/>
    <s v="http://www.nationalreview.com/article/416203/life-lessons-german-air-disaster-dennis-prager"/>
    <x v="110"/>
    <s v="2015-03-31"/>
  </r>
  <r>
    <x v="0"/>
    <x v="111"/>
    <s v="http://www.nationalreview.com/article/415861/americas-left-wing-jews-are-ashamed-israels-jews-dennis-prager"/>
    <x v="111"/>
    <s v="2015-03-24"/>
  </r>
  <r>
    <x v="0"/>
    <x v="112"/>
    <s v="http://www.nationalreview.com/article/415495/seeking-meaning-life-uc-student-leaders-remove-american-flag-dennis-prager"/>
    <x v="112"/>
    <s v="2015-03-17"/>
  </r>
  <r>
    <x v="0"/>
    <x v="113"/>
    <s v="http://www.nationalreview.com/article/415138/when-american-networks-interview-tyrants-dennis-prager"/>
    <x v="113"/>
    <s v="2015-03-10"/>
  </r>
  <r>
    <x v="0"/>
    <x v="114"/>
    <s v="http://www.nationalreview.com/article/414702/why-obama-so-dislikes-netanyahu-dennis-prager"/>
    <x v="114"/>
    <s v="2015-03-03"/>
  </r>
  <r>
    <x v="0"/>
    <x v="115"/>
    <s v="http://www.nationalreview.com/article/414290/has-american-president-ever-denied-existence-greatest-threat-our-country-dennis"/>
    <x v="115"/>
    <s v="2015-02-24"/>
  </r>
  <r>
    <x v="0"/>
    <x v="116"/>
    <s v="http://www.nationalreview.com/article/398728/why-no-swimsuit-issue-men-dennis-prager"/>
    <x v="116"/>
    <s v="2015-02-17"/>
  </r>
  <r>
    <x v="0"/>
    <x v="117"/>
    <s v="http://www.nationalreview.com/article/398277/obamas-moral-idiocy-dennis-prager"/>
    <x v="117"/>
    <s v="2015-02-10"/>
  </r>
  <r>
    <x v="0"/>
    <x v="118"/>
    <s v="http://www.nationalreview.com/article/397252/if-obama-gave-state-union-without-telling-lie-dennis-prager"/>
    <x v="118"/>
    <s v="2015-01-27"/>
  </r>
  <r>
    <x v="0"/>
    <x v="119"/>
    <s v="http://www.nationalreview.com/article/411816/oxford-and-crisis-university-dennis-prager"/>
    <x v="119"/>
    <s v="2015-01-20"/>
  </r>
  <r>
    <x v="0"/>
    <x v="120"/>
    <s v="http://www.nationalreview.com/article/396267/why-islam-treated-better-other-faiths-dennis-prager"/>
    <x v="120"/>
    <s v="2015-01-13"/>
  </r>
  <r>
    <x v="0"/>
    <x v="121"/>
    <s v="http://www.nationalreview.com/article/395779/pope-francis-climate-and-leftism-dennis-prager"/>
    <x v="121"/>
    <s v="2015-01-06"/>
  </r>
  <r>
    <x v="0"/>
    <x v="122"/>
    <s v="http://www.nationalreview.com/article/410919/six-reasons-why-keeping-sabbath-matters-dennis-prager"/>
    <x v="122"/>
    <s v="2014-12-30"/>
  </r>
  <r>
    <x v="0"/>
    <x v="123"/>
    <s v="http://www.nationalreview.com/article/395265/there-worst-sin-evil-gods-name-dennis-prager"/>
    <x v="123"/>
    <s v="2014-12-23"/>
  </r>
  <r>
    <x v="0"/>
    <x v="124"/>
    <s v="http://www.nationalreview.com/article/394741/phds-and-other-false-gods-dennis-prager"/>
    <x v="124"/>
    <s v="2014-12-16"/>
  </r>
  <r>
    <x v="0"/>
    <x v="125"/>
    <s v="http://www.nationalreview.com/article/394245/you-dont-have-love-your-parents-dennis-prager"/>
    <x v="125"/>
    <s v="2014-12-09"/>
  </r>
  <r>
    <x v="0"/>
    <x v="126"/>
    <s v="http://www.nationalreview.com/article/393757/you-can-kill-dont-murder-dennis-prager"/>
    <x v="126"/>
    <s v="2014-12-02"/>
  </r>
  <r>
    <x v="0"/>
    <x v="127"/>
    <s v="http://www.nationalreview.com/article/393433/moral-not-racial-divide-over-ferguson-dennis-prager"/>
    <x v="127"/>
    <s v="2014-11-25"/>
  </r>
  <r>
    <x v="0"/>
    <x v="128"/>
    <s v="http://www.nationalreview.com/article/392865/poverty-doesnt-cause-crime-dennis-prager"/>
    <x v="128"/>
    <s v="2014-11-18"/>
  </r>
  <r>
    <x v="0"/>
    <x v="129"/>
    <s v="http://www.nationalreview.com/article/392465/when-gop-wins-politics-dysfunctional-dennis-prager"/>
    <x v="129"/>
    <s v="2014-11-11"/>
  </r>
  <r>
    <x v="0"/>
    <x v="130"/>
    <s v="http://www.nationalreview.com/article/391846/when-left-attacks-personal-tale-dennis-prager"/>
    <x v="130"/>
    <s v="2014-11-04"/>
  </r>
  <r>
    <x v="0"/>
    <x v="131"/>
    <s v="http://www.nationalreview.com/article/391277/whats-bad-america-good-democrats-dennis-prager"/>
    <x v="131"/>
    <s v="2014-10-28"/>
  </r>
  <r>
    <x v="0"/>
    <x v="132"/>
    <s v="http://www.nationalreview.com/article/390768/media-much-scarier-ebola-dennis-prager"/>
    <x v="132"/>
    <s v="2014-10-21"/>
  </r>
  <r>
    <x v="0"/>
    <x v="133"/>
    <s v="http://www.nationalreview.com/article/390217/its-all-about-party-dennis-prager"/>
    <x v="133"/>
    <s v="2014-10-14"/>
  </r>
  <r>
    <x v="0"/>
    <x v="134"/>
    <s v="http://www.nationalreview.com/article/389687/bill-maher-punctures-lefts-islam-delusion-dennis-prager"/>
    <x v="134"/>
    <s v="2014-10-07"/>
  </r>
  <r>
    <x v="0"/>
    <x v="135"/>
    <s v="http://www.nationalreview.com/article/389130/hatred-and-violence-dennis-prager"/>
    <x v="135"/>
    <s v="2014-09-30"/>
  </r>
  <r>
    <x v="0"/>
    <x v="136"/>
    <s v="http://www.nationalreview.com/article/388041/cruz-and-arab-christians-dennis-prager"/>
    <x v="136"/>
    <s v="2014-09-16"/>
  </r>
  <r>
    <x v="0"/>
    <x v="137"/>
    <s v="http://www.nationalreview.com/article/387428/1400-english-girls-raped-multiculturalism-dennis-prager"/>
    <x v="137"/>
    <s v="2014-09-09"/>
  </r>
  <r>
    <x v="0"/>
    <x v="138"/>
    <s v="http://www.nationalreview.com/article/386836/winooski-syndrome-dennis-prager"/>
    <x v="138"/>
    <s v="2014-09-02"/>
  </r>
  <r>
    <x v="0"/>
    <x v="139"/>
    <s v="http://www.nationalreview.com/article/386274/death-my-father-dennis-prager"/>
    <x v="139"/>
    <s v="2014-08-26"/>
  </r>
  <r>
    <x v="0"/>
    <x v="140"/>
    <s v="http://www.nationalreview.com/article/384580/poisoned-lancet-dennis-prager"/>
    <x v="140"/>
    <s v="2014-08-05"/>
  </r>
  <r>
    <x v="0"/>
    <x v="141"/>
    <s v="http://www.nationalreview.com/article/384006/genocide-libel-dennis-prager"/>
    <x v="141"/>
    <s v="2014-07-29"/>
  </r>
  <r>
    <x v="0"/>
    <x v="142"/>
    <s v="http://www.nationalreview.com/article/383344/there-russian-conscience-dennis-prager"/>
    <x v="142"/>
    <s v="2014-07-22"/>
  </r>
  <r>
    <x v="0"/>
    <x v="143"/>
    <s v="http://www.nationalreview.com/article/382730/jewish-state-morally-sick-world-dennis-prager"/>
    <x v="143"/>
    <s v="2014-07-15"/>
  </r>
  <r>
    <x v="0"/>
    <x v="144"/>
    <s v="http://www.nationalreview.com/article/382169/america-wont-be-good-without-god-dennis-prager"/>
    <x v="144"/>
    <s v="2014-07-08"/>
  </r>
  <r>
    <x v="0"/>
    <x v="145"/>
    <s v="http://www.nationalreview.com/article/381644/redskins-brain-dennis-prager"/>
    <x v="145"/>
    <s v="2014-07-01"/>
  </r>
  <r>
    <x v="0"/>
    <x v="146"/>
    <s v="http://www.nationalreview.com/article/381049/las-mouthy-mayor-dennis-prager"/>
    <x v="146"/>
    <s v="2014-06-24"/>
  </r>
  <r>
    <x v="0"/>
    <x v="147"/>
    <s v="http://www.nationalreview.com/article/379950/pope-right-about-pets-dennis-prager"/>
    <x v="147"/>
    <s v="2014-06-10"/>
  </r>
  <r>
    <x v="0"/>
    <x v="148"/>
    <s v="http://www.nationalreview.com/article/378813/young-college-grad-calls-my-show-dennis-prager"/>
    <x v="148"/>
    <s v="2014-05-27"/>
  </r>
  <r>
    <x v="0"/>
    <x v="149"/>
    <s v="http://www.nationalreview.com/article/377822/leftists-dont-care-about-bad-economic-news-dennis-prager"/>
    <x v="149"/>
    <s v="2014-05-13"/>
  </r>
  <r>
    <x v="0"/>
    <x v="150"/>
    <s v="http://www.nationalreview.com/article/377288/oklahoma-vs-death-penalty-abolitionists-dennis-prager"/>
    <x v="150"/>
    <s v="2014-05-06"/>
  </r>
  <r>
    <x v="0"/>
    <x v="151"/>
    <s v="http://www.nationalreview.com/article/376765/defense-privacy-dennis-prager"/>
    <x v="151"/>
    <s v="2014-04-29"/>
  </r>
  <r>
    <x v="0"/>
    <x v="152"/>
    <s v="http://www.nationalreview.com/article/376251/great-man-theory-dead-white-male-criticism-theory-dennis-prager"/>
    <x v="152"/>
    <s v="2014-04-22"/>
  </r>
  <r>
    <x v="0"/>
    <x v="153"/>
    <s v="http://www.nationalreview.com/article/375766/what-left-did-last-week-dennis-prager"/>
    <x v="153"/>
    <s v="2014-04-15"/>
  </r>
  <r>
    <x v="0"/>
    <x v="154"/>
    <s v="http://www.nationalreview.com/article/375271/uninstall-firefox-dennis-prager"/>
    <x v="154"/>
    <s v="2014-04-08"/>
  </r>
  <r>
    <x v="0"/>
    <x v="155"/>
    <s v="http://www.nationalreview.com/article/374672/judaism-christianity-environmentalism-dennis-prager"/>
    <x v="155"/>
    <s v="2014-04-01"/>
  </r>
  <r>
    <x v="0"/>
    <x v="156"/>
    <s v="http://www.nationalreview.com/article/374119/pope-franciss-honesty-dennis-prager"/>
    <x v="156"/>
    <s v="2014-03-25"/>
  </r>
  <r>
    <x v="0"/>
    <x v="157"/>
    <s v="http://www.nationalreview.com/article/373571/noah-one-most-moral-stories-ever-told-dennis-prager"/>
    <x v="157"/>
    <s v="2014-03-18"/>
  </r>
  <r>
    <x v="0"/>
    <x v="158"/>
    <s v="http://www.nationalreview.com/article/373061/letter-africa-dennis-prager"/>
    <x v="158"/>
    <s v="2014-03-11"/>
  </r>
  <r>
    <x v="0"/>
    <x v="159"/>
    <s v="http://www.nationalreview.com/article/372433/note-fiscal-conservatives-dennis-prager"/>
    <x v="159"/>
    <s v="2014-03-04"/>
  </r>
  <r>
    <x v="0"/>
    <x v="160"/>
    <s v="http://www.nationalreview.com/article/371882/bryan-stows-assailants-dennis-prager"/>
    <x v="160"/>
    <s v="2014-02-25"/>
  </r>
  <r>
    <x v="0"/>
    <x v="161"/>
    <s v="http://www.nationalreview.com/article/371395/redefining-marriage-dennis-prager"/>
    <x v="161"/>
    <s v="2014-02-19"/>
  </r>
  <r>
    <x v="0"/>
    <x v="162"/>
    <s v="http://www.nationalreview.com/article/370776/death-penalty-tsarnaev-dennis-prager"/>
    <x v="162"/>
    <s v="2014-02-11"/>
  </r>
  <r>
    <x v="0"/>
    <x v="163"/>
    <s v="http://www.nationalreview.com/article/370255/wars-are-not-ended-dennis-prager"/>
    <x v="163"/>
    <s v="2014-02-04"/>
  </r>
  <r>
    <x v="0"/>
    <x v="164"/>
    <s v="http://www.nationalreview.com/article/369575/what-bothers-you-most-dennis-prager"/>
    <x v="164"/>
    <s v="2014-01-28"/>
  </r>
  <r>
    <x v="0"/>
    <x v="165"/>
    <s v="http://www.nationalreview.com/article/368366/immorality-leaving-iraq-and-afghanistan-dennis-prager"/>
    <x v="165"/>
    <s v="2014-01-14"/>
  </r>
  <r>
    <x v="0"/>
    <x v="166"/>
    <s v="http://www.nationalreview.com/article/367721/warmongers-r-us-dennis-prager"/>
    <x v="166"/>
    <s v="2014-01-07"/>
  </r>
  <r>
    <x v="0"/>
    <x v="167"/>
    <s v="http://www.nationalreview.com/article/367015/mazel-tov-christians-dennis-prager"/>
    <x v="167"/>
    <s v="2013-12-24"/>
  </r>
  <r>
    <x v="0"/>
    <x v="168"/>
    <s v="http://www.nationalreview.com/article/366489/coercion-name-tolerance-dennis-prager"/>
    <x v="168"/>
    <s v="2013-12-17"/>
  </r>
  <r>
    <x v="0"/>
    <x v="169"/>
    <s v="http://www.nationalreview.com/article/365872/learning-wrong-lessons-nazism-dennis-prager"/>
    <x v="169"/>
    <s v="2013-12-10"/>
  </r>
  <r>
    <x v="0"/>
    <x v="170"/>
    <s v="http://www.nationalreview.com/article/365301/world-lies-dennis-prager"/>
    <x v="170"/>
    <s v="2013-12-03"/>
  </r>
  <r>
    <x v="0"/>
    <x v="171"/>
    <s v="http://www.nationalreview.com/article/364882/gay-marriage-and-cheney-sisters-dennis-prager"/>
    <x v="171"/>
    <s v="2013-11-26"/>
  </r>
  <r>
    <x v="0"/>
    <x v="172"/>
    <s v="http://www.nationalreview.com/article/364275/lefts-midas-touch-dennis-prager"/>
    <x v="172"/>
    <s v="2013-11-19"/>
  </r>
  <r>
    <x v="0"/>
    <x v="173"/>
    <s v="http://www.nationalreview.com/article/363711/if-you-want-conservative-child-dennis-prager"/>
    <x v="173"/>
    <s v="2013-11-12"/>
  </r>
  <r>
    <x v="0"/>
    <x v="174"/>
    <s v="http://www.nationalreview.com/article/363082/conservative-parents-left-wing-children-dennis-prager"/>
    <x v="174"/>
    <s v="2013-11-05"/>
  </r>
  <r>
    <x v="0"/>
    <x v="175"/>
    <s v="http://www.nationalreview.com/article/362419/president-who-has-done-most-damage-dennis-prager"/>
    <x v="175"/>
    <s v="2013-10-29"/>
  </r>
  <r>
    <x v="0"/>
    <x v="176"/>
    <s v="http://www.nationalreview.com/article/361839/feeling-good-vs-doing-good-dennis-prager"/>
    <x v="176"/>
    <s v="2013-10-22"/>
  </r>
  <r>
    <x v="0"/>
    <x v="177"/>
    <s v="http://www.nationalreview.com/article/361233/new-york-timess-america-problem-dennis-prager"/>
    <x v="177"/>
    <s v="2013-10-15"/>
  </r>
  <r>
    <x v="0"/>
    <x v="178"/>
    <s v="http://www.nationalreview.com/article/360622/left-hates-anything-old-dennis-prager"/>
    <x v="178"/>
    <s v="2013-10-08"/>
  </r>
  <r>
    <x v="0"/>
    <x v="179"/>
    <s v="http://www.nationalreview.com/article/359999/response-richard-dawkins-dennis-prager"/>
    <x v="179"/>
    <s v="2013-10-01"/>
  </r>
  <r>
    <x v="0"/>
    <x v="180"/>
    <s v="http://www.nationalreview.com/article/359343/time-muslims-confront-muslim-evil-dennis-prager"/>
    <x v="180"/>
    <s v="2013-09-24"/>
  </r>
  <r>
    <x v="0"/>
    <x v="181"/>
    <s v="http://www.nationalreview.com/article/358650/yes-we-are-worlds-policeman-dennis-prager"/>
    <x v="181"/>
    <s v="2013-09-17"/>
  </r>
  <r>
    <x v="0"/>
    <x v="182"/>
    <s v="http://www.nationalreview.com/article/358054/obamas-small-limited-kind-doctrine-dennis-prager"/>
    <x v="182"/>
    <s v="2013-09-10"/>
  </r>
  <r>
    <x v="0"/>
    <x v="183"/>
    <s v="http://www.nationalreview.com/article/356818/tolerance-health-and-fascism-dennis-prager"/>
    <x v="183"/>
    <s v="2013-08-27"/>
  </r>
  <r>
    <x v="0"/>
    <x v="184"/>
    <s v="http://www.nationalreview.com/article/356221/dogs-humans-and-god-dennis-prager"/>
    <x v="184"/>
    <s v="2013-08-20"/>
  </r>
  <r>
    <x v="0"/>
    <x v="185"/>
    <s v="http://www.nationalreview.com/article/355628/left-vs-redskins-dennis-prager"/>
    <x v="185"/>
    <s v="2013-08-13"/>
  </r>
  <r>
    <x v="0"/>
    <x v="186"/>
    <s v="http://www.nationalreview.com/article/355178/yes-ariel-castro-monster-dennis-prager"/>
    <x v="186"/>
    <s v="2013-08-06"/>
  </r>
  <r>
    <x v="0"/>
    <x v="187"/>
    <s v="http://www.nationalreview.com/article/354713/how-liberalism-makes-it-easier-sin-dennis-prager"/>
    <x v="187"/>
    <s v="2013-07-30"/>
  </r>
  <r>
    <x v="0"/>
    <x v="188"/>
    <s v="http://www.nationalreview.com/article/354151/lefts-fire-dennis-prager"/>
    <x v="188"/>
    <s v="2013-07-23"/>
  </r>
  <r>
    <x v="0"/>
    <x v="189"/>
    <s v="http://www.nationalreview.com/article/353517/race-no-hope-or-change-dennis-prager"/>
    <x v="189"/>
    <s v="2013-07-16"/>
  </r>
  <r>
    <x v="0"/>
    <x v="190"/>
    <s v="http://www.nationalreview.com/article/352912/egypts-coup-and-ours-dennis-prager"/>
    <x v="190"/>
    <s v="2013-07-09"/>
  </r>
  <r>
    <x v="0"/>
    <x v="191"/>
    <s v="http://www.nationalreview.com/article/352529/left-bert-and-ernie-and-lost-innocence-dennis-prager"/>
    <x v="191"/>
    <s v="2013-07-02"/>
  </r>
  <r>
    <x v="0"/>
    <x v="192"/>
    <s v="http://www.nationalreview.com/article/351919/mp3s-and-price-convenience-dennis-prager"/>
    <x v="192"/>
    <s v="2013-06-25"/>
  </r>
  <r>
    <x v="0"/>
    <x v="193"/>
    <s v="http://www.nationalreview.com/article/351319/why-some-scientists-embrace-multiverse-dennis-prager"/>
    <x v="193"/>
    <s v="2013-06-18"/>
  </r>
  <r>
    <x v="0"/>
    <x v="194"/>
    <s v="http://www.nationalreview.com/article/350710/opposing-god-bless-america-dennis-prager"/>
    <x v="194"/>
    <s v="2013-06-11"/>
  </r>
  <r>
    <x v="0"/>
    <x v="195"/>
    <s v="http://www.nationalreview.com/article/350041/oppose-obamacare-racist-dennis-prager"/>
    <x v="195"/>
    <s v="2013-06-04"/>
  </r>
  <r>
    <x v="0"/>
    <x v="196"/>
    <s v="http://www.nationalreview.com/article/349415/muslims-killed-west-lie-dennis-prager"/>
    <x v="196"/>
    <s v="2013-05-28"/>
  </r>
  <r>
    <x v="0"/>
    <x v="197"/>
    <s v="http://www.nationalreview.com/article/348869/using-parents-murdered-children-dennis-prager"/>
    <x v="197"/>
    <s v="2013-05-21"/>
  </r>
  <r>
    <x v="0"/>
    <x v="198"/>
    <s v="http://www.nationalreview.com/article/348212/church-scotlands-scandal-dennis-prager"/>
    <x v="198"/>
    <s v="2013-05-14"/>
  </r>
  <r>
    <x v="0"/>
    <x v="199"/>
    <s v="http://www.nationalreview.com/article/347564/no-more-free-breakfasts-dennis-prager"/>
    <x v="199"/>
    <s v="2013-05-07"/>
  </r>
  <r>
    <x v="0"/>
    <x v="200"/>
    <s v="http://www.nationalreview.com/article/346952/why-there-campus-hookup-culture-dennis-prager"/>
    <x v="200"/>
    <s v="2013-04-30"/>
  </r>
  <r>
    <x v="0"/>
    <x v="201"/>
    <s v="http://www.nationalreview.com/article/346350/lessons-boston-and-chechnya-dennis-prager"/>
    <x v="201"/>
    <s v="2013-04-23"/>
  </r>
  <r>
    <x v="0"/>
    <x v="202"/>
    <s v="http://www.nationalreview.com/article/345659/sragows-leftist-rants-dennis-prager"/>
    <x v="202"/>
    <s v="2013-04-16"/>
  </r>
  <r>
    <x v="0"/>
    <x v="203"/>
    <s v="http://www.nationalreview.com/article/345043/lessons-holocaust-day-dennis-prager"/>
    <x v="203"/>
    <s v="2013-04-09"/>
  </r>
  <r>
    <x v="0"/>
    <x v="204"/>
    <s v="http://www.nationalreview.com/article/344435/bible-vs-heart-dennis-prager"/>
    <x v="204"/>
    <s v="2013-04-02"/>
  </r>
  <r>
    <x v="0"/>
    <x v="205"/>
    <s v="http://www.nationalreview.com/article/343908/florida-atlantic-u-left-wing-seminary-dennis-prager"/>
    <x v="205"/>
    <s v="2013-03-26"/>
  </r>
  <r>
    <x v="0"/>
    <x v="206"/>
    <s v="http://www.nationalreview.com/article/343308/if-your-child-gay-dennis-prager"/>
    <x v="206"/>
    <s v="2013-03-19"/>
  </r>
  <r>
    <x v="0"/>
    <x v="207"/>
    <s v="http://www.nationalreview.com/article/342709/marijuana-gift-left-americas-youth-dennis-prager"/>
    <x v="207"/>
    <s v="2013-03-12"/>
  </r>
  <r>
    <x v="0"/>
    <x v="208"/>
    <s v="http://www.nationalreview.com/article/342205/denmarks-salman-rushdie-dennis-prager"/>
    <x v="208"/>
    <s v="2013-03-06"/>
  </r>
  <r>
    <x v="0"/>
    <x v="209"/>
    <s v="http://www.nationalreview.com/article/341519/environmentalism-and-human-sacrifice-dennis-prager"/>
    <x v="209"/>
    <s v="2013-02-26"/>
  </r>
  <r>
    <x v="0"/>
    <x v="210"/>
    <s v="http://www.nationalreview.com/article/340371/support-dorner-troubling-dennis-prager"/>
    <x v="210"/>
    <s v="2013-02-12"/>
  </r>
  <r>
    <x v="0"/>
    <x v="211"/>
    <s v="http://www.nationalreview.com/article/339804/morally-confused-marine-dennis-prager"/>
    <x v="211"/>
    <s v="2013-02-05"/>
  </r>
  <r>
    <x v="0"/>
    <x v="212"/>
    <s v="http://www.nationalreview.com/article/339054/obama-inaugural-address-dennis-prager"/>
    <x v="212"/>
    <s v="2013-01-29"/>
  </r>
  <r>
    <x v="0"/>
    <x v="213"/>
    <s v="http://www.nationalreview.com/article/338291/fiscal-and-social-conservatives-dennis-prager"/>
    <x v="213"/>
    <s v="2013-01-22"/>
  </r>
  <r>
    <x v="0"/>
    <x v="214"/>
    <s v="http://www.nationalreview.com/article/337673/atheist-response-sandy-hook-dennis-prager"/>
    <x v="214"/>
    <s v="2013-01-15"/>
  </r>
  <r>
    <x v="0"/>
    <x v="215"/>
    <s v="http://www.nationalreview.com/article/337120/richard-cohen-explains-conservatives-dennis-prager"/>
    <x v="215"/>
    <s v="2013-01-08"/>
  </r>
  <r>
    <x v="0"/>
    <x v="216"/>
    <s v="http://www.nationalreview.com/article/336440/yeshiva-boy-christmas-dennis-prager"/>
    <x v="216"/>
    <s v="2012-12-25"/>
  </r>
  <r>
    <x v="0"/>
    <x v="217"/>
    <s v="http://www.nationalreview.com/article/335850/conscience-not-guns-dennis-prager"/>
    <x v="217"/>
    <s v="2012-12-18"/>
  </r>
  <r>
    <x v="0"/>
    <x v="218"/>
    <s v="http://www.nationalreview.com/article/334713/why-public-nudity-wrong-dennis-prager"/>
    <x v="218"/>
    <s v="2012-12-04"/>
  </r>
  <r>
    <x v="0"/>
    <x v="219"/>
    <s v="http://www.nationalreview.com/article/334100/seeing-no-evil-dennis-prager"/>
    <x v="219"/>
    <s v="2012-11-27"/>
  </r>
  <r>
    <x v="0"/>
    <x v="220"/>
    <s v="http://www.nationalreview.com/article/333724/how-new-york-times-covers-evil-dennis-prager"/>
    <x v="220"/>
    <s v="2012-11-20"/>
  </r>
  <r>
    <x v="0"/>
    <x v="221"/>
    <s v="http://www.nationalreview.com/article/333250/maybe-our-values-dont-need-changing-dennis-prager"/>
    <x v="221"/>
    <s v="2012-11-13"/>
  </r>
  <r>
    <x v="0"/>
    <x v="222"/>
    <s v="http://www.nationalreview.com/article/332634/jew-tours-romney-dennis-prager"/>
    <x v="222"/>
    <s v="2012-11-06"/>
  </r>
  <r>
    <x v="0"/>
    <x v="223"/>
    <s v="http://www.nationalreview.com/article/332031/why-good-person-can-vote-against-same-sex-marriage-dennis-prager"/>
    <x v="223"/>
    <s v="2012-10-30"/>
  </r>
  <r>
    <x v="0"/>
    <x v="224"/>
    <s v="http://www.nationalreview.com/article/331298/jeff-flakes-non-supporters-dennis-prager"/>
    <x v="224"/>
    <s v="2012-10-23"/>
  </r>
  <r>
    <x v="0"/>
    <x v="225"/>
    <s v="http://www.nationalreview.com/article/330511/joe-bidens-religion-catholicism-or-leftism-dennis-prager"/>
    <x v="225"/>
    <s v="2012-10-16"/>
  </r>
  <r>
    <x v="0"/>
    <x v="226"/>
    <s v="http://www.nationalreview.com/article/329781/why-romney-won-dennis-prager"/>
    <x v="226"/>
    <s v="2012-10-09"/>
  </r>
  <r>
    <x v="0"/>
    <x v="227"/>
    <s v="http://www.nationalreview.com/article/328993/worlds-most-dynamic-religion-dennis-prager"/>
    <x v="227"/>
    <s v="2012-10-02"/>
  </r>
  <r>
    <x v="0"/>
    <x v="228"/>
    <s v="http://www.nationalreview.com/article/328434/its-not-just-economy-stupid-dennis-prager"/>
    <x v="228"/>
    <s v="2012-09-25"/>
  </r>
  <r>
    <x v="0"/>
    <x v="229"/>
    <s v="http://www.nationalreview.com/article/322396/note-paul-krugman-heres-real-elminationist-rhetoric-dennis-prager"/>
    <x v="229"/>
    <s v="2012-09-18"/>
  </r>
  <r>
    <x v="0"/>
    <x v="230"/>
    <s v="http://www.nationalreview.com/article/316486/god-jerusalem-and-dnc-dennis-prager"/>
    <x v="230"/>
    <s v="2012-09-11"/>
  </r>
  <r>
    <x v="0"/>
    <x v="231"/>
    <s v="http://www.nationalreview.com/article/315123/my-dream-speech-romney-dennis-prager"/>
    <x v="231"/>
    <s v="2012-08-28"/>
  </r>
  <r>
    <x v="0"/>
    <x v="232"/>
    <s v="http://www.nationalreview.com/corner/315089/tampa-terrible-decision-cancel-day-one-dennis-prager"/>
    <x v="232"/>
    <s v="2012-08-27"/>
  </r>
  <r>
    <x v="0"/>
    <x v="233"/>
    <s v="http://www.nationalreview.com/article/314541/worse-wrong-dennis-prager"/>
    <x v="233"/>
    <s v="2012-08-21"/>
  </r>
  <r>
    <x v="0"/>
    <x v="234"/>
    <s v="http://www.nationalreview.com/article/313890/paul-ryan-and-american-character-dennis-prager"/>
    <x v="234"/>
    <s v="2012-08-14"/>
  </r>
  <r>
    <x v="0"/>
    <x v="235"/>
    <s v="http://www.nationalreview.com/article/313248/mitt-romney-chick-fil-and-ben-jerrys-dennis-prager"/>
    <x v="235"/>
    <s v="2012-08-07"/>
  </r>
  <r>
    <x v="0"/>
    <x v="236"/>
    <s v="http://www.nationalreview.com/article/312700/sandusky-abused-children-ncaa-abuses-history-dennis-prager"/>
    <x v="236"/>
    <s v="2012-07-31"/>
  </r>
  <r>
    <x v="0"/>
    <x v="237"/>
    <s v="http://www.nationalreview.com/article/310389/explaining-brian-rosss-mistake-dennis-prager"/>
    <x v="237"/>
    <s v="2012-07-24"/>
  </r>
  <r>
    <x v="0"/>
    <x v="238"/>
    <s v="http://www.nationalreview.com/article/309602/letter-young-voters-dennis-prager"/>
    <x v="238"/>
    <s v="2012-07-17"/>
  </r>
  <r>
    <x v="0"/>
    <x v="239"/>
    <s v="http://www.nationalreview.com/article/306580/god-particle-and-god-dennis-prager"/>
    <x v="239"/>
    <s v="2012-07-10"/>
  </r>
  <r>
    <x v="0"/>
    <x v="240"/>
    <s v="http://www.nationalreview.com/article/304646/roberts-and-intimidation-dennis-prager"/>
    <x v="240"/>
    <s v="2012-07-03"/>
  </r>
  <r>
    <x v="0"/>
    <x v="241"/>
    <s v="http://www.nationalreview.com/article/303972/middle-fingers-white-house-dennis-prager"/>
    <x v="241"/>
    <s v="2012-06-26"/>
  </r>
  <r>
    <x v="0"/>
    <x v="242"/>
    <s v="http://www.nationalreview.com/article/303209/mormons-have-irrational-beliefs-who-doesnt-dennis-prager"/>
    <x v="242"/>
    <s v="2012-06-19"/>
  </r>
  <r>
    <x v="0"/>
    <x v="243"/>
    <s v="http://www.nationalreview.com/article/302471/science-demands-big-government-dennis-prager"/>
    <x v="243"/>
    <s v="2012-06-12"/>
  </r>
  <r>
    <x v="0"/>
    <x v="244"/>
    <s v="http://www.nationalreview.com/article/301801/can-general-call-suicide-selfish-dennis-prager"/>
    <x v="244"/>
    <s v="2012-06-05"/>
  </r>
  <r>
    <x v="0"/>
    <x v="245"/>
    <s v="http://www.nationalreview.com/article/300669/lefts-misplaced-concern-dennis-prager"/>
    <x v="245"/>
    <s v="2012-05-22"/>
  </r>
  <r>
    <x v="0"/>
    <x v="246"/>
    <s v="http://www.nationalreview.com/article/299936/romney-understands-america-dennis-prager"/>
    <x v="246"/>
    <s v="2012-05-15"/>
  </r>
  <r>
    <x v="0"/>
    <x v="247"/>
    <s v="http://www.nationalreview.com/article/299401/conservatives-and-gays-where-do-we-stand-dennis-prager"/>
    <x v="247"/>
    <s v="2012-05-09"/>
  </r>
  <r>
    <x v="0"/>
    <x v="248"/>
    <s v="http://www.nationalreview.com/article/297352/plebiscite-not-election-dennis-prager"/>
    <x v="248"/>
    <s v="2012-05-01"/>
  </r>
  <r>
    <x v="0"/>
    <x v="249"/>
    <s v="http://www.nationalreview.com/article/296824/why-america-still-best-hope-dennis-prager"/>
    <x v="249"/>
    <s v="2012-04-24"/>
  </r>
  <r>
    <x v="0"/>
    <x v="250"/>
    <s v="http://www.nationalreview.com/article/296224/bud-selig-misses-point-dennis-prager"/>
    <x v="250"/>
    <s v="2012-04-17"/>
  </r>
  <r>
    <x v="0"/>
    <x v="251"/>
    <s v="http://www.nationalreview.com/article/295611/still-least-racist-country-world-dennis-prager"/>
    <x v="251"/>
    <s v="2012-04-10"/>
  </r>
  <r>
    <x v="0"/>
    <x v="252"/>
    <s v="http://www.nationalreview.com/article/295112/they-dont-know-us-dennis-prager"/>
    <x v="252"/>
    <s v="2012-04-03"/>
  </r>
  <r>
    <x v="0"/>
    <x v="253"/>
    <s v="http://www.nationalreview.com/article/294474/affluence-and-fortune-dennis-prager"/>
    <x v="253"/>
    <s v="2012-03-27"/>
  </r>
  <r>
    <x v="0"/>
    <x v="254"/>
    <s v="http://www.nationalreview.com/article/293889/why-naacp-went-geneva-dennis-prager"/>
    <x v="254"/>
    <s v="2012-03-20"/>
  </r>
  <r>
    <x v="0"/>
    <x v="255"/>
    <s v="http://www.nationalreview.com/article/293265/who-happy-dennis-prager"/>
    <x v="255"/>
    <s v="2012-03-13"/>
  </r>
  <r>
    <x v="0"/>
    <x v="256"/>
    <s v="http://www.nationalreview.com/article/292639/muslims-making-atheists-dennis-prager"/>
    <x v="256"/>
    <s v="2012-03-06"/>
  </r>
  <r>
    <x v="0"/>
    <x v="257"/>
    <s v="http://www.nationalreview.com/article/292108/what-kids-now-learn-college-dennis-prager"/>
    <x v="257"/>
    <s v="2012-02-28"/>
  </r>
  <r>
    <x v="0"/>
    <x v="258"/>
    <s v="http://www.nationalreview.com/article/291507/if-youre-ever-murdered-dennis-prager"/>
    <x v="258"/>
    <s v="2012-02-21"/>
  </r>
  <r>
    <x v="0"/>
    <x v="259"/>
    <s v="http://www.nationalreview.com/article/290993/chris-christie-leads-israel-dennis-prager"/>
    <x v="259"/>
    <s v="2012-02-14"/>
  </r>
  <r>
    <x v="0"/>
    <x v="260"/>
    <s v="http://www.nationalreview.com/article/289699/two-kinds-fanaticism-dennis-prager"/>
    <x v="260"/>
    <s v="2012-01-31"/>
  </r>
  <r>
    <x v="0"/>
    <x v="261"/>
    <s v="http://www.nationalreview.com/article/288991/evangelicals-and-romney-dennis-prager"/>
    <x v="261"/>
    <s v="2012-01-24"/>
  </r>
  <r>
    <x v="0"/>
    <x v="262"/>
    <s v="http://www.nationalreview.com/article/288256/ron-paul-left-field-dennis-prager"/>
    <x v="262"/>
    <s v="2012-01-17"/>
  </r>
  <r>
    <x v="0"/>
    <x v="263"/>
    <s v="http://www.nationalreview.com/article/287648/leftism-makes-you-meaner-dennis-prager"/>
    <x v="263"/>
    <s v="2012-01-10"/>
  </r>
  <r>
    <x v="0"/>
    <x v="264"/>
    <s v="http://www.nationalreview.com/article/286245/left-and-israel-dennis-prager"/>
    <x v="264"/>
    <s v="2011-12-20"/>
  </r>
  <r>
    <x v="0"/>
    <x v="265"/>
    <s v="http://www.nationalreview.com/article/285716/adultery-character-and-politics-ii-dennis-prager"/>
    <x v="265"/>
    <s v="2011-12-14"/>
  </r>
  <r>
    <x v="0"/>
    <x v="266"/>
    <s v="http://www.nationalreview.com/article/284968/adultery-and-politics-dennis-prager"/>
    <x v="266"/>
    <s v="2011-12-06"/>
  </r>
  <r>
    <x v="0"/>
    <x v="267"/>
    <s v="http://www.nationalreview.com/article/284275/oregon-and-death-penalty-dennis-prager"/>
    <x v="267"/>
    <s v="2011-11-29"/>
  </r>
  <r>
    <x v="0"/>
    <x v="268"/>
    <s v="http://www.nationalreview.com/article/283185/does-full-time-homemaker-swap-her-mind-mop-dennis-prager"/>
    <x v="268"/>
    <s v="2011-11-15"/>
  </r>
  <r>
    <x v="0"/>
    <x v="269"/>
    <s v="http://www.nationalreview.com/article/282509/optimistic-or-pessimistic-about-america-dennis-prager"/>
    <x v="269"/>
    <s v="2011-11-08"/>
  </r>
  <r>
    <x v="0"/>
    <x v="270"/>
    <s v="http://www.nationalreview.com/article/281795/four-legacies-feminism-dennis-prager"/>
    <x v="270"/>
    <s v="2011-11-01"/>
  </r>
  <r>
    <x v="0"/>
    <x v="271"/>
    <s v="http://www.nationalreview.com/article/281178/are-evangelicals-or-university-professors-more-irrational-dennis-prager"/>
    <x v="271"/>
    <s v="2011-10-25"/>
  </r>
  <r>
    <x v="0"/>
    <x v="271"/>
    <s v="http://www.nationalreview.com/article/281177/are-evangelicals-or-university-professors-more-irrational-dennis-prager"/>
    <x v="272"/>
    <s v="2011-10-24"/>
  </r>
  <r>
    <x v="0"/>
    <x v="272"/>
    <s v="http://www.nationalreview.com/article/280400/lefts-dangerous-class-hatred-dennis-prager"/>
    <x v="273"/>
    <s v="2011-10-18"/>
  </r>
  <r>
    <x v="0"/>
    <x v="273"/>
    <s v="http://www.nationalreview.com/article/279696/steve-jobss-father-dennis-prager"/>
    <x v="274"/>
    <s v="2011-10-11"/>
  </r>
  <r>
    <x v="0"/>
    <x v="274"/>
    <s v="http://www.nationalreview.com/article/279055/why-it-so-hard-become-better-person-dennis-prager"/>
    <x v="275"/>
    <s v="2011-10-04"/>
  </r>
  <r>
    <x v="0"/>
    <x v="275"/>
    <s v="http://www.nationalreview.com/article/278417/palestinians-want-peace-just-not-jewish-state-dennis-prager"/>
    <x v="276"/>
    <s v="2011-09-27"/>
  </r>
  <r>
    <x v="0"/>
    <x v="276"/>
    <s v="http://www.nationalreview.com/article/277693/why-young-americans-cant-think-morally-dennis-prager"/>
    <x v="277"/>
    <s v="2011-09-20"/>
  </r>
  <r>
    <x v="0"/>
    <x v="277"/>
    <s v="http://www.nationalreview.com/article/276974/lessons-911-what-lessons-dennis-prager"/>
    <x v="278"/>
    <s v="2011-09-13"/>
  </r>
  <r>
    <x v="0"/>
    <x v="278"/>
    <s v="http://www.nationalreview.com/article/276283/tea-party-lynching-libel-dennis-prager"/>
    <x v="279"/>
    <s v="2011-09-06"/>
  </r>
  <r>
    <x v="0"/>
    <x v="279"/>
    <s v="http://www.nationalreview.com/article/275823/israel-apartheid-state-dennis-prager"/>
    <x v="280"/>
    <s v="2011-08-30"/>
  </r>
  <r>
    <x v="0"/>
    <x v="280"/>
    <s v="http://www.nationalreview.com/article/274709/still-only-solution-worlds-problems-dennis-prager"/>
    <x v="281"/>
    <s v="2011-08-16"/>
  </r>
  <r>
    <x v="0"/>
    <x v="281"/>
    <s v="http://www.nationalreview.com/article/273388/can-islam-be-reformed-dennis-prager"/>
    <x v="282"/>
    <s v="2011-08-02"/>
  </r>
  <r>
    <x v="0"/>
    <x v="282"/>
    <s v="http://www.nationalreview.com/article/272698/jews-true-friends-dennis-prager"/>
    <x v="283"/>
    <s v="2011-07-26"/>
  </r>
  <r>
    <x v="0"/>
    <x v="283"/>
    <s v="http://www.nationalreview.com/article/272152/big-government-means-small-people-dennis-prager"/>
    <x v="284"/>
    <s v="2011-07-19"/>
  </r>
  <r>
    <x v="0"/>
    <x v="284"/>
    <s v="http://www.nationalreview.com/article/271605/ingratitude-dennis-prager"/>
    <x v="285"/>
    <s v="2011-07-12"/>
  </r>
  <r>
    <x v="0"/>
    <x v="285"/>
    <s v="http://www.nationalreview.com/article/270964/fourth-july-seder-dennis-prager"/>
    <x v="286"/>
    <s v="2011-07-01"/>
  </r>
  <r>
    <x v="0"/>
    <x v="286"/>
    <s v="http://www.nationalreview.com/article/270606/have-we-no-decency-dennis-prager"/>
    <x v="287"/>
    <s v="2011-06-28"/>
  </r>
  <r>
    <x v="0"/>
    <x v="287"/>
    <s v="http://www.nationalreview.com/article/270093/gender-blind-dennis-prager"/>
    <x v="288"/>
    <s v="2011-06-21"/>
  </r>
  <r>
    <x v="0"/>
    <x v="288"/>
    <s v="http://www.nationalreview.com/article/269503/worse-affair-dennis-prager"/>
    <x v="289"/>
    <s v="2011-06-14"/>
  </r>
  <r>
    <x v="0"/>
    <x v="289"/>
    <s v="http://www.nationalreview.com/article/268966/low-expectations-demean-black-citizens-dennis-prager"/>
    <x v="290"/>
    <s v="2011-06-07"/>
  </r>
  <r>
    <x v="0"/>
    <x v="290"/>
    <s v="http://www.nationalreview.com/article/268417/should-we-cheer-osamas-death-dennis-prager"/>
    <x v="291"/>
    <s v="2011-05-31"/>
  </r>
  <r>
    <x v="0"/>
    <x v="291"/>
    <s v="http://www.nationalreview.com/corner/267950/obama-vs-netanyahu-round-three-dennis-prager"/>
    <x v="292"/>
    <s v="2011-05-24"/>
  </r>
  <r>
    <x v="0"/>
    <x v="292"/>
    <s v="http://www.nationalreview.com/article/267939/rapture-wasnt-dennis-prager"/>
    <x v="292"/>
    <s v="2011-05-24"/>
  </r>
  <r>
    <x v="0"/>
    <x v="293"/>
    <s v="http://www.nationalreview.com/article/267401/yes-jews-are-chosen-people-dennis-prager"/>
    <x v="293"/>
    <s v="2011-05-17"/>
  </r>
  <r>
    <x v="0"/>
    <x v="294"/>
    <s v="http://www.nationalreview.com/article/266785/how-leftism-poisoned-psychiatrists-mind-dennis-prager"/>
    <x v="294"/>
    <s v="2011-05-10"/>
  </r>
  <r>
    <x v="0"/>
    <x v="295"/>
    <s v="http://www.nationalreview.com/article/266253/donald-trumps-f-bombs-dennis-prager"/>
    <x v="295"/>
    <s v="2011-05-03"/>
  </r>
  <r>
    <x v="0"/>
    <x v="296"/>
    <s v="http://www.nationalreview.com/article/265589/welfare-state-and-selfish-society-dennis-prager"/>
    <x v="296"/>
    <s v="2011-04-26"/>
  </r>
  <r>
    <x v="0"/>
    <x v="297"/>
    <s v="http://www.nationalreview.com/article/265077/why-dont-christians-help-christians-dennis-prager"/>
    <x v="297"/>
    <s v="2011-04-19"/>
  </r>
  <r>
    <x v="0"/>
    <x v="298"/>
    <s v="http://www.nationalreview.com/article/264456/moral-monsters-afghanistan-and-moral-idiots-america-dennis-prager"/>
    <x v="298"/>
    <s v="2011-04-12"/>
  </r>
  <r>
    <x v="0"/>
    <x v="299"/>
    <s v="http://www.nationalreview.com/article/263877/why-god-isnt-doing-well-dennis-prager"/>
    <x v="299"/>
    <s v="2011-04-05"/>
  </r>
  <r>
    <x v="0"/>
    <x v="300"/>
    <s v="http://www.nationalreview.com/article/262699/arab-league-redefines-chutzpah-dennis-prager"/>
    <x v="300"/>
    <s v="2011-03-22"/>
  </r>
  <r>
    <x v="0"/>
    <x v="301"/>
    <s v="http://www.nationalreview.com/article/262120/other-tsunami-dennis-prager"/>
    <x v="301"/>
    <s v="2011-03-15"/>
  </r>
  <r>
    <x v="0"/>
    <x v="302"/>
    <s v="http://www.nationalreview.com/article/261546/50000-orgasm-dennis-prager"/>
    <x v="302"/>
    <s v="2011-03-08"/>
  </r>
  <r>
    <x v="0"/>
    <x v="303"/>
    <s v="http://www.nationalreview.com/article/260953/my-pessimism-egypt-dennis-prager"/>
    <x v="303"/>
    <s v="2011-03-01"/>
  </r>
  <r>
    <x v="0"/>
    <x v="304"/>
    <s v="http://www.nationalreview.com/article/259741/vietnam-hating-communism-anew-dennis-prager"/>
    <x v="304"/>
    <s v="2011-02-15"/>
  </r>
  <r>
    <x v="0"/>
    <x v="305"/>
    <s v="http://www.nationalreview.com/article/259164/visiting-my-hundredth-country-dennis-prager"/>
    <x v="305"/>
    <s v="2011-02-08"/>
  </r>
  <r>
    <x v="0"/>
    <x v="306"/>
    <s v="http://www.nationalreview.com/article/258466/crusade-liberty-dennis-prager"/>
    <x v="306"/>
    <s v="2011-02-01"/>
  </r>
  <r>
    <x v="0"/>
    <x v="307"/>
    <s v="http://www.nationalreview.com/article/257836/god-and-congress-dennis-prager"/>
    <x v="307"/>
    <s v="2011-01-25"/>
  </r>
  <r>
    <x v="0"/>
    <x v="308"/>
    <s v="http://www.nationalreview.com/article/257247/libeling-right-dennis-prager"/>
    <x v="308"/>
    <s v="2011-01-17"/>
  </r>
  <r>
    <x v="0"/>
    <x v="309"/>
    <s v="http://www.nationalreview.com/article/256814/nothing-sacred-dennis-prager"/>
    <x v="309"/>
    <s v="2011-01-11"/>
  </r>
  <r>
    <x v="0"/>
    <x v="310"/>
    <s v="http://www.nationalreview.com/article/256235/yale-nfl-dennis-prager"/>
    <x v="310"/>
    <s v="2011-01-04"/>
  </r>
  <r>
    <x v="0"/>
    <x v="311"/>
    <s v="http://www.nationalreview.com/article/255977/what-do-women-want-dennis-prager"/>
    <x v="311"/>
    <s v="2010-12-28"/>
  </r>
  <r>
    <x v="0"/>
    <x v="312"/>
    <s v="http://www.nationalreview.com/article/255699/what-do-men-want-dennis-prager"/>
    <x v="312"/>
    <s v="2010-12-21"/>
  </r>
  <r>
    <x v="0"/>
    <x v="313"/>
    <s v="http://www.nationalreview.com/article/255220/sorkin-called-sarah-palin-idiot-dennis-prager"/>
    <x v="313"/>
    <s v="2010-12-14"/>
  </r>
  <r>
    <x v="0"/>
    <x v="314"/>
    <s v="http://www.nationalreview.com/article/254633/f-you-music-industry-dennis-prager"/>
    <x v="314"/>
    <s v="2010-12-07"/>
  </r>
  <r>
    <x v="0"/>
    <x v="315"/>
    <s v="http://www.nationalreview.com/article/254092"/>
    <x v="315"/>
    <s v="2010-11-30"/>
  </r>
  <r>
    <x v="0"/>
    <x v="316"/>
    <s v="http://www.nationalreview.com/article/253768/why-unhappy-people-become-liberals-dennis-prager"/>
    <x v="316"/>
    <s v="2010-11-23"/>
  </r>
  <r>
    <x v="0"/>
    <x v="317"/>
    <s v="http://www.nationalreview.com/article/253353/liberal-mind-rejects-sad-facts-dennis-prager"/>
    <x v="317"/>
    <s v="2010-11-16"/>
  </r>
  <r>
    <x v="0"/>
    <x v="318"/>
    <s v="http://www.nationalreview.com/article/252844/california-heading-iceberg-dennis-prager"/>
    <x v="318"/>
    <s v="2010-11-09"/>
  </r>
  <r>
    <x v="0"/>
    <x v="319"/>
    <s v="http://www.nationalreview.com/article/251846/why-i-now-vote-party-not-individual-dennis-prager"/>
    <x v="319"/>
    <s v="2010-11-02"/>
  </r>
  <r>
    <x v="0"/>
    <x v="320"/>
    <s v="http://www.nationalreview.com/article/250963/referendum-day-dennis-prager"/>
    <x v="320"/>
    <s v="2010-10-26"/>
  </r>
  <r>
    <x v="0"/>
    <x v="321"/>
    <s v="http://www.nationalreview.com/article/250192/proud-be-republican-dennis-prager"/>
    <x v="321"/>
    <s v="2010-10-19"/>
  </r>
  <r>
    <x v="0"/>
    <x v="322"/>
    <s v="http://www.nationalreview.com/article/249412/god-liberals-and-liberty-dennis-prager"/>
    <x v="322"/>
    <s v="2010-10-12"/>
  </r>
  <r>
    <x v="0"/>
    <x v="323"/>
    <s v="http://www.nationalreview.com/article/248740/letter-republican-hispanics-dennis-prager"/>
    <x v="323"/>
    <s v="2010-10-05"/>
  </r>
  <r>
    <x v="0"/>
    <x v="324"/>
    <s v="http://www.nationalreview.com/article/247952/why-do-non-leftists-vote-democrat-dennis-prager"/>
    <x v="324"/>
    <s v="2010-09-28"/>
  </r>
  <r>
    <x v="0"/>
    <x v="325"/>
    <s v="http://www.nationalreview.com/article/246450/islam-and-moral-nuance-dennis-prager"/>
    <x v="325"/>
    <s v="2010-09-14"/>
  </r>
  <r>
    <x v="0"/>
    <x v="326"/>
    <s v="http://www.nationalreview.com/article/245744/why-right-fears-transforming-america-dennis-prager"/>
    <x v="326"/>
    <s v="2010-09-07"/>
  </r>
  <r>
    <x v="0"/>
    <x v="327"/>
    <s v="http://www.nationalreview.com/article/245202/new-moral-equivalence-dennis-prager"/>
    <x v="327"/>
    <s v="2010-08-31"/>
  </r>
  <r>
    <x v="0"/>
    <x v="328"/>
    <s v="http://www.nationalreview.com/article/244525/demonization-and-ground-zero-mosque-dennis-prager"/>
    <x v="328"/>
    <s v="2010-08-24"/>
  </r>
  <r>
    <x v="0"/>
    <x v="329"/>
    <s v="http://www.nationalreview.com/article/243922/making-gender-irrelevant-dennis-prager"/>
    <x v="329"/>
    <s v="2010-08-17"/>
  </r>
  <r>
    <x v="0"/>
    <x v="330"/>
    <s v="http://www.nationalreview.com/article/243644/black-murders-eight-whites-media-blame-whites-dennis-prager"/>
    <x v="330"/>
    <s v="2010-08-10"/>
  </r>
  <r>
    <x v="0"/>
    <x v="331"/>
    <s v="http://www.nationalreview.com/article/243596/huge-role-luck-dennis-prager"/>
    <x v="331"/>
    <s v="2010-08-03"/>
  </r>
  <r>
    <x v="0"/>
    <x v="332"/>
    <s v="http://www.nationalreview.com/article/243544/why-left-hates-conservatives-dennis-prager"/>
    <x v="332"/>
    <s v="2010-07-27"/>
  </r>
  <r>
    <x v="0"/>
    <x v="333"/>
    <s v="http://www.nationalreview.com/article/243502/naacp-confirms-election-black-president-made-no-difference-dennis-prager"/>
    <x v="333"/>
    <s v="2010-07-20"/>
  </r>
  <r>
    <x v="0"/>
    <x v="334"/>
    <s v="http://www.nationalreview.com/article/243455/real-education-dennis-prager"/>
    <x v="334"/>
    <s v="2010-07-13"/>
  </r>
  <r>
    <x v="0"/>
    <x v="335"/>
    <s v="http://www.nationalreview.com/article/243406/difference-between-world-opinion-and-left-wing-opinion-dennis-prager"/>
    <x v="335"/>
    <s v="2010-07-06"/>
  </r>
  <r>
    <x v="0"/>
    <x v="336"/>
    <s v="http://www.nationalreview.com/article/243359/think-us-has-bad-health-care-dennis-prager"/>
    <x v="336"/>
    <s v="2010-06-29"/>
  </r>
  <r>
    <x v="0"/>
    <x v="337"/>
    <s v="http://www.nationalreview.com/article/229959/when-good-people-do-bad-things-dennis-prager"/>
    <x v="337"/>
    <s v="2010-06-15"/>
  </r>
  <r>
    <x v="0"/>
    <x v="338"/>
    <s v="http://www.nationalreview.com/article/229912/if-israel-not-evil-world-big-trouble-dennis-prager"/>
    <x v="338"/>
    <s v="2010-06-08"/>
  </r>
  <r>
    <x v="0"/>
    <x v="339"/>
    <s v="http://www.nationalreview.com/article/229861/why-t-glbt-dennis-prager"/>
    <x v="339"/>
    <s v="2010-06-01"/>
  </r>
  <r>
    <x v="0"/>
    <x v="340"/>
    <s v="http://www.nationalreview.com/article/229823/global-moral-decline-and-whos-blame-it-dennis-prager"/>
    <x v="340"/>
    <s v="2010-05-25"/>
  </r>
  <r>
    <x v="0"/>
    <x v="341"/>
    <s v="http://www.nationalreview.com/article/229728/left-unable-confront-evil-dennis-prager"/>
    <x v="341"/>
    <s v="2010-05-11"/>
  </r>
  <r>
    <x v="0"/>
    <x v="342"/>
    <s v="http://www.nationalreview.com/article/229680/jews-who-cheapen-holocaust-dennis-prager"/>
    <x v="342"/>
    <s v="2010-05-04"/>
  </r>
  <r>
    <x v="0"/>
    <x v="343"/>
    <s v="http://www.nationalreview.com/article/229634/race-and-tea-parties-dennis-prager"/>
    <x v="343"/>
    <s v="2010-04-27"/>
  </r>
  <r>
    <x v="0"/>
    <x v="344"/>
    <s v="http://www.nationalreview.com/article/229579/genesis-prediction-dennis-prager"/>
    <x v="344"/>
    <s v="2010-04-20"/>
  </r>
  <r>
    <x v="0"/>
    <x v="345"/>
    <s v="http://www.nationalreview.com/article/229533/squashing-lifes-little-pleasures-dennis-prager"/>
    <x v="345"/>
    <s v="2010-04-13"/>
  </r>
  <r>
    <x v="0"/>
    <x v="346"/>
    <s v="http://www.nationalreview.com/article/229479/abolishing-good-friday-dennis-prager"/>
    <x v="346"/>
    <s v="2010-04-06"/>
  </r>
  <r>
    <x v="0"/>
    <x v="347"/>
    <s v="http://www.nationalreview.com/article/229425/leftism-religion-dennis-prager"/>
    <x v="347"/>
    <s v="2010-03-30"/>
  </r>
  <r>
    <x v="0"/>
    <x v="348"/>
    <s v="http://www.nationalreview.com/article/229378/its-civil-war-what-we-do-now-dennis-prager"/>
    <x v="348"/>
    <s v="2010-03-23"/>
  </r>
  <r>
    <x v="0"/>
    <x v="349"/>
    <s v="http://www.nationalreview.com/article/229327/bigger-government-less-you-are-needed-dennis-prager"/>
    <x v="349"/>
    <s v="2010-03-16"/>
  </r>
  <r>
    <x v="0"/>
    <x v="350"/>
    <s v="http://www.nationalreview.com/article/229278/why-democrats-dont-care-about-97-trillion-debt-dennis-prager"/>
    <x v="350"/>
    <s v="2010-03-09"/>
  </r>
  <r>
    <x v="0"/>
    <x v="351"/>
    <s v="http://www.nationalreview.com/article/229223/john-chuck-kathleen-and-mr-president-dennis-prager"/>
    <x v="351"/>
    <s v="2010-03-02"/>
  </r>
  <r>
    <x v="0"/>
    <x v="352"/>
    <s v="http://www.nationalreview.com/article/229192/government-not-god-or-parents-dennis-prager"/>
    <x v="352"/>
    <s v="2010-02-23"/>
  </r>
  <r>
    <x v="0"/>
    <x v="353"/>
    <s v="http://www.nationalreview.com/article/229143/doritos-ad-wasnt-funny-dennis-prager"/>
    <x v="353"/>
    <s v="2010-02-16"/>
  </r>
  <r>
    <x v="0"/>
    <x v="354"/>
    <s v="http://www.nationalreview.com/article/229103/frank-rich-and-state-liberal-commentary-dennis-prager"/>
    <x v="354"/>
    <s v="2010-02-09"/>
  </r>
  <r>
    <x v="0"/>
    <x v="355"/>
    <s v="http://www.nationalreview.com/article/229066/what-i-said-republican-members-congress-dennis-prager"/>
    <x v="355"/>
    <s v="2010-02-02"/>
  </r>
  <r>
    <x v="1"/>
    <x v="0"/>
    <s v="https://townhall.com/columnists/dennisprager/2017/08/29/those-who-dont-fight-evil-fight-statues-n2374394"/>
    <x v="0"/>
    <s v="2017-08-29"/>
  </r>
  <r>
    <x v="1"/>
    <x v="1"/>
    <s v="https://townhall.com/columnists/dennisprager/2017/08/23/-n2372061"/>
    <x v="356"/>
    <s v="2017-08-23"/>
  </r>
  <r>
    <x v="1"/>
    <x v="2"/>
    <s v="https://townhall.com/columnists/dennisprager/2017/08/15/sometimes-the-good-guys-win-n2368824"/>
    <x v="2"/>
    <s v="2017-08-15"/>
  </r>
  <r>
    <x v="1"/>
    <x v="356"/>
    <s v="https://townhall.com/columnists/dennisprager/2017/08/01/can-a-conservative-conduct-an-orchestra-n2362693"/>
    <x v="3"/>
    <s v="2017-08-01"/>
  </r>
  <r>
    <x v="1"/>
    <x v="4"/>
    <s v="https://townhall.com/columnists/dennisprager/2017/07/25/my-response-to-bret-stephens-n2359317"/>
    <x v="4"/>
    <s v="2017-07-25"/>
  </r>
  <r>
    <x v="1"/>
    <x v="357"/>
    <s v="https://townhall.com/columnists/dennisprager/2017/07/18/nukes-threaten-people-ideas-threaten-civilizations-n2356195"/>
    <x v="5"/>
    <s v="2017-07-18"/>
  </r>
  <r>
    <x v="1"/>
    <x v="358"/>
    <s v="https://townhall.com/columnists/dennisprager/2017/07/11/the-atlantic-publishes-all-you-need-to-know-about-the-left-n2353102"/>
    <x v="6"/>
    <s v="2017-07-11"/>
  </r>
  <r>
    <x v="1"/>
    <x v="7"/>
    <s v="https://townhall.com/columnists/dennisprager/2017/06/20/if-a-trump-supporter-had-shot-a-democratic-congressman-n2343495"/>
    <x v="7"/>
    <s v="2017-06-20"/>
  </r>
  <r>
    <x v="1"/>
    <x v="359"/>
    <s v="https://townhall.com/columnists/dennisprager/2017/06/13/as-i-document-in-my-book-still-the-best-hope-why-the-world-needs-american-values-to-triumph-which-is-an-explanation-of-americanism-leftism-and-islamism-hysteria-is-a-major-tactic-of-the-left-n2340301"/>
    <x v="8"/>
    <s v="2017-06-13"/>
  </r>
  <r>
    <x v="1"/>
    <x v="9"/>
    <s v="https://townhall.com/columnists/dennisprager/2017/06/06/a-response-to-my-conservative-critics-about-trump-n2336887"/>
    <x v="9"/>
    <s v="2017-06-06"/>
  </r>
  <r>
    <x v="1"/>
    <x v="10"/>
    <s v="https://townhall.com/columnists/dennisprager/2017/05/30/why-conservatives-still-attack-trump-n2332924"/>
    <x v="10"/>
    <s v="2017-05-30"/>
  </r>
  <r>
    <x v="1"/>
    <x v="360"/>
    <s v="https://townhall.com/columnists/dennisprager/2017/05/16/feminism-and-intelligence-n2327178"/>
    <x v="11"/>
    <s v="2017-05-16"/>
  </r>
  <r>
    <x v="1"/>
    <x v="12"/>
    <s v="https://townhall.com/columnists/dennisprager/2017/05/09/from-johnny-carson-to-stephen-colbert-n2324008"/>
    <x v="12"/>
    <s v="2017-05-09"/>
  </r>
  <r>
    <x v="1"/>
    <x v="13"/>
    <s v="https://townhall.com/columnists/dennisprager/2017/05/02/will-the-second-civil-war-turn-violent-n2320819"/>
    <x v="13"/>
    <s v="2017-05-02"/>
  </r>
  <r>
    <x v="1"/>
    <x v="14"/>
    <s v="https://townhall.com/columnists/dennisprager/2017/04/25/the-cowards-of-academia-n2317668"/>
    <x v="14"/>
    <s v="2017-04-25"/>
  </r>
  <r>
    <x v="1"/>
    <x v="15"/>
    <s v="https://townhall.com/columnists/dennisprager/2017/04/18/two-weeks-of-great-clarity-n2314485"/>
    <x v="15"/>
    <s v="2017-04-18"/>
  </r>
  <r>
    <x v="1"/>
    <x v="16"/>
    <s v="https://townhall.com/columnists/dennisprager/2017/04/04/its-time-for-conservatives-to-celebrate-this-president-n2308280"/>
    <x v="16"/>
    <s v="2017-04-04"/>
  </r>
  <r>
    <x v="1"/>
    <x v="17"/>
    <s v="https://townhall.com/columnists/dennisprager/2017/03/28/purists-kill-whatever-they-believe-in-n2305024"/>
    <x v="17"/>
    <s v="2017-03-28"/>
  </r>
  <r>
    <x v="1"/>
    <x v="361"/>
    <s v="https://townhall.com/columnists/dennisprager/2017/03/21/the-most-dangerous-addiction-of-them-all-entitlements-n2301802"/>
    <x v="18"/>
    <s v="2017-03-21"/>
  </r>
  <r>
    <x v="1"/>
    <x v="19"/>
    <s v="https://townhall.com/columnists/dennisprager/2017/03/14/some-on-the-left-now-criticize-the-students-they-created-n2298465"/>
    <x v="19"/>
    <s v="2017-03-14"/>
  </r>
  <r>
    <x v="1"/>
    <x v="362"/>
    <s v="https://townhall.com/columnists/dennisprager/2017/03/07/why-do-american-jews-want-thousands-of-jew-haters-in-america-n2294844"/>
    <x v="20"/>
    <s v="2017-03-07"/>
  </r>
  <r>
    <x v="1"/>
    <x v="21"/>
    <s v="https://townhall.com/columnists/dennisprager/2017/02/28/a-nation-of-immigrants--only-if-they-assimilate-n2291580"/>
    <x v="21"/>
    <s v="2017-02-28"/>
  </r>
  <r>
    <x v="1"/>
    <x v="22"/>
    <s v="https://townhall.com/columnists/dennisprager/2017/02/21/why-professors-object-to-being-recorded-n2288106"/>
    <x v="22"/>
    <s v="2017-02-21"/>
  </r>
  <r>
    <x v="1"/>
    <x v="363"/>
    <s v="https://townhall.com/columnists/dennisprager/2017/02/14/note-to-the-left-four-years-ago-conservatives-were-just-as-depressed-n2285519"/>
    <x v="23"/>
    <s v="2017-02-14"/>
  </r>
  <r>
    <x v="1"/>
    <x v="24"/>
    <s v="https://townhall.com/columnists/dennisprager/2017/02/07/audi-the-car-for-the-unhappy-woman-n2282401"/>
    <x v="24"/>
    <s v="2017-02-07"/>
  </r>
  <r>
    <x v="1"/>
    <x v="25"/>
    <s v="https://townhall.com/columnists/dennisprager/2017/01/31/why-my-stepsons-father-killed-himself-n2278974"/>
    <x v="25"/>
    <s v="2017-01-31"/>
  </r>
  <r>
    <x v="1"/>
    <x v="26"/>
    <s v="https://townhall.com/columnists/dennisprager/2017/01/24/americas-second-civil-war-n2275896"/>
    <x v="26"/>
    <s v="2017-01-24"/>
  </r>
  <r>
    <x v="1"/>
    <x v="27"/>
    <s v="https://townhall.com/columnists/dennisprager/2017/01/17/a-guide-to-basic-differences-between-left-and-right-n2271475"/>
    <x v="27"/>
    <s v="2017-01-17"/>
  </r>
  <r>
    <x v="1"/>
    <x v="28"/>
    <s v="https://townhall.com/columnists/dennisprager/2017/01/10/disturbing-lessons-from-the-chicago-beating-n2269238"/>
    <x v="28"/>
    <s v="2017-01-10"/>
  </r>
  <r>
    <x v="1"/>
    <x v="364"/>
    <s v="https://townhall.com/columnists/dennisprager/2016/12/20/where-have-all-the-christmas-decorations-gone-a-meditation-on-joyless-secularism-n2261660"/>
    <x v="29"/>
    <s v="2016-12-20"/>
  </r>
  <r>
    <x v="1"/>
    <x v="365"/>
    <s v="https://townhall.com/columnists/dennisprager/2016/12/13/on-men-viewing-women-as-sex-objects-n2259124"/>
    <x v="30"/>
    <s v="2016-12-13"/>
  </r>
  <r>
    <x v="1"/>
    <x v="366"/>
    <s v="https://townhall.com/columnists/dennisprager/2016/12/06/is-donald-trump-a-misogynist-n2255578"/>
    <x v="31"/>
    <s v="2016-12-06"/>
  </r>
  <r>
    <x v="1"/>
    <x v="367"/>
    <s v="https://townhall.com/columnists/dennisprager/2016/11/29/10-reasons-leftwingers-cut-trump-voters-from-their-lives-n2252012"/>
    <x v="32"/>
    <s v="2016-11-29"/>
  </r>
  <r>
    <x v="1"/>
    <x v="33"/>
    <s v="https://townhall.com/columnists/dennisprager/2016/11/22/feminism-makes-weak-women-n2248954"/>
    <x v="33"/>
    <s v="2016-11-22"/>
  </r>
  <r>
    <x v="1"/>
    <x v="34"/>
    <s v="https://townhall.com/columnists/dennisprager/2016/11/15/leftwing-jews-are-embarrassing-judaism-n2245815"/>
    <x v="34"/>
    <s v="2016-11-15"/>
  </r>
  <r>
    <x v="1"/>
    <x v="35"/>
    <s v="https://townhall.com/columnists/dennisprager/2016/11/08/a-final-plea-to-nevertrumpers-n2242709"/>
    <x v="35"/>
    <s v="2016-11-08"/>
  </r>
  <r>
    <x v="1"/>
    <x v="36"/>
    <s v="https://townhall.com/columnists/dennisprager/2016/11/01/still-think-hillary-clinton-is-a-role-model-for-your-daughter-n2239889"/>
    <x v="36"/>
    <s v="2016-11-01"/>
  </r>
  <r>
    <x v="1"/>
    <x v="368"/>
    <s v="https://townhall.com/columnists/dennisprager/2016/10/25/youtube-vs-conservative-speech-n2236581"/>
    <x v="37"/>
    <s v="2016-10-25"/>
  </r>
  <r>
    <x v="1"/>
    <x v="38"/>
    <s v="https://townhall.com/columnists/dennisprager/2016/10/18/in-defense-of-protrump-christians-n2233686"/>
    <x v="38"/>
    <s v="2016-10-18"/>
  </r>
  <r>
    <x v="1"/>
    <x v="39"/>
    <s v="https://townhall.com/columnists/dennisprager/2016/10/11/trumps-comments-the-latest-leftwing-hysteria-n2230598"/>
    <x v="39"/>
    <s v="2016-10-11"/>
  </r>
  <r>
    <x v="1"/>
    <x v="40"/>
    <s v="https://townhall.com/columnists/dennisprager/2016/10/04/by-dennis-prager-n2227350"/>
    <x v="40"/>
    <s v="2016-10-04"/>
  </r>
  <r>
    <x v="1"/>
    <x v="41"/>
    <s v="https://townhall.com/columnists/dennisprager/2016/09/20/creators-oped-n2220855"/>
    <x v="41"/>
    <s v="2016-09-20"/>
  </r>
  <r>
    <x v="1"/>
    <x v="42"/>
    <s v="https://townhall.com/columnists/dennisprager/2016/09/13/how-is-the-godless-west-working-out-n2216907"/>
    <x v="42"/>
    <s v="2016-09-13"/>
  </r>
  <r>
    <x v="1"/>
    <x v="369"/>
    <s v="https://townhall.com/columnists/dennisprager/2016/09/06/trump-republicans-and-the-principles-question-n2214149"/>
    <x v="43"/>
    <s v="2016-09-06"/>
  </r>
  <r>
    <x v="1"/>
    <x v="370"/>
    <s v="https://townhall.com/columnists/dennisprager/2016/08/30/on-hillary-clinton-as-a-model-for-young-girls-n2211642"/>
    <x v="44"/>
    <s v="2016-08-30"/>
  </r>
  <r>
    <x v="1"/>
    <x v="45"/>
    <s v="https://townhall.com/columnists/dennisprager/2016/08/16/why-do-people-still-donate-to-universities-n2205619"/>
    <x v="45"/>
    <s v="2016-08-16"/>
  </r>
  <r>
    <x v="1"/>
    <x v="371"/>
    <s v="https://townhall.com/columnists/dennisprager/2016/08/09/pope-francis-and-the-decline-of-the-west-n2203133"/>
    <x v="46"/>
    <s v="2016-08-09"/>
  </r>
  <r>
    <x v="1"/>
    <x v="47"/>
    <s v="https://townhall.com/columnists/dennisprager/2016/08/02/did-nevertrumpers-hear-hillary-clintons-frightening-speech-n2200869"/>
    <x v="47"/>
    <s v="2016-08-02"/>
  </r>
  <r>
    <x v="1"/>
    <x v="48"/>
    <s v="https://townhall.com/columnists/dennisprager/2016/07/26/trumps-speech-wasnt-dark-enough-n2197833"/>
    <x v="48"/>
    <s v="2016-07-26"/>
  </r>
  <r>
    <x v="1"/>
    <x v="49"/>
    <s v="https://townhall.com/columnists/dennisprager/2016/07/19/few-in-the-west-are-serious-about-islamic-terror-n2194469"/>
    <x v="49"/>
    <s v="2016-07-19"/>
  </r>
  <r>
    <x v="1"/>
    <x v="50"/>
    <s v="https://townhall.com/columnists/dennisprager/2016/07/12/the-new-york-times-and-the-left-have-blood-on-their-hands-n2191460"/>
    <x v="50"/>
    <s v="2016-07-12"/>
  </r>
  <r>
    <x v="1"/>
    <x v="51"/>
    <s v="https://townhall.com/columnists/dennisprager/2016/06/28/why-the-left-hates-referendums-n2184036"/>
    <x v="51"/>
    <s v="2016-06-28"/>
  </r>
  <r>
    <x v="1"/>
    <x v="372"/>
    <s v="https://townhall.com/columnists/dennisprager/2016/06/21/the-immaturity-of-supporting-hillary-clinton-as-a-woman-n2181363"/>
    <x v="52"/>
    <s v="2016-06-21"/>
  </r>
  <r>
    <x v="1"/>
    <x v="373"/>
    <s v="https://townhall.com/columnists/dennisprager/2016/06/14/what-if-the-orlando-murderer-were-a-christian-n2177823"/>
    <x v="53"/>
    <s v="2016-06-14"/>
  </r>
  <r>
    <x v="1"/>
    <x v="54"/>
    <s v="https://townhall.com/columnists/dennisprager/2016/06/07/creators-oped-n2174531"/>
    <x v="54"/>
    <s v="2016-06-07"/>
  </r>
  <r>
    <x v="1"/>
    <x v="55"/>
    <s v="https://townhall.com/columnists/dennisprager/2016/05/24/dennis-prager-n2167737"/>
    <x v="55"/>
    <s v="2016-05-24"/>
  </r>
  <r>
    <x v="1"/>
    <x v="56"/>
    <s v="https://townhall.com/columnists/dennisprager/2016/05/17/dennis-prager-n2164138"/>
    <x v="56"/>
    <s v="2016-05-17"/>
  </r>
  <r>
    <x v="1"/>
    <x v="57"/>
    <s v="https://townhall.com/columnists/dennisprager/2016/05/10/the-scariest-reason-trump-won-n2160658"/>
    <x v="57"/>
    <s v="2016-05-10"/>
  </r>
  <r>
    <x v="1"/>
    <x v="58"/>
    <s v="https://townhall.com/columnists/dennisprager/2016/05/03/a-dark-time-in-america-n2157172"/>
    <x v="58"/>
    <s v="2016-05-03"/>
  </r>
  <r>
    <x v="1"/>
    <x v="59"/>
    <s v="https://townhall.com/columnists/dennisprager/2016/04/26/why-the-left-loathes-western-civilization-n2153625"/>
    <x v="59"/>
    <s v="2016-04-26"/>
  </r>
  <r>
    <x v="1"/>
    <x v="60"/>
    <s v="https://townhall.com/columnists/dennisprager/2016/04/19/dennis-prager-n2150652"/>
    <x v="60"/>
    <s v="2016-04-19"/>
  </r>
  <r>
    <x v="1"/>
    <x v="374"/>
    <s v="https://townhall.com/columnists/dennisprager/2016/04/12/dennis-prager-n2147082"/>
    <x v="61"/>
    <s v="2016-04-12"/>
  </r>
  <r>
    <x v="1"/>
    <x v="375"/>
    <s v="https://townhall.com/columnists/dennisprager/2016/04/05/dennis-prager-n2143581"/>
    <x v="62"/>
    <s v="2016-04-05"/>
  </r>
  <r>
    <x v="1"/>
    <x v="376"/>
    <s v="https://townhall.com/columnists/dennisprager/2016/03/29/hes-mean-but-is-he-at-least-bright-n2140126"/>
    <x v="63"/>
    <s v="2016-03-29"/>
  </r>
  <r>
    <x v="1"/>
    <x v="64"/>
    <s v="https://townhall.com/columnists/dennisprager/2016/03/22/judge-garland-and-the-lefts-disdain-for-truth-n2137592"/>
    <x v="64"/>
    <s v="2016-03-22"/>
  </r>
  <r>
    <x v="1"/>
    <x v="377"/>
    <s v="https://townhall.com/columnists/dennisprager/2016/03/15/the-left-may-well-get-trump-nominated-n2133850"/>
    <x v="65"/>
    <s v="2016-03-15"/>
  </r>
  <r>
    <x v="1"/>
    <x v="378"/>
    <s v="https://townhall.com/columnists/dennisprager/2016/03/08/the-world-is-getting-worse-but-this-time-america-wont-save-it-n2130079"/>
    <x v="66"/>
    <s v="2016-03-08"/>
  </r>
  <r>
    <x v="1"/>
    <x v="379"/>
    <s v="https://townhall.com/columnists/dennisprager/2016/03/01/gratuitous-hatred-is-destroying-republicans--just-as-in-ancient-israel-n2126861"/>
    <x v="67"/>
    <s v="2016-03-01"/>
  </r>
  <r>
    <x v="1"/>
    <x v="68"/>
    <s v="https://townhall.com/columnists/dennisprager/2016/02/23/male-sexual-nature-and-the-lefts-culture-of-denial-n2123377"/>
    <x v="68"/>
    <s v="2016-02-23"/>
  </r>
  <r>
    <x v="1"/>
    <x v="380"/>
    <s v="https://townhall.com/columnists/dennisprager/2016/02/16/nis-prager-n2119918"/>
    <x v="69"/>
    <s v="2016-02-16"/>
  </r>
  <r>
    <x v="1"/>
    <x v="70"/>
    <s v="https://townhall.com/columnists/dennisprager/2016/02/09/you-dont-know-what-obama-said-at-the-mosque-n2116717"/>
    <x v="70"/>
    <s v="2016-02-09"/>
  </r>
  <r>
    <x v="1"/>
    <x v="71"/>
    <s v="https://townhall.com/columnists/dennisprager/2016/01/26/national-review-donald-trump-and-moral-bank-accounts-n2109890"/>
    <x v="71"/>
    <s v="2016-01-26"/>
  </r>
  <r>
    <x v="1"/>
    <x v="381"/>
    <s v="https://townhall.com/columnists/dennisprager/2016/01/12/multiculturalism-trumps-protecting-women-from-rape-n2103111"/>
    <x v="72"/>
    <s v="2016-01-12"/>
  </r>
  <r>
    <x v="1"/>
    <x v="382"/>
    <s v="https://townhall.com/columnists/dennisprager/2016/01/05/yes-muslims-should-be-asked-to-condemn-islamic-terror-n2099857"/>
    <x v="73"/>
    <s v="2016-01-05"/>
  </r>
  <r>
    <x v="1"/>
    <x v="383"/>
    <s v="https://townhall.com/columnists/dennisprager/2015/12/29/im-not-ready-to-get-married-n2097722"/>
    <x v="74"/>
    <s v="2015-12-29"/>
  </r>
  <r>
    <x v="1"/>
    <x v="384"/>
    <s v="https://townhall.com/columnists/dennisprager/2015/12/22/saying-merry-christmas-is-very-important-n2096082"/>
    <x v="75"/>
    <s v="2015-12-22"/>
  </r>
  <r>
    <x v="1"/>
    <x v="385"/>
    <s v="https://townhall.com/columnists/dennisprager/2015/12/15/why-dont-republicans-identify-what-they-are-fighting-n2093722"/>
    <x v="76"/>
    <s v="2015-12-15"/>
  </r>
  <r>
    <x v="1"/>
    <x v="77"/>
    <s v="https://townhall.com/columnists/dennisprager/2015/12/08/farook-was-obsessed-with-israel-what-else-do-we-need-to-know-n2090575"/>
    <x v="77"/>
    <s v="2015-12-08"/>
  </r>
  <r>
    <x v="1"/>
    <x v="386"/>
    <s v="https://townhall.com/columnists/dennisprager/2015/12/01/a-response-to-a-black-student-at-columbia-n2087119"/>
    <x v="78"/>
    <s v="2015-12-01"/>
  </r>
  <r>
    <x v="1"/>
    <x v="79"/>
    <s v="https://townhall.com/columnists/dennisprager/2015/11/24/american-universities-begin-to-implode-n2084706"/>
    <x v="79"/>
    <s v="2015-11-24"/>
  </r>
  <r>
    <x v="1"/>
    <x v="387"/>
    <s v="https://townhall.com/columnists/dennisprager/2015/11/17/the-left-and-the-attack-on-paris-n2081712"/>
    <x v="80"/>
    <s v="2015-11-17"/>
  </r>
  <r>
    <x v="1"/>
    <x v="388"/>
    <s v="https://townhall.com/columnists/dennisprager/2015/11/10/why-i-am-in-israel--and-why-you-should-be-n2078263"/>
    <x v="81"/>
    <s v="2015-11-10"/>
  </r>
  <r>
    <x v="1"/>
    <x v="389"/>
    <s v="https://townhall.com/columnists/dennisprager/2015/11/03/feminization-of-america-is-bad-for-the-world-n2075095"/>
    <x v="82"/>
    <s v="2015-11-03"/>
  </r>
  <r>
    <x v="1"/>
    <x v="83"/>
    <s v="https://townhall.com/columnists/dennisprager/2015/10/20/the-democrats-preoccupation-with-inequality-n2068174"/>
    <x v="83"/>
    <s v="2015-10-20"/>
  </r>
  <r>
    <x v="1"/>
    <x v="390"/>
    <s v="https://townhall.com/columnists/dennisprager/2015/10/13/they-really-hate-ben-carson-n2064864"/>
    <x v="357"/>
    <s v="2015-10-13"/>
  </r>
  <r>
    <x v="1"/>
    <x v="391"/>
    <s v="https://townhall.com/columnists/dennisprager/2015/10/06/the-right-does-have-answers-on-guns-mr-president-n2061614"/>
    <x v="85"/>
    <s v="2015-10-06"/>
  </r>
  <r>
    <x v="1"/>
    <x v="392"/>
    <s v="https://townhall.com/columnists/dennisprager/2015/09/22/is-a-national-identity-necessary-leftright-differences-part-ix-n2055146"/>
    <x v="86"/>
    <s v="2015-09-22"/>
  </r>
  <r>
    <x v="1"/>
    <x v="87"/>
    <s v="https://townhall.com/columnists/dennisprager/2015/09/15/europe-is-making-a-fatal-mistake-n2052172"/>
    <x v="87"/>
    <s v="2015-09-15"/>
  </r>
  <r>
    <x v="1"/>
    <x v="393"/>
    <s v="https://townhall.com/columnists/dennisprager/2015/09/08/why-the-left-loves-change-leftright-differences-part-viii-n2049151"/>
    <x v="88"/>
    <s v="2015-09-08"/>
  </r>
  <r>
    <x v="1"/>
    <x v="394"/>
    <s v="https://townhall.com/columnists/dennisprager/2015/09/01/the-left-sees-only-white-evil-n2046237"/>
    <x v="89"/>
    <s v="2015-09-01"/>
  </r>
  <r>
    <x v="1"/>
    <x v="395"/>
    <s v="https://townhall.com/columnists/dennisprager/2015/08/25/why-do-many-jews-support-the-iran-deal-n2043266"/>
    <x v="90"/>
    <s v="2015-08-25"/>
  </r>
  <r>
    <x v="1"/>
    <x v="396"/>
    <s v="https://townhall.com/columnists/dennisprager/2015/08/18/how-do-you-know-whats-right-and-wrong-leftright-differences-part-vii-n2040126"/>
    <x v="91"/>
    <s v="2015-08-18"/>
  </r>
  <r>
    <x v="1"/>
    <x v="397"/>
    <s v="https://townhall.com/columnists/dennisprager/2015/08/11/responses-to-the-presidents-arguments-for-the-nuclear-deal-n2037108"/>
    <x v="92"/>
    <s v="2015-08-11"/>
  </r>
  <r>
    <x v="1"/>
    <x v="93"/>
    <s v="https://townhall.com/columnists/dennisprager/2015/08/04/its-a-lion-n2034207"/>
    <x v="93"/>
    <s v="2015-08-04"/>
  </r>
  <r>
    <x v="1"/>
    <x v="398"/>
    <s v="https://townhall.com/columnists/dennisprager/2015/07/28/the-lefts-contempt-for-america-leftright-differences-part-vi-n2031140"/>
    <x v="94"/>
    <s v="2015-07-28"/>
  </r>
  <r>
    <x v="1"/>
    <x v="399"/>
    <s v="https://townhall.com/columnists/dennisprager/2015/07/21/1938-and-2015-only-the-names-are-different-n2028003"/>
    <x v="95"/>
    <s v="2015-07-21"/>
  </r>
  <r>
    <x v="1"/>
    <x v="400"/>
    <s v="https://townhall.com/columnists/dennisprager/2015/07/14/the-pope-and-the-hammer-and-sickle-n2025039"/>
    <x v="96"/>
    <s v="2015-07-14"/>
  </r>
  <r>
    <x v="1"/>
    <x v="401"/>
    <s v="https://townhall.com/columnists/dennisprager/2015/07/07/its-all-about-big-government-leftright-differences-part-v-n2022019"/>
    <x v="97"/>
    <s v="2015-07-07"/>
  </r>
  <r>
    <x v="1"/>
    <x v="402"/>
    <s v="https://townhall.com/columnists/dennisprager/2015/06/30/the-formal-end-to-judeochristian-america-n2018986"/>
    <x v="98"/>
    <s v="2015-06-30"/>
  </r>
  <r>
    <x v="1"/>
    <x v="403"/>
    <s v="https://townhall.com/columnists/dennisprager/2015/06/23/america-not-dylann-roof-should-be-forgiven-n2015980"/>
    <x v="99"/>
    <s v="2015-06-23"/>
  </r>
  <r>
    <x v="1"/>
    <x v="404"/>
    <s v="https://townhall.com/columnists/dennisprager/2015/06/16/the-left-rejects-painful-truths-leftright-differences-part-iv-n2012965"/>
    <x v="100"/>
    <s v="2015-06-16"/>
  </r>
  <r>
    <x v="1"/>
    <x v="405"/>
    <s v="https://townhall.com/columnists/dennisprager/2015/06/09/does-it-do-good-vs-does-it-feel-good-leftright-differences-part-iii-n2009917"/>
    <x v="101"/>
    <s v="2015-06-09"/>
  </r>
  <r>
    <x v="1"/>
    <x v="406"/>
    <s v="https://townhall.com/columnists/dennisprager/2015/06/02/differences-between-left-and-right-part-ii-battling-society-vs-battling-yourself-n2006755"/>
    <x v="102"/>
    <s v="2015-06-02"/>
  </r>
  <r>
    <x v="1"/>
    <x v="407"/>
    <s v="https://townhall.com/columnists/dennisprager/2015/05/26/differences-between-left-and-right-part-i-n2002838"/>
    <x v="103"/>
    <s v="2015-05-26"/>
  </r>
  <r>
    <x v="1"/>
    <x v="408"/>
    <s v="https://townhall.com/columnists/dennisprager/2015/05/19/why-pamela-geller-is-hated-n2000750"/>
    <x v="104"/>
    <s v="2015-05-19"/>
  </r>
  <r>
    <x v="1"/>
    <x v="105"/>
    <s v="https://townhall.com/columnists/dennisprager/2015/05/05/why-the-left-wont-call-rioters-thugs-n1994385"/>
    <x v="105"/>
    <s v="2015-05-05"/>
  </r>
  <r>
    <x v="1"/>
    <x v="106"/>
    <s v="https://townhall.com/columnists/dennisprager/2015/04/28/why-is-pakistan-more-legitimate-than-israel-n1991244"/>
    <x v="106"/>
    <s v="2015-04-28"/>
  </r>
  <r>
    <x v="1"/>
    <x v="107"/>
    <s v="https://townhall.com/columnists/dennisprager/2015/04/21/black-murderers-matter-n1987985"/>
    <x v="107"/>
    <s v="2015-04-21"/>
  </r>
  <r>
    <x v="1"/>
    <x v="108"/>
    <s v="https://townhall.com/columnists/dennisprager/2015/04/14/hillary-clintons-candidacy-is-depressing-n1984717"/>
    <x v="108"/>
    <s v="2015-04-14"/>
  </r>
  <r>
    <x v="1"/>
    <x v="409"/>
    <s v="https://townhall.com/columnists/dennisprager/2015/04/07/americas-decay-is-speeding-up-n1981613"/>
    <x v="109"/>
    <s v="2015-04-07"/>
  </r>
  <r>
    <x v="1"/>
    <x v="110"/>
    <s v="https://townhall.com/columnists/dennisprager/2015/03/31/life-lessons-from-the-german-air-disaster-n1978634"/>
    <x v="110"/>
    <s v="2015-03-31"/>
  </r>
  <r>
    <x v="1"/>
    <x v="111"/>
    <s v="https://townhall.com/columnists/dennisprager/2015/03/24/americas-leftwing-jews-ashamed-of-israels-jews-n1975167"/>
    <x v="111"/>
    <s v="2015-03-24"/>
  </r>
  <r>
    <x v="1"/>
    <x v="410"/>
    <s v="https://townhall.com/columnists/dennisprager/2015/03/17/why-uc-students-voted-to-remove-american-flag-n1971676"/>
    <x v="112"/>
    <s v="2015-03-17"/>
  </r>
  <r>
    <x v="1"/>
    <x v="411"/>
    <s v="https://townhall.com/columnists/dennisprager/2015/03/10/why-do-american-networks-interview-tyrants-n1968140"/>
    <x v="113"/>
    <s v="2015-03-10"/>
  </r>
  <r>
    <x v="1"/>
    <x v="114"/>
    <s v="https://townhall.com/columnists/dennisprager/2015/03/03/why-obama-so-dislikes-netanyahu-n1964831"/>
    <x v="114"/>
    <s v="2015-03-03"/>
  </r>
  <r>
    <x v="1"/>
    <x v="412"/>
    <s v="https://townhall.com/columnists/dennisprager/2015/02/24/the-president-and-violent-extremism-n1961334"/>
    <x v="115"/>
    <s v="2015-02-24"/>
  </r>
  <r>
    <x v="1"/>
    <x v="116"/>
    <s v="https://townhall.com/columnists/dennisprager/2015/02/17/why-no-swimsuit-issue-of-men-n1958206"/>
    <x v="116"/>
    <s v="2015-02-17"/>
  </r>
  <r>
    <x v="1"/>
    <x v="413"/>
    <s v="https://townhall.com/columnists/dennisprager/2015/02/10/president-compares-islam-to-christianity-n1955137"/>
    <x v="117"/>
    <s v="2015-02-10"/>
  </r>
  <r>
    <x v="1"/>
    <x v="414"/>
    <s v="https://townhall.com/columnists/dennisprager/2015/01/27/draft-n1948580"/>
    <x v="118"/>
    <s v="2015-01-27"/>
  </r>
  <r>
    <x v="1"/>
    <x v="119"/>
    <s v="https://townhall.com/columnists/dennisprager/2015/01/20/oxford-and-the-crisis-of-the-university-n1945320"/>
    <x v="119"/>
    <s v="2015-01-20"/>
  </r>
  <r>
    <x v="1"/>
    <x v="415"/>
    <s v="https://townhall.com/columnists/dennisprager/2015/01/13/islam-gets-special-treatment-n1942242"/>
    <x v="120"/>
    <s v="2015-01-13"/>
  </r>
  <r>
    <x v="1"/>
    <x v="416"/>
    <s v="https://townhall.com/columnists/dennisprager/2015/01/06/pope-francis-the-climate-and-leftism-n1938994"/>
    <x v="121"/>
    <s v="2015-01-06"/>
  </r>
  <r>
    <x v="1"/>
    <x v="417"/>
    <s v="https://townhall.com/columnists/dennisprager/2014/12/30/the-greatest-days-of-your-life-n1936771"/>
    <x v="122"/>
    <s v="2014-12-30"/>
  </r>
  <r>
    <x v="1"/>
    <x v="418"/>
    <s v="https://townhall.com/columnists/dennisprager/2014/12/23/the-worst-sin-n1934916"/>
    <x v="123"/>
    <s v="2014-12-23"/>
  </r>
  <r>
    <x v="1"/>
    <x v="124"/>
    <s v="https://townhall.com/columnists/dennisprager/2014/12/16/draft-n1932323"/>
    <x v="124"/>
    <s v="2014-12-16"/>
  </r>
  <r>
    <x v="1"/>
    <x v="419"/>
    <s v="https://townhall.com/columnists/dennisprager/2014/12/09/nis-prager-n1929223"/>
    <x v="125"/>
    <s v="2014-12-09"/>
  </r>
  <r>
    <x v="1"/>
    <x v="420"/>
    <s v="https://townhall.com/columnists/dennisprager/2014/12/02/draft-n1926037"/>
    <x v="126"/>
    <s v="2014-12-02"/>
  </r>
  <r>
    <x v="1"/>
    <x v="421"/>
    <s v="https://townhall.com/columnists/dennisprager/2014/11/25/we-have-a-moral-divide-not-a-racial-one-n1923453"/>
    <x v="127"/>
    <s v="2014-11-25"/>
  </r>
  <r>
    <x v="1"/>
    <x v="422"/>
    <s v="https://townhall.com/columnists/dennisprager/2014/11/19/poverty-causes-crime-n1920110"/>
    <x v="358"/>
    <s v="2014-11-19"/>
  </r>
  <r>
    <x v="1"/>
    <x v="422"/>
    <s v="https://townhall.com/columnists/dennisprager/2014/11/18/poverty-causes-crime-n1920159"/>
    <x v="128"/>
    <s v="2014-11-18"/>
  </r>
  <r>
    <x v="1"/>
    <x v="423"/>
    <s v="https://townhall.com/columnists/dennisprager/2014/11/11/when-republicans-win-politics-are-dysfunctional-n1916935"/>
    <x v="129"/>
    <s v="2014-11-11"/>
  </r>
  <r>
    <x v="1"/>
    <x v="424"/>
    <s v="https://townhall.com/columnists/dennisprager/2014/11/04/the-lefts-tactics--a-personal-example-n1913776"/>
    <x v="130"/>
    <s v="2014-11-04"/>
  </r>
  <r>
    <x v="1"/>
    <x v="425"/>
    <s v="https://townhall.com/columnists/dennisprager/2014/10/28/if-it-damages-america-its-good-for-democrats-n1910783"/>
    <x v="131"/>
    <s v="2014-10-28"/>
  </r>
  <r>
    <x v="1"/>
    <x v="426"/>
    <s v="https://townhall.com/columnists/dennisprager/2014/10/21/the-media-are-much-scarier-than-ebola-n1907763"/>
    <x v="132"/>
    <s v="2014-10-21"/>
  </r>
  <r>
    <x v="1"/>
    <x v="427"/>
    <s v="https://townhall.com/columnists/dennisprager/2014/10/14/dont-vote-for-the-candidate-n1904651"/>
    <x v="133"/>
    <s v="2014-10-14"/>
  </r>
  <r>
    <x v="1"/>
    <x v="428"/>
    <s v="https://townhall.com/columnists/dennisprager/2014/10/07/bill-maher-ben-affleck-and-islam-n1901615"/>
    <x v="134"/>
    <s v="2014-10-07"/>
  </r>
  <r>
    <x v="1"/>
    <x v="429"/>
    <s v="https://townhall.com/columnists/dennisprager/2014/09/30/what-the-arab-world-produces-n1898443"/>
    <x v="135"/>
    <s v="2014-09-30"/>
  </r>
  <r>
    <x v="1"/>
    <x v="430"/>
    <s v="https://townhall.com/columnists/dennisprager/2014/09/23/not-islamic-n1895237"/>
    <x v="359"/>
    <s v="2014-09-23"/>
  </r>
  <r>
    <x v="1"/>
    <x v="431"/>
    <s v="https://townhall.com/columnists/dennisprager/2014/09/16/ted-cruzs-speech-to-arab-christians-n1892177"/>
    <x v="136"/>
    <s v="2014-09-16"/>
  </r>
  <r>
    <x v="1"/>
    <x v="432"/>
    <s v="https://townhall.com/columnists/dennisprager/2014/09/09/draft-n1888962"/>
    <x v="137"/>
    <s v="2014-09-09"/>
  </r>
  <r>
    <x v="1"/>
    <x v="433"/>
    <s v="https://townhall.com/columnists/dennisprager/2014/09/02/winooski-vermont-and-the-dismantling-of-americas-values-n1886020"/>
    <x v="138"/>
    <s v="2014-09-02"/>
  </r>
  <r>
    <x v="1"/>
    <x v="139"/>
    <s v="https://townhall.com/columnists/dennisprager/2014/08/26/untitled-n1883114"/>
    <x v="139"/>
    <s v="2014-08-26"/>
  </r>
  <r>
    <x v="1"/>
    <x v="434"/>
    <s v="https://townhall.com/columnists/dennisprager/2014/08/05/lancet-a-home-for-evils-useful-idiots-n1874715"/>
    <x v="140"/>
    <s v="2014-08-05"/>
  </r>
  <r>
    <x v="1"/>
    <x v="141"/>
    <s v="https://townhall.com/columnists/dennisprager/2014/07/29/the-genocide-libel-n1871233"/>
    <x v="141"/>
    <s v="2014-07-29"/>
  </r>
  <r>
    <x v="1"/>
    <x v="435"/>
    <s v="https://townhall.com/columnists/dennisprager/2014/07/22/nis-prager-n1864457"/>
    <x v="142"/>
    <s v="2014-07-22"/>
  </r>
  <r>
    <x v="1"/>
    <x v="143"/>
    <s v="https://townhall.com/columnists/dennisprager/2014/07/15/the-jewish-state-in-a-morally-sick-world-n1862165"/>
    <x v="143"/>
    <s v="2014-07-15"/>
  </r>
  <r>
    <x v="1"/>
    <x v="436"/>
    <s v="https://townhall.com/columnists/dennisprager/2014/07/08/america-wont-be-good-without-god-n1860008"/>
    <x v="144"/>
    <s v="2014-07-08"/>
  </r>
  <r>
    <x v="1"/>
    <x v="437"/>
    <s v="https://townhall.com/columnists/dennisprager/2014/07/01/why-the-lefts-preoccupation-with-the-redskins-n1857558"/>
    <x v="145"/>
    <s v="2014-07-01"/>
  </r>
  <r>
    <x v="1"/>
    <x v="438"/>
    <s v="https://townhall.com/columnists/dennisprager/2014/06/24/draft-n1854988"/>
    <x v="146"/>
    <s v="2014-06-24"/>
  </r>
  <r>
    <x v="1"/>
    <x v="439"/>
    <s v="https://townhall.com/columnists/dennisprager/2014/06/10/pope-francis-pets-cant-replace-children-n1849606"/>
    <x v="147"/>
    <s v="2014-06-10"/>
  </r>
  <r>
    <x v="1"/>
    <x v="440"/>
    <s v="https://townhall.com/columnists/dennisprager/2014/06/03/whos-racist-n1846794"/>
    <x v="360"/>
    <s v="2014-06-03"/>
  </r>
  <r>
    <x v="1"/>
    <x v="148"/>
    <s v="https://townhall.com/columnists/dennisprager/2014/05/27/nis-prager-n1843548"/>
    <x v="148"/>
    <s v="2014-05-27"/>
  </r>
  <r>
    <x v="1"/>
    <x v="441"/>
    <s v="https://townhall.com/columnists/dennisprager/2014/05/13/nis-prager-n1837137"/>
    <x v="149"/>
    <s v="2014-05-13"/>
  </r>
  <r>
    <x v="1"/>
    <x v="442"/>
    <s v="https://townhall.com/columnists/dennisprager/2014/05/06/the-oklahoma-heart-vs-the-abolitionist-heart-n1833902"/>
    <x v="150"/>
    <s v="2014-05-06"/>
  </r>
  <r>
    <x v="1"/>
    <x v="443"/>
    <s v="https://townhall.com/columnists/dennisprager/2014/04/29/what-have-you-said-in-private-n1830677"/>
    <x v="151"/>
    <s v="2014-04-29"/>
  </r>
  <r>
    <x v="1"/>
    <x v="444"/>
    <s v="https://townhall.com/columnists/dennisprager/2014/04/22/nis-prager-n1827264"/>
    <x v="152"/>
    <s v="2014-04-22"/>
  </r>
  <r>
    <x v="1"/>
    <x v="153"/>
    <s v="https://townhall.com/columnists/dennisprager/2014/04/15/what-the-left-did-last-week-n1824437"/>
    <x v="153"/>
    <s v="2014-04-15"/>
  </r>
  <r>
    <x v="1"/>
    <x v="154"/>
    <s v="https://townhall.com/columnists/dennisprager/2014/04/08/uninstall-firefox-n1819985"/>
    <x v="154"/>
    <s v="2014-04-08"/>
  </r>
  <r>
    <x v="1"/>
    <x v="155"/>
    <s v="https://townhall.com/columnists/dennisprager/2014/04/01/judaism-christianity-environmentalism-n1817291"/>
    <x v="155"/>
    <s v="2014-04-01"/>
  </r>
  <r>
    <x v="1"/>
    <x v="445"/>
    <s v="https://townhall.com/columnists/dennisprager/2014/03/25/pope-francis-threatens-hell--hooray-n1813995"/>
    <x v="156"/>
    <s v="2014-03-25"/>
  </r>
  <r>
    <x v="1"/>
    <x v="157"/>
    <s v="https://townhall.com/columnists/dennisprager/2014/03/18/noah-one-of-the-most-moral-stories-ever-told-n1810537"/>
    <x v="157"/>
    <s v="2014-03-18"/>
  </r>
  <r>
    <x v="1"/>
    <x v="446"/>
    <s v="https://townhall.com/columnists/dennisprager/2014/03/11/a-letter-from-africa-n1806776"/>
    <x v="158"/>
    <s v="2014-03-11"/>
  </r>
  <r>
    <x v="1"/>
    <x v="447"/>
    <s v="https://townhall.com/columnists/dennisprager/2014/03/04/nis-prager-n1803535"/>
    <x v="159"/>
    <s v="2014-03-04"/>
  </r>
  <r>
    <x v="1"/>
    <x v="448"/>
    <s v="https://townhall.com/columnists/dennisprager/2014/02/25/bryan-stow-and-a-justice-system-that-is-criminal-n1799961"/>
    <x v="160"/>
    <s v="2014-02-25"/>
  </r>
  <r>
    <x v="1"/>
    <x v="449"/>
    <s v="https://townhall.com/columnists/dennisprager/2014/02/18/judges-hubris-and-samesex-marriage-n1796339"/>
    <x v="361"/>
    <s v="2014-02-18"/>
  </r>
  <r>
    <x v="1"/>
    <x v="450"/>
    <s v="https://townhall.com/columnists/dennisprager/2014/02/11/why-do-progressives-want-the-boston-bomber-to-live-n1792789"/>
    <x v="162"/>
    <s v="2014-02-11"/>
  </r>
  <r>
    <x v="1"/>
    <x v="451"/>
    <s v="https://townhall.com/columnists/dennisprager/2014/02/04/americas-wars-in-iraq-and-afghanistan-are-not-ended-n1789173"/>
    <x v="163"/>
    <s v="2014-02-04"/>
  </r>
  <r>
    <x v="1"/>
    <x v="452"/>
    <s v="https://townhall.com/columnists/dennisprager/2014/01/28/nis-prager-n1785565"/>
    <x v="164"/>
    <s v="2014-01-28"/>
  </r>
  <r>
    <x v="1"/>
    <x v="165"/>
    <s v="https://townhall.com/columnists/dennisprager/2014/01/14/the-immorality-of-leaving-iraq-and-afghanistan-n1778545"/>
    <x v="165"/>
    <s v="2014-01-14"/>
  </r>
  <r>
    <x v="1"/>
    <x v="453"/>
    <s v="https://townhall.com/columnists/dennisprager/2014/01/07/why-people-believe-america-is-the-greatest-threat-to-peace-n1772804"/>
    <x v="166"/>
    <s v="2014-01-07"/>
  </r>
  <r>
    <x v="1"/>
    <x v="454"/>
    <s v="https://townhall.com/columnists/dennisprager/2013/12/24/most-jews-wish-you-a-merry-christmas-n1767930"/>
    <x v="167"/>
    <s v="2013-12-24"/>
  </r>
  <r>
    <x v="1"/>
    <x v="455"/>
    <s v="https://townhall.com/columnists/dennisprager/2013/12/17/tolerance-now-means-governmentcoerced-celebration-n1764072"/>
    <x v="168"/>
    <s v="2013-12-17"/>
  </r>
  <r>
    <x v="1"/>
    <x v="456"/>
    <s v="https://townhall.com/columnists/dennisprager/2013/12/10/creators-oped-n1760233"/>
    <x v="169"/>
    <s v="2013-12-10"/>
  </r>
  <r>
    <x v="1"/>
    <x v="457"/>
    <s v="https://townhall.com/columnists/dennisprager/2013/12/03/we-live-in-a-world-of-lies-n1756328"/>
    <x v="170"/>
    <s v="2013-12-03"/>
  </r>
  <r>
    <x v="1"/>
    <x v="458"/>
    <s v="https://townhall.com/columnists/dennisprager/2013/11/26/mary-cheney-liz-cheney-and-leftwing-hate-n1753145"/>
    <x v="171"/>
    <s v="2013-11-26"/>
  </r>
  <r>
    <x v="1"/>
    <x v="459"/>
    <s v="https://townhall.com/columnists/dennisprager/2013/11/19/the-midas-touch-and-the-leftist-touch-n1749058"/>
    <x v="172"/>
    <s v="2013-11-19"/>
  </r>
  <r>
    <x v="1"/>
    <x v="173"/>
    <s v="https://townhall.com/columnists/dennisprager/2013/11/12/if-you-want-a-conservative-child-n1744771"/>
    <x v="173"/>
    <s v="2013-11-12"/>
  </r>
  <r>
    <x v="1"/>
    <x v="174"/>
    <s v="https://townhall.com/columnists/dennisprager/2013/11/05/conservative-parents-leftwing-children-n1736620"/>
    <x v="174"/>
    <s v="2013-11-05"/>
  </r>
  <r>
    <x v="1"/>
    <x v="175"/>
    <s v="https://townhall.com/columnists/dennisprager/2013/10/29/nis-prager-n1732738"/>
    <x v="175"/>
    <s v="2013-10-29"/>
  </r>
  <r>
    <x v="1"/>
    <x v="460"/>
    <s v="https://townhall.com/columnists/dennisprager/2013/10/22/does-it-feel-good--or-do-good-n1729315"/>
    <x v="176"/>
    <s v="2013-10-22"/>
  </r>
  <r>
    <x v="1"/>
    <x v="461"/>
    <s v="https://townhall.com/columnists/dennisprager/2013/10/15/the-new-york-times-america-sucks-n1723889"/>
    <x v="177"/>
    <s v="2013-10-15"/>
  </r>
  <r>
    <x v="1"/>
    <x v="462"/>
    <s v="https://townhall.com/columnists/dennisprager/2013/10/08/why-the-left-hates-the-old-n1719132"/>
    <x v="178"/>
    <s v="2013-10-08"/>
  </r>
  <r>
    <x v="1"/>
    <x v="179"/>
    <s v="https://townhall.com/columnists/dennisprager/2013/10/01/a-response-to-richard-dawkins-n1713700"/>
    <x v="179"/>
    <s v="2013-10-01"/>
  </r>
  <r>
    <x v="1"/>
    <x v="463"/>
    <s v="https://townhall.com/columnists/dennisprager/2013/09/24/muslims-need-to-confront-muslim-evil-n1707860"/>
    <x v="180"/>
    <s v="2013-09-24"/>
  </r>
  <r>
    <x v="1"/>
    <x v="464"/>
    <s v="https://townhall.com/columnists/dennisprager/2013/09/17/nis-prager-n1701899"/>
    <x v="181"/>
    <s v="2013-09-17"/>
  </r>
  <r>
    <x v="1"/>
    <x v="465"/>
    <s v="https://townhall.com/columnists/dennisprager/2013/09/10/the-obama-doctrine-call-it-uslkoe-n1695713"/>
    <x v="182"/>
    <s v="2013-09-10"/>
  </r>
  <r>
    <x v="1"/>
    <x v="466"/>
    <s v="https://townhall.com/columnists/dennisprager/2013/08/27/tolerance-health-and-fascism-n1674075"/>
    <x v="183"/>
    <s v="2013-08-27"/>
  </r>
  <r>
    <x v="1"/>
    <x v="467"/>
    <s v="https://townhall.com/columnists/dennisprager/2013/08/20/dogs-strangers-and-god-n1668450"/>
    <x v="184"/>
    <s v="2013-08-20"/>
  </r>
  <r>
    <x v="1"/>
    <x v="185"/>
    <s v="https://townhall.com/columnists/dennisprager/2013/08/13/nis-prager-n1662604"/>
    <x v="185"/>
    <s v="2013-08-13"/>
  </r>
  <r>
    <x v="1"/>
    <x v="468"/>
    <s v="https://townhall.com/columnists/dennisprager/2013/08/06/yes-there-are-monsters-n1656963"/>
    <x v="186"/>
    <s v="2013-08-06"/>
  </r>
  <r>
    <x v="1"/>
    <x v="469"/>
    <s v="https://townhall.com/columnists/dennisprager/2013/07/30/liberalism-makes-it-easier-to-be-bad-n1651987"/>
    <x v="187"/>
    <s v="2013-07-30"/>
  </r>
  <r>
    <x v="1"/>
    <x v="470"/>
    <s v="https://townhall.com/columnists/dennisprager/2013/07/23/fire-created-and-stoked-by-the-left-n1646684"/>
    <x v="188"/>
    <s v="2013-07-23"/>
  </r>
  <r>
    <x v="1"/>
    <x v="471"/>
    <s v="https://townhall.com/columnists/dennisprager/2013/07/16/the-election-of-a-black-president-has-meant-nothing-n1641435"/>
    <x v="189"/>
    <s v="2013-07-16"/>
  </r>
  <r>
    <x v="1"/>
    <x v="190"/>
    <s v="https://townhall.com/columnists/dennisprager/2013/07/09/egypts-coup--and-ours-n1636397"/>
    <x v="190"/>
    <s v="2013-07-09"/>
  </r>
  <r>
    <x v="1"/>
    <x v="472"/>
    <s v="https://townhall.com/columnists/dennisprager/2013/07/02/the-left-bert-and-ernie-and-childrens-innocence-n1631956"/>
    <x v="191"/>
    <s v="2013-07-02"/>
  </r>
  <r>
    <x v="1"/>
    <x v="473"/>
    <s v="https://townhall.com/columnists/dennisprager/2013/06/25/dennis-prager-n1626835"/>
    <x v="192"/>
    <s v="2013-06-25"/>
  </r>
  <r>
    <x v="1"/>
    <x v="193"/>
    <s v="https://townhall.com/columnists/dennisprager/2013/06/18/why-some-scientists-embrace-the-multiverse-n1621935"/>
    <x v="193"/>
    <s v="2013-06-18"/>
  </r>
  <r>
    <x v="1"/>
    <x v="474"/>
    <s v="https://townhall.com/columnists/dennisprager/2013/06/11/a-christian-minister-opposes-god-bless-america-n1617186"/>
    <x v="194"/>
    <s v="2013-06-11"/>
  </r>
  <r>
    <x v="1"/>
    <x v="475"/>
    <s v="https://townhall.com/columnists/dennisprager/2013/06/04/do-blacks-and-the-left-really-believe-this-n1612272"/>
    <x v="195"/>
    <s v="2013-06-04"/>
  </r>
  <r>
    <x v="1"/>
    <x v="476"/>
    <s v="https://townhall.com/columnists/dennisprager/2013/05/29/the-muslimskilledbythewest-lie-n1608158"/>
    <x v="362"/>
    <s v="2013-05-29"/>
  </r>
  <r>
    <x v="1"/>
    <x v="197"/>
    <s v="https://townhall.com/columnists/dennisprager/2013/05/21/on-using-parents-of-murdered-children-n1601803"/>
    <x v="197"/>
    <s v="2013-05-21"/>
  </r>
  <r>
    <x v="1"/>
    <x v="198"/>
    <s v="https://townhall.com/columnists/dennisprager/2013/05/14/the-church-of-scotlands-scandal-n1594126"/>
    <x v="198"/>
    <s v="2013-05-14"/>
  </r>
  <r>
    <x v="1"/>
    <x v="477"/>
    <s v="https://townhall.com/columnists/dennisprager/2013/05/07/free-breakfasts-another-destructive-progressive-idea-n1588926"/>
    <x v="199"/>
    <s v="2013-05-07"/>
  </r>
  <r>
    <x v="1"/>
    <x v="478"/>
    <s v="https://townhall.com/columnists/dennisprager/2013/04/30/why-is-there-a-hookup-culture-n1582306"/>
    <x v="200"/>
    <s v="2013-04-30"/>
  </r>
  <r>
    <x v="1"/>
    <x v="201"/>
    <s v="https://townhall.com/columnists/dennisprager/2013/04/23/lessons-from-boston-and-chechnya-n1575560"/>
    <x v="201"/>
    <s v="2013-04-23"/>
  </r>
  <r>
    <x v="1"/>
    <x v="479"/>
    <s v="https://townhall.com/columnists/dennisprager/2013/04/16/is-usc-another-leftwing-seminary-n1568555"/>
    <x v="202"/>
    <s v="2013-04-16"/>
  </r>
  <r>
    <x v="1"/>
    <x v="203"/>
    <s v="https://townhall.com/columnists/dennisprager/2013/04/09/lessons-for-holocaust-day-n1561758"/>
    <x v="203"/>
    <s v="2013-04-09"/>
  </r>
  <r>
    <x v="1"/>
    <x v="204"/>
    <s v="https://townhall.com/columnists/dennisprager/2013/04/02/the-bible-vs-heart-n1554814"/>
    <x v="204"/>
    <s v="2013-04-02"/>
  </r>
  <r>
    <x v="1"/>
    <x v="480"/>
    <s v="https://townhall.com/columnists/dennisprager/2013/03/26/florida-atlantic-university-another-leftwing-seminary-n1548882"/>
    <x v="205"/>
    <s v="2013-03-26"/>
  </r>
  <r>
    <x v="1"/>
    <x v="481"/>
    <s v="https://townhall.com/columnists/dennisprager/2013/03/19/even-if-your-child-is-gay-n1538069"/>
    <x v="206"/>
    <s v="2013-03-19"/>
  </r>
  <r>
    <x v="1"/>
    <x v="482"/>
    <s v="https://townhall.com/columnists/dennisprager/2013/03/12/marijuana-another-gift-of-the-left-to-americas-youth-n1531480"/>
    <x v="207"/>
    <s v="2013-03-12"/>
  </r>
  <r>
    <x v="1"/>
    <x v="483"/>
    <s v="https://townhall.com/columnists/dennisprager/2013/03/05/the-left-now-seems-to-have-reverence-for-fanatics-an-interview-with-denmarks-salman-rushdie-n1525930"/>
    <x v="363"/>
    <s v="2013-03-05"/>
  </r>
  <r>
    <x v="1"/>
    <x v="209"/>
    <s v="https://townhall.com/columnists/dennisprager/2013/02/26/dennis-prager-n1520196"/>
    <x v="209"/>
    <s v="2013-02-26"/>
  </r>
  <r>
    <x v="1"/>
    <x v="210"/>
    <s v="https://townhall.com/columnists/dennisprager/2013/02/12/support-for-dorner-is-troubling-n1510166"/>
    <x v="210"/>
    <s v="2013-02-12"/>
  </r>
  <r>
    <x v="1"/>
    <x v="211"/>
    <s v="https://townhall.com/columnists/dennisprager/2013/02/05/dennis-prager-n1505070"/>
    <x v="211"/>
    <s v="2013-02-05"/>
  </r>
  <r>
    <x v="1"/>
    <x v="212"/>
    <s v="https://townhall.com/columnists/dennisprager/2013/01/29/dennis-prager-n1499966"/>
    <x v="212"/>
    <s v="2013-01-29"/>
  </r>
  <r>
    <x v="1"/>
    <x v="484"/>
    <s v="https://townhall.com/columnists/dennisprager/2013/01/22/fiscal-conservatism-needs-social-conservatism-n1494231"/>
    <x v="213"/>
    <s v="2013-01-22"/>
  </r>
  <r>
    <x v="1"/>
    <x v="214"/>
    <s v="https://townhall.com/columnists/dennisprager/2013/01/15/the-atheist-response-to-sandy-hook-n1489260"/>
    <x v="214"/>
    <s v="2013-01-15"/>
  </r>
  <r>
    <x v="1"/>
    <x v="215"/>
    <s v="https://townhall.com/columnists/dennisprager/2013/01/08/richard-cohen-explains-conservatives-n1483114"/>
    <x v="215"/>
    <s v="2013-01-08"/>
  </r>
  <r>
    <x v="1"/>
    <x v="216"/>
    <s v="https://townhall.com/columnists/dennisprager/2012/12/25/a-yeshiva-boy-and-christmas-n1473695"/>
    <x v="216"/>
    <s v="2012-12-25"/>
  </r>
  <r>
    <x v="1"/>
    <x v="217"/>
    <s v="https://townhall.com/columnists/dennisprager/2012/12/18/conscience-not-guns-n1469001"/>
    <x v="217"/>
    <s v="2012-12-18"/>
  </r>
  <r>
    <x v="1"/>
    <x v="485"/>
    <s v="https://townhall.com/columnists/dennisprager/2012/12/04/whats_wrong_with_public_nudity"/>
    <x v="218"/>
    <s v="2012-12-04"/>
  </r>
  <r>
    <x v="1"/>
    <x v="486"/>
    <s v="https://townhall.com/columnists/dennisprager/2012/11/27/nis_prager"/>
    <x v="219"/>
    <s v="2012-11-27"/>
  </r>
  <r>
    <x v="1"/>
    <x v="220"/>
    <s v="https://townhall.com/columnists/dennisprager/2012/11/20/how_the_new_york_times_covers_evil"/>
    <x v="220"/>
    <s v="2012-11-20"/>
  </r>
  <r>
    <x v="1"/>
    <x v="487"/>
    <s v="https://townhall.com/columnists/dennisprager/2012/11/13/maybe_minorities_values_need_changing"/>
    <x v="221"/>
    <s v="2012-11-13"/>
  </r>
  <r>
    <x v="1"/>
    <x v="222"/>
    <s v="https://townhall.com/columnists/dennisprager/2012/11/06/a_jew_tours_for_romney"/>
    <x v="222"/>
    <s v="2012-11-06"/>
  </r>
  <r>
    <x v="1"/>
    <x v="223"/>
    <s v="https://townhall.com/columnists/dennisprager/2012/10/30/why_a_good_person_can_vote_against_samesex_marriage"/>
    <x v="223"/>
    <s v="2012-10-30"/>
  </r>
  <r>
    <x v="1"/>
    <x v="488"/>
    <s v="https://townhall.com/columnists/dennisprager/2012/10/23/big_business_is_not_conservative"/>
    <x v="224"/>
    <s v="2012-10-23"/>
  </r>
  <r>
    <x v="1"/>
    <x v="225"/>
    <s v="https://townhall.com/columnists/dennisprager/2012/10/16/joe_bidens_religion_catholicism_or_leftism"/>
    <x v="225"/>
    <s v="2012-10-16"/>
  </r>
  <r>
    <x v="1"/>
    <x v="489"/>
    <s v="https://townhall.com/columnists/dennisprager/2012/10/09/its_important_to_understand_why_romney_won"/>
    <x v="226"/>
    <s v="2012-10-09"/>
  </r>
  <r>
    <x v="1"/>
    <x v="490"/>
    <s v="https://townhall.com/columnists/dennisprager/2012/10/02/the_worlds_most_dynamic_religion_is"/>
    <x v="227"/>
    <s v="2012-10-02"/>
  </r>
  <r>
    <x v="1"/>
    <x v="228"/>
    <s v="https://townhall.com/columnists/dennisprager/2012/09/25/its_not_just_the_economy_stupid"/>
    <x v="228"/>
    <s v="2012-09-25"/>
  </r>
  <r>
    <x v="1"/>
    <x v="229"/>
    <s v="https://townhall.com/columnists/dennisprager/2012/09/18/note_to_paul_krugman_heres_real_eliminationist_rhetoric"/>
    <x v="229"/>
    <s v="2012-09-18"/>
  </r>
  <r>
    <x v="1"/>
    <x v="491"/>
    <s v="https://townhall.com/columnists/dennisprager/2012/09/11/the_most_important_event_at_either_convention"/>
    <x v="230"/>
    <s v="2012-09-11"/>
  </r>
  <r>
    <x v="1"/>
    <x v="492"/>
    <s v="https://townhall.com/columnists/dennisprager/2012/08/28/my_dream_speech_for_mitt_romney"/>
    <x v="231"/>
    <s v="2012-08-28"/>
  </r>
  <r>
    <x v="1"/>
    <x v="493"/>
    <s v="https://townhall.com/columnists/dennisprager/2012/08/21/the_prolife_movement_must_disavow_akin_comment"/>
    <x v="233"/>
    <s v="2012-08-21"/>
  </r>
  <r>
    <x v="1"/>
    <x v="494"/>
    <s v="https://townhall.com/columnists/dennisprager/2012/08/14/will_a_weakened_american_character_defeat_paul_ryan"/>
    <x v="234"/>
    <s v="2012-08-14"/>
  </r>
  <r>
    <x v="1"/>
    <x v="235"/>
    <s v="https://townhall.com/columnists/dennisprager/2012/08/07/mitt_romney_chickfila_and_ben__jerrys"/>
    <x v="235"/>
    <s v="2012-08-07"/>
  </r>
  <r>
    <x v="1"/>
    <x v="495"/>
    <s v="https://townhall.com/columnists/dennisprager/2012/07/31/sandusky_abused_children_ncaa_abuses_history"/>
    <x v="236"/>
    <s v="2012-07-31"/>
  </r>
  <r>
    <x v="1"/>
    <x v="496"/>
    <s v="https://townhall.com/columnists/dennisprager/2012/07/24/why_abc_tried_to_blame_the_tea_party_for_aurora"/>
    <x v="237"/>
    <s v="2012-07-24"/>
  </r>
  <r>
    <x v="1"/>
    <x v="238"/>
    <s v="https://townhall.com/columnists/dennisprager/2012/07/17/a_letter_to_young_voters"/>
    <x v="238"/>
    <s v="2012-07-17"/>
  </r>
  <r>
    <x v="1"/>
    <x v="497"/>
    <s v="https://townhall.com/columnists/dennisprager/2012/07/10/the_godparticle_and_god"/>
    <x v="239"/>
    <s v="2012-07-10"/>
  </r>
  <r>
    <x v="1"/>
    <x v="498"/>
    <s v="https://townhall.com/columnists/dennisprager/2012/07/03/roberts_blankenhorn_and_the_power_of_liberal_intimidation"/>
    <x v="240"/>
    <s v="2012-07-03"/>
  </r>
  <r>
    <x v="1"/>
    <x v="241"/>
    <s v="https://townhall.com/columnists/dennisprager/2012/06/26/middle_fingers_at_the_white_house"/>
    <x v="241"/>
    <s v="2012-06-26"/>
  </r>
  <r>
    <x v="1"/>
    <x v="242"/>
    <s v="https://townhall.com/columnists/dennisprager/2012/06/19/mormons_have_irrational_beliefs_who_doesnt"/>
    <x v="242"/>
    <s v="2012-06-19"/>
  </r>
  <r>
    <x v="1"/>
    <x v="499"/>
    <s v="https://townhall.com/columnists/dennisprager/2012/06/12/science_demands_big_government"/>
    <x v="243"/>
    <s v="2012-06-12"/>
  </r>
  <r>
    <x v="1"/>
    <x v="244"/>
    <s v="https://townhall.com/columnists/dennisprager/2012/06/05/can_a_general_call_suicide_selfish"/>
    <x v="244"/>
    <s v="2012-06-05"/>
  </r>
  <r>
    <x v="1"/>
    <x v="500"/>
    <s v="https://townhall.com/columnists/dennisprager/2012/05/22/rational_people_fear_big_government_not_big_business"/>
    <x v="245"/>
    <s v="2012-05-22"/>
  </r>
  <r>
    <x v="1"/>
    <x v="246"/>
    <s v="https://townhall.com/columnists/dennisprager/2012/05/15/romney_understands_america"/>
    <x v="246"/>
    <s v="2012-05-15"/>
  </r>
  <r>
    <x v="1"/>
    <x v="501"/>
    <s v="https://townhall.com/columnists/dennisprager/2012/05/09/conservatives_and_gays"/>
    <x v="247"/>
    <s v="2012-05-09"/>
  </r>
  <r>
    <x v="1"/>
    <x v="502"/>
    <s v="https://townhall.com/columnists/dennisprager/2012/05/01/november_is_a_plebiscite_on_the_american_revolution"/>
    <x v="248"/>
    <s v="2012-05-01"/>
  </r>
  <r>
    <x v="1"/>
    <x v="249"/>
    <s v="https://townhall.com/columnists/dennisprager/2012/04/24/why_america_is_still_the_best_hope"/>
    <x v="249"/>
    <s v="2012-04-24"/>
  </r>
  <r>
    <x v="1"/>
    <x v="503"/>
    <s v="https://townhall.com/columnists/dennisprager/2012/04/17/why_would_a_procastro_sentiment_only_offend_cubans"/>
    <x v="250"/>
    <s v="2012-04-17"/>
  </r>
  <r>
    <x v="1"/>
    <x v="251"/>
    <s v="https://townhall.com/columnists/dennisprager/2012/04/10/still_the_least_racist_country_in_the_world"/>
    <x v="251"/>
    <s v="2012-04-10"/>
  </r>
  <r>
    <x v="1"/>
    <x v="504"/>
    <s v="https://townhall.com/columnists/dennisprager/2012/04/03/creators_oped"/>
    <x v="252"/>
    <s v="2012-04-03"/>
  </r>
  <r>
    <x v="1"/>
    <x v="505"/>
    <s v="https://townhall.com/columnists/dennisprager/2012/03/27/creators_oped"/>
    <x v="253"/>
    <s v="2012-03-27"/>
  </r>
  <r>
    <x v="1"/>
    <x v="506"/>
    <s v="https://townhall.com/columnists/dennisprager/2012/03/20/creators_oped"/>
    <x v="254"/>
    <s v="2012-03-20"/>
  </r>
  <r>
    <x v="1"/>
    <x v="255"/>
    <s v="https://townhall.com/columnists/dennisprager/2012/03/13/creators_oped"/>
    <x v="255"/>
    <s v="2012-03-13"/>
  </r>
  <r>
    <x v="1"/>
    <x v="507"/>
    <s v="https://townhall.com/columnists/dennisprager/2012/03/06/creators_oped"/>
    <x v="256"/>
    <s v="2012-03-06"/>
  </r>
  <r>
    <x v="1"/>
    <x v="257"/>
    <s v="https://townhall.com/columnists/dennisprager/2012/02/29/what_kids_now_learn_in_college"/>
    <x v="364"/>
    <s v="2012-02-29"/>
  </r>
  <r>
    <x v="1"/>
    <x v="508"/>
    <s v="https://townhall.com/columnists/dennisprager/2012/02/21/if_youre_ever_murdered_heres_an_idea"/>
    <x v="258"/>
    <s v="2012-02-21"/>
  </r>
  <r>
    <x v="1"/>
    <x v="509"/>
    <s v="https://townhall.com/columnists/dennisprager/2012/02/14/chris_christie_on_israel__and_what_it_means_to_be_a_leader"/>
    <x v="259"/>
    <s v="2012-02-14"/>
  </r>
  <r>
    <x v="1"/>
    <x v="510"/>
    <s v="https://townhall.com/columnists/dennisprager/2012/01/31/they_have_islamist_fanatics_we_have_secularist_fanatics"/>
    <x v="260"/>
    <s v="2012-01-31"/>
  </r>
  <r>
    <x v="1"/>
    <x v="511"/>
    <s v="https://townhall.com/columnists/dennisprager/2012/01/24/evangelicals_and_romney_should_theology_matter"/>
    <x v="261"/>
    <s v="2012-01-24"/>
  </r>
  <r>
    <x v="1"/>
    <x v="512"/>
    <s v="https://townhall.com/columnists/dennisprager/2012/01/17/ron_paul_and_americas_alleged_racism"/>
    <x v="262"/>
    <s v="2012-01-17"/>
  </r>
  <r>
    <x v="1"/>
    <x v="263"/>
    <s v="https://townhall.com/columnists/dennisprager/2012/01/10/leftism_makes_you_meaner"/>
    <x v="263"/>
    <s v="2012-01-10"/>
  </r>
  <r>
    <x v="1"/>
    <x v="513"/>
    <s v="https://townhall.com/columnists/dennisprager/2011/12/20/why_thomas_friedman_abetted_antisemitism"/>
    <x v="264"/>
    <s v="2011-12-20"/>
  </r>
  <r>
    <x v="1"/>
    <x v="514"/>
    <s v="https://townhall.com/columnists/dennisprager/2011/12/13/adultery_character_and_politics__my_responses"/>
    <x v="365"/>
    <s v="2011-12-13"/>
  </r>
  <r>
    <x v="1"/>
    <x v="515"/>
    <s v="https://townhall.com/columnists/dennisprager/2011/12/06/what_does_adultery_tell_us_about_character"/>
    <x v="266"/>
    <s v="2011-12-06"/>
  </r>
  <r>
    <x v="1"/>
    <x v="516"/>
    <s v="https://townhall.com/columnists/dennisprager/2011/11/29/a_response_to_oregons_governor_on_capital_punishment"/>
    <x v="267"/>
    <s v="2011-11-29"/>
  </r>
  <r>
    <x v="1"/>
    <x v="268"/>
    <s v="https://townhall.com/columnists/dennisprager/2011/11/15/does_a_full-time_homemaker_swap_her_mind_for_a_mop"/>
    <x v="268"/>
    <s v="2011-11-15"/>
  </r>
  <r>
    <x v="1"/>
    <x v="269"/>
    <s v="https://townhall.com/columnists/dennisprager/2011/11/08/optimistic_or_pessimistic_about_america"/>
    <x v="269"/>
    <s v="2011-11-08"/>
  </r>
  <r>
    <x v="1"/>
    <x v="270"/>
    <s v="https://townhall.com/columnists/dennisprager/2011/11/01/four_legacies_of_feminism"/>
    <x v="270"/>
    <s v="2011-11-01"/>
  </r>
  <r>
    <x v="1"/>
    <x v="271"/>
    <s v="https://townhall.com/columnists/dennisprager/2011/10/25/are_evangelicals_or_university_professors_more_irrational"/>
    <x v="271"/>
    <s v="2011-10-25"/>
  </r>
  <r>
    <x v="1"/>
    <x v="517"/>
    <s v="https://townhall.com/columnists/dennisprager/2011/10/18/why_is_class_hatred_morally_superior_to_race_hatred"/>
    <x v="273"/>
    <s v="2011-10-18"/>
  </r>
  <r>
    <x v="1"/>
    <x v="518"/>
    <s v="https://townhall.com/columnists/dennisprager/2011/10/11/steve_jobs_father_was_"/>
    <x v="274"/>
    <s v="2011-10-11"/>
  </r>
  <r>
    <x v="1"/>
    <x v="519"/>
    <s v="https://townhall.com/columnists/dennisprager/2011/10/04/thirteen_obstacles_to_becoming_a_better_person"/>
    <x v="275"/>
    <s v="2011-10-04"/>
  </r>
  <r>
    <x v="1"/>
    <x v="520"/>
    <s v="https://townhall.com/columnists/dennisprager/2011/09/27/the_palestinians_want_peace_--_just_not_with_a_jewish_state"/>
    <x v="276"/>
    <s v="2011-09-27"/>
  </r>
  <r>
    <x v="1"/>
    <x v="276"/>
    <s v="https://townhall.com/columnists/dennisprager/2011/09/20/why_young_americans_cant_think_morally"/>
    <x v="277"/>
    <s v="2011-09-20"/>
  </r>
  <r>
    <x v="1"/>
    <x v="277"/>
    <s v="https://townhall.com/columnists/dennisprager/2011/09/13/lessons_from_911_what_lessons"/>
    <x v="278"/>
    <s v="2011-09-13"/>
  </r>
  <r>
    <x v="1"/>
    <x v="521"/>
    <s v="https://townhall.com/columnists/dennisprager/2011/09/06/what_if_the_cbc_were_accused_of_wanting_jews_gassed"/>
    <x v="279"/>
    <s v="2011-09-06"/>
  </r>
  <r>
    <x v="1"/>
    <x v="279"/>
    <s v="https://townhall.com/columnists/dennisprager/2011/08/30/israel_--_an_apartheid_state"/>
    <x v="280"/>
    <s v="2011-08-30"/>
  </r>
  <r>
    <x v="1"/>
    <x v="280"/>
    <s v="https://townhall.com/columnists/dennisprager/2011/08/16/still_the_only_solution_to_the_worlds_problems"/>
    <x v="281"/>
    <s v="2011-08-16"/>
  </r>
  <r>
    <x v="1"/>
    <x v="281"/>
    <s v="https://townhall.com/columnists/dennisprager/2011/08/02/can_islam_be_reformed"/>
    <x v="282"/>
    <s v="2011-08-02"/>
  </r>
  <r>
    <x v="1"/>
    <x v="522"/>
    <s v="https://townhall.com/columnists/dennisprager/2011/07/26/what_will_it_take_to_wake_jews_up"/>
    <x v="283"/>
    <s v="2011-07-26"/>
  </r>
  <r>
    <x v="1"/>
    <x v="523"/>
    <s v="https://townhall.com/columnists/dennisprager/2011/07/19/ten_ways_progressive_policies_harm_societys_moral_character"/>
    <x v="284"/>
    <s v="2011-07-19"/>
  </r>
  <r>
    <x v="1"/>
    <x v="524"/>
    <s v="https://townhall.com/columnists/dennisprager/2011/07/12/ingratitude,_thy_name_is_south_korea"/>
    <x v="285"/>
    <s v="2011-07-12"/>
  </r>
  <r>
    <x v="1"/>
    <x v="525"/>
    <s v="https://townhall.com/columnists/dennisprager/2011/07/02/do_this_for_10_minutes_on_the_fourth_of_july"/>
    <x v="366"/>
    <s v="2011-07-02"/>
  </r>
  <r>
    <x v="1"/>
    <x v="526"/>
    <s v="https://townhall.com/columnists/dennisprager/2011/06/28/why_was_a_man_in_panties_and_a_bra_allowed_to_fly"/>
    <x v="287"/>
    <s v="2011-06-28"/>
  </r>
  <r>
    <x v="1"/>
    <x v="527"/>
    <s v="https://townhall.com/columnists/dennisprager/2011/06/21/how_the_new_york_times_explains_male_sex_scandals"/>
    <x v="288"/>
    <s v="2011-06-21"/>
  </r>
  <r>
    <x v="1"/>
    <x v="528"/>
    <s v="https://townhall.com/columnists/dennisprager/2011/06/14/what_weiner_did_was_worse_than_an_affair"/>
    <x v="289"/>
    <s v="2011-06-14"/>
  </r>
  <r>
    <x v="1"/>
    <x v="529"/>
    <s v="https://townhall.com/columnists/dennisprager/2011/06/07/accusation_that_voter_id_is_racist_demeans_blacks"/>
    <x v="290"/>
    <s v="2011-06-07"/>
  </r>
  <r>
    <x v="1"/>
    <x v="530"/>
    <s v="https://townhall.com/columnists/dennisprager/2011/05/31/on_celebrating_the_death_of_evil_people"/>
    <x v="291"/>
    <s v="2011-05-31"/>
  </r>
  <r>
    <x v="1"/>
    <x v="531"/>
    <s v="https://townhall.com/columnists/dennisprager/2011/05/24/when_it_comes_to_doomsdays,_the_left_shouldnt_laugh_at_the_religious"/>
    <x v="292"/>
    <s v="2011-05-24"/>
  </r>
  <r>
    <x v="1"/>
    <x v="532"/>
    <s v="https://townhall.com/columnists/dennisprager/2011/05/17/are_the_jews_the_chosen_people"/>
    <x v="293"/>
    <s v="2011-05-17"/>
  </r>
  <r>
    <x v="1"/>
    <x v="294"/>
    <s v="https://townhall.com/columnists/dennisprager/2011/05/10/how_leftism_poisoned_a_psychiatrists_mind"/>
    <x v="294"/>
    <s v="2011-05-10"/>
  </r>
  <r>
    <x v="1"/>
    <x v="533"/>
    <s v="https://townhall.com/columnists/dennisprager/2011/05/03/f-word_laced_speech_disqualifies_donald_trump_from_presidency"/>
    <x v="295"/>
    <s v="2011-05-03"/>
  </r>
  <r>
    <x v="1"/>
    <x v="296"/>
    <s v="https://townhall.com/columnists/dennisprager/2011/04/26/the_welfare_state_and_the_selfish_society"/>
    <x v="296"/>
    <s v="2011-04-26"/>
  </r>
  <r>
    <x v="1"/>
    <x v="534"/>
    <s v="https://townhall.com/columnists/dennisprager/2011/04/19/why_dont_christians_help__christians"/>
    <x v="297"/>
    <s v="2011-04-19"/>
  </r>
  <r>
    <x v="1"/>
    <x v="535"/>
    <s v="https://townhall.com/columnists/dennisprager/2011/04/12/moral_monsters_in_afghanistan_and_moral_idiocy_in_america"/>
    <x v="298"/>
    <s v="2011-04-12"/>
  </r>
  <r>
    <x v="1"/>
    <x v="536"/>
    <s v="https://townhall.com/columnists/dennisprager/2011/04/05/why_god_isnt_doing_well_these_days"/>
    <x v="299"/>
    <s v="2011-04-05"/>
  </r>
  <r>
    <x v="1"/>
    <x v="300"/>
    <s v="https://townhall.com/columnists/dennisprager/2011/03/22/arab_league_redefines_chutzpah"/>
    <x v="300"/>
    <s v="2011-03-22"/>
  </r>
  <r>
    <x v="1"/>
    <x v="301"/>
    <s v="https://townhall.com/columnists/dennisprager/2011/03/15/the_other_tsunami"/>
    <x v="301"/>
    <s v="2011-03-15"/>
  </r>
  <r>
    <x v="1"/>
    <x v="302"/>
    <s v="https://townhall.com/columnists/dennisprager/2011/03/08/the_$50,000_orgasm"/>
    <x v="302"/>
    <s v="2011-03-08"/>
  </r>
  <r>
    <x v="1"/>
    <x v="537"/>
    <s v="https://townhall.com/columnists/dennisprager/2011/03/01/eight_reasons_not_to_be_optimistic_about_egypt"/>
    <x v="303"/>
    <s v="2011-03-01"/>
  </r>
  <r>
    <x v="1"/>
    <x v="538"/>
    <s v="https://townhall.com/columnists/dennisprager/2011/02/15/trip_to_vietnam_revives_hatred_of_communism"/>
    <x v="304"/>
    <s v="2011-02-15"/>
  </r>
  <r>
    <x v="1"/>
    <x v="305"/>
    <s v="https://townhall.com/columnists/dennisprager/2011/02/08/on_visiting_my_hundredth_country"/>
    <x v="305"/>
    <s v="2011-02-08"/>
  </r>
  <r>
    <x v="1"/>
    <x v="539"/>
    <s v="https://townhall.com/columnists/dennisprager/2011/02/01/put_left-wing_speech_control_in_the_cross_hairs"/>
    <x v="306"/>
    <s v="2011-02-01"/>
  </r>
  <r>
    <x v="1"/>
    <x v="540"/>
    <s v="https://townhall.com/columnists/dennisprager/2011/01/25/the_one_thing_you_wont_see_on_tv_at_the_state_of_the_union"/>
    <x v="307"/>
    <s v="2011-01-25"/>
  </r>
  <r>
    <x v="1"/>
    <x v="541"/>
    <s v="https://townhall.com/columnists/dennisprager/2011/01/18/libeling_the_right_the_key_to_the_lefts_success"/>
    <x v="367"/>
    <s v="2011-01-18"/>
  </r>
  <r>
    <x v="1"/>
    <x v="542"/>
    <s v="https://townhall.com/columnists/dennisprager/2011/01/11/for_the_left,_there_are_no_sacred_texts"/>
    <x v="309"/>
    <s v="2011-01-11"/>
  </r>
  <r>
    <x v="1"/>
    <x v="543"/>
    <s v="https://townhall.com/columnists/dennisprager/2011/01/04/from_yale_to_the_nfl_are_we_still_the_home_of_the_brave"/>
    <x v="310"/>
    <s v="2011-01-04"/>
  </r>
  <r>
    <x v="1"/>
    <x v="311"/>
    <s v="https://townhall.com/columnists/dennisprager/2010/12/28/what_do_women_want"/>
    <x v="311"/>
    <s v="2010-12-28"/>
  </r>
  <r>
    <x v="1"/>
    <x v="312"/>
    <s v="https://townhall.com/columnists/dennisprager/2010/12/21/what_do_men_want"/>
    <x v="312"/>
    <s v="2010-12-21"/>
  </r>
  <r>
    <x v="1"/>
    <x v="544"/>
    <s v="https://townhall.com/columnists/dennisprager/2010/12/14/he_called_sarah_palin_an_idiot"/>
    <x v="313"/>
    <s v="2010-12-14"/>
  </r>
  <r>
    <x v="1"/>
    <x v="545"/>
    <s v="https://townhall.com/columnists/dennisprager/2010/12/07/f---_you_from_the_music_industry"/>
    <x v="314"/>
    <s v="2010-12-07"/>
  </r>
  <r>
    <x v="1"/>
    <x v="546"/>
    <s v="https://townhall.com/columnists/dennisprager/2010/11/30/want_to_raise_a_good_person_stop_nurturing_your_childs_self-esteem"/>
    <x v="315"/>
    <s v="2010-11-30"/>
  </r>
  <r>
    <x v="1"/>
    <x v="547"/>
    <s v="https://townhall.com/columnists/dennisprager/2010/11/23/why_conservatives_are_happier_than_liberals"/>
    <x v="316"/>
    <s v="2010-11-23"/>
  </r>
  <r>
    <x v="1"/>
    <x v="317"/>
    <s v="https://townhall.com/columnists/dennisprager/2010/11/16/the_liberal_mind_rejects_sad_facts"/>
    <x v="317"/>
    <s v="2010-11-16"/>
  </r>
  <r>
    <x v="1"/>
    <x v="548"/>
    <s v="https://townhall.com/columnists/dennisprager/2010/11/09/how_do_california_and_the_titanic_differ"/>
    <x v="318"/>
    <s v="2010-11-09"/>
  </r>
  <r>
    <x v="1"/>
    <x v="549"/>
    <s v="https://townhall.com/columnists/dennisprager/2010/11/02/why_i_now_vote_party,_not_individual"/>
    <x v="319"/>
    <s v="2010-11-02"/>
  </r>
  <r>
    <x v="1"/>
    <x v="550"/>
    <s v="https://townhall.com/columnists/dennisprager/2010/10/26/this_is_a_referendum,_not_an_election"/>
    <x v="320"/>
    <s v="2010-10-26"/>
  </r>
  <r>
    <x v="1"/>
    <x v="321"/>
    <s v="https://townhall.com/columnists/dennisprager/2010/10/19/proud_to_be_a_republican"/>
    <x v="321"/>
    <s v="2010-10-19"/>
  </r>
  <r>
    <x v="1"/>
    <x v="322"/>
    <s v="https://townhall.com/columnists/dennisprager/2010/10/12/god,_liberals_and_liberty"/>
    <x v="322"/>
    <s v="2010-10-12"/>
  </r>
  <r>
    <x v="1"/>
    <x v="323"/>
    <s v="https://townhall.com/columnists/dennisprager/2010/10/05/a_letter_from_a_republican_to_hispanics"/>
    <x v="323"/>
    <s v="2010-10-05"/>
  </r>
  <r>
    <x v="1"/>
    <x v="551"/>
    <s v="https://townhall.com/columnists/dennisprager/2010/09/28/if_you_are_not_a_leftist,_why_are_you_voting_democrat"/>
    <x v="324"/>
    <s v="2010-09-28"/>
  </r>
  <r>
    <x v="1"/>
    <x v="552"/>
    <s v="https://townhall.com/columnists/dennisprager/2010/09/14/the_times,_the_mosque_and_islam_--_no_moral_nuance"/>
    <x v="325"/>
    <s v="2010-09-14"/>
  </r>
  <r>
    <x v="1"/>
    <x v="553"/>
    <s v="https://townhall.com/columnists/dennisprager/2010/09/07/why_the_right_fears_transforming_america_--_and_the_left_seeks_it"/>
    <x v="326"/>
    <s v="2010-09-07"/>
  </r>
  <r>
    <x v="1"/>
    <x v="554"/>
    <s v="https://townhall.com/columnists/dennisprager/2010/08/31/abc,_npr_and_pbs_hosts_equate_christian_and_muslim_violence"/>
    <x v="327"/>
    <s v="2010-08-31"/>
  </r>
  <r>
    <x v="1"/>
    <x v="555"/>
    <s v="https://townhall.com/columnists/dennisprager/2010/08/24/for_the_left,_opponents_cannot_have_decent_motives_the_ground_zero_example"/>
    <x v="328"/>
    <s v="2010-08-24"/>
  </r>
  <r>
    <x v="1"/>
    <x v="556"/>
    <s v="https://townhall.com/columnists/dennisprager/2010/08/17/same-sex_marriage_and_the_insignificance_of_men_and_women"/>
    <x v="329"/>
    <s v="2010-08-17"/>
  </r>
  <r>
    <x v="1"/>
    <x v="330"/>
    <s v="https://townhall.com/columnists/dennisprager/2010/08/10/black_murders_eight_whites;_media_blames_whites"/>
    <x v="330"/>
    <s v="2010-08-10"/>
  </r>
  <r>
    <x v="1"/>
    <x v="557"/>
    <s v="https://townhall.com/columnists/dennisprager/2010/08/03/the_role_of_luck_--_thoughts_on_a_birthday"/>
    <x v="331"/>
    <s v="2010-08-03"/>
  </r>
  <r>
    <x v="1"/>
    <x v="558"/>
    <s v="https://townhall.com/columnists/dennisprager/2010/07/27/the_left_hates_conservatives"/>
    <x v="332"/>
    <s v="2010-07-27"/>
  </r>
  <r>
    <x v="1"/>
    <x v="333"/>
    <s v="https://townhall.com/columnists/dennisprager/2010/07/20/naacp_confirms_election_of_a_black_president_made_no_difference"/>
    <x v="333"/>
    <s v="2010-07-20"/>
  </r>
  <r>
    <x v="1"/>
    <x v="559"/>
    <s v="https://townhall.com/columnists/dennisprager/2010/07/13/a_speech_every_american_high_school_principal_should_give"/>
    <x v="334"/>
    <s v="2010-07-13"/>
  </r>
  <r>
    <x v="1"/>
    <x v="560"/>
    <s v="https://townhall.com/columnists/dennisprager/2010/07/06/name_one_difference_between_world_opinion_and_left-wing_opinion"/>
    <x v="335"/>
    <s v="2010-07-06"/>
  </r>
  <r>
    <x v="1"/>
    <x v="561"/>
    <s v="https://townhall.com/columnists/dennisprager/2010/06/29/if_you_believe_america_has_lousy_health_care,_heres_why"/>
    <x v="336"/>
    <s v="2010-06-29"/>
  </r>
  <r>
    <x v="1"/>
    <x v="337"/>
    <s v="https://townhall.com/columnists/dennisprager/2010/06/15/when_good_people_do_bad_things"/>
    <x v="337"/>
    <s v="2010-06-15"/>
  </r>
  <r>
    <x v="1"/>
    <x v="338"/>
    <s v="https://townhall.com/columnists/dennisprager/2010/06/08/if_israel_is_not_evil,_the_world_is_in_big_trouble"/>
    <x v="338"/>
    <s v="2010-06-08"/>
  </r>
  <r>
    <x v="1"/>
    <x v="562"/>
    <s v="https://townhall.com/columnists/dennisprager/2010/06/01/why_activists_connect_men_in_dresses_to_same-sex_marriage"/>
    <x v="339"/>
    <s v="2010-06-01"/>
  </r>
  <r>
    <x v="1"/>
    <x v="563"/>
    <s v="https://townhall.com/columnists/dennisprager/2010/05/25/the_world_is_a_cruel_place_--_and_if_america_weakens,_it_will_get_crueler"/>
    <x v="340"/>
    <s v="2010-05-25"/>
  </r>
  <r>
    <x v="1"/>
    <x v="564"/>
    <s v="https://townhall.com/columnists/dennisprager/2010/05/11/left_is_certain_of_tea_partiers_motives,_but_finds_terrorists_inscrutable"/>
    <x v="341"/>
    <s v="2010-05-11"/>
  </r>
  <r>
    <x v="1"/>
    <x v="342"/>
    <s v="https://townhall.com/columnists/dennisprager/2010/05/04/jews_who_cheapen_the_holocaust"/>
    <x v="342"/>
    <s v="2010-05-04"/>
  </r>
  <r>
    <x v="1"/>
    <x v="565"/>
    <s v="https://townhall.com/columnists/dennisprager/2010/04/27/why_left_talks_about_white_tea_parties"/>
    <x v="343"/>
    <s v="2010-04-27"/>
  </r>
  <r>
    <x v="1"/>
    <x v="566"/>
    <s v="https://townhall.com/columnists/dennisprager/2010/04/20/obama,_israel_and_the_genesis_prediction"/>
    <x v="344"/>
    <s v="2010-04-20"/>
  </r>
  <r>
    <x v="1"/>
    <x v="567"/>
    <s v="https://townhall.com/columnists/dennisprager/2010/04/13/the_left_squashes_lifes_little_pleasures"/>
    <x v="345"/>
    <s v="2010-04-13"/>
  </r>
  <r>
    <x v="1"/>
    <x v="568"/>
    <s v="https://townhall.com/columnists/dennisprager/2010/04/06/why_a_town_in_iowa_sought_to_abolish_good_friday"/>
    <x v="346"/>
    <s v="2010-04-06"/>
  </r>
  <r>
    <x v="1"/>
    <x v="569"/>
    <s v="https://townhall.com/columnists/dennisprager/2010/03/30/where_do_jews_and_christians_on_the_left_get_their_values"/>
    <x v="347"/>
    <s v="2010-03-30"/>
  </r>
  <r>
    <x v="1"/>
    <x v="348"/>
    <s v="https://townhall.com/columnists/dennisprager/2010/03/23/its_a_civil_war_what_we_do_now"/>
    <x v="348"/>
    <s v="2010-03-23"/>
  </r>
  <r>
    <x v="1"/>
    <x v="349"/>
    <s v="https://townhall.com/columnists/dennisprager/2010/03/16/the_bigger_the_government,_the_less_you_are_needed"/>
    <x v="349"/>
    <s v="2010-03-16"/>
  </r>
  <r>
    <x v="1"/>
    <x v="570"/>
    <s v="https://townhall.com/columnists/dennisprager/2010/03/09/why_democrats_dont_care_about_$97_trillion_debt"/>
    <x v="350"/>
    <s v="2010-03-09"/>
  </r>
  <r>
    <x v="1"/>
    <x v="351"/>
    <s v="https://townhall.com/columnists/dennisprager/2010/03/02/john,_chuck,_kathleen,_and__mr_president"/>
    <x v="351"/>
    <s v="2010-03-02"/>
  </r>
  <r>
    <x v="1"/>
    <x v="571"/>
    <s v="https://townhall.com/columnists/dennisprager/2010/02/23/government,_yes!_god_and_parents,_no!"/>
    <x v="352"/>
    <s v="2010-02-23"/>
  </r>
  <r>
    <x v="1"/>
    <x v="353"/>
    <s v="https://townhall.com/columnists/dennisprager/2010/02/16/the_doritos_ad_was_not_funny"/>
    <x v="353"/>
    <s v="2010-02-16"/>
  </r>
  <r>
    <x v="1"/>
    <x v="354"/>
    <s v="https://townhall.com/columnists/dennisprager/2010/02/09/frank_rich_and_the_state_of_liberal_commentary"/>
    <x v="354"/>
    <s v="2010-02-09"/>
  </r>
  <r>
    <x v="1"/>
    <x v="355"/>
    <s v="https://townhall.com/columnists/dennisprager/2010/02/02/what_i_said_to_the_republican_members_of_congress"/>
    <x v="355"/>
    <s v="2010-02-02"/>
  </r>
  <r>
    <x v="1"/>
    <x v="572"/>
    <s v="https://townhall.com/columnists/dennisprager/2010/01/26/an_open_letter_to_charles_johnson"/>
    <x v="368"/>
    <s v="2010-01-26"/>
  </r>
  <r>
    <x v="1"/>
    <x v="573"/>
    <s v="https://townhall.com/columnists/dennisprager/2010/01/19/is_america_still_making_men"/>
    <x v="369"/>
    <s v="2010-01-19"/>
  </r>
  <r>
    <x v="1"/>
    <x v="574"/>
    <s v="https://townhall.com/columnists/dennisprager/2010/01/12/reid_punished_by_liberal_preoccupation_with_private_comments"/>
    <x v="370"/>
    <s v="2010-01-12"/>
  </r>
  <r>
    <x v="1"/>
    <x v="575"/>
    <s v="https://townhall.com/columnists/dennisprager/2010/01/05/controlling_when_you_relieve_yourself,_not_body_scan,_invades_privacy"/>
    <x v="371"/>
    <s v="2010-01-05"/>
  </r>
  <r>
    <x v="1"/>
    <x v="576"/>
    <s v="https://townhall.com/columnists/dennisprager/2009/12/29/thank_you_to_these_businesses_and_products"/>
    <x v="372"/>
    <s v="2009-12-29"/>
  </r>
  <r>
    <x v="1"/>
    <x v="577"/>
    <s v="https://townhall.com/columnists/dennisprager/2009/12/22/democrats_ensure_america_will_no_longer_be_the_last_best_hope_of_earth"/>
    <x v="373"/>
    <s v="2009-12-22"/>
  </r>
  <r>
    <x v="1"/>
    <x v="578"/>
    <s v="https://townhall.com/columnists/dennisprager/2009/12/15/have_we_stopped_trying_to_make_good_people"/>
    <x v="374"/>
    <s v="2009-12-15"/>
  </r>
  <r>
    <x v="1"/>
    <x v="579"/>
    <s v="https://townhall.com/columnists/dennisprager/2009/12/08/how_a_new_york_times_columnist_hurts_fellow_blacks"/>
    <x v="375"/>
    <s v="2009-12-08"/>
  </r>
  <r>
    <x v="1"/>
    <x v="580"/>
    <s v="https://townhall.com/columnists/dennisprager/2009/12/01/left_destroys_more_than_it_creates"/>
    <x v="376"/>
    <s v="2009-12-01"/>
  </r>
  <r>
    <x v="1"/>
    <x v="581"/>
    <s v="https://townhall.com/columnists/dennisprager/2009/11/24/a_troubled_thanksgiving_2009"/>
    <x v="377"/>
    <s v="2009-11-24"/>
  </r>
  <r>
    <x v="1"/>
    <x v="582"/>
    <s v="https://townhall.com/columnists/dennisprager/2009/11/17/the_silver_lining_of_the_left_in_power"/>
    <x v="378"/>
    <s v="2009-11-17"/>
  </r>
  <r>
    <x v="1"/>
    <x v="583"/>
    <s v="https://townhall.com/columnists/dennisprager/2009/11/10/intimidated_americans_claim_not_to_know_hasans_motives"/>
    <x v="379"/>
    <s v="2009-11-10"/>
  </r>
  <r>
    <x v="1"/>
    <x v="584"/>
    <s v="https://townhall.com/columnists/dennisprager/2009/11/03/a_society_that_venerates_lawyers_more_than_doctors"/>
    <x v="380"/>
    <s v="2009-11-03"/>
  </r>
  <r>
    <x v="1"/>
    <x v="585"/>
    <s v="https://townhall.com/columnists/dennisprager/2009/10/27/democrats_policies_based_on_dogma,_hopes,_dreams,_not_reality"/>
    <x v="381"/>
    <s v="2009-10-27"/>
  </r>
  <r>
    <x v="1"/>
    <x v="586"/>
    <s v="https://townhall.com/columnists/dennisprager/2009/10/20/obama_and_dalai_lama_why_israel_worries_about_us_president"/>
    <x v="382"/>
    <s v="2009-10-20"/>
  </r>
  <r>
    <x v="1"/>
    <x v="587"/>
    <s v="https://townhall.com/columnists/dennisprager/2009/10/13/why_president_obama_was_awarded_the_nobel_prize"/>
    <x v="383"/>
    <s v="2009-10-13"/>
  </r>
  <r>
    <x v="1"/>
    <x v="588"/>
    <s v="https://townhall.com/columnists/dennisprager/2009/10/06/child_rape_and_the_values_of_people_who_make_films"/>
    <x v="384"/>
    <s v="2009-10-06"/>
  </r>
  <r>
    <x v="1"/>
    <x v="589"/>
    <s v="https://townhall.com/columnists/dennisprager/2009/09/29/reflections_on_the_death_of_my_mother"/>
    <x v="385"/>
    <s v="2009-09-29"/>
  </r>
  <r>
    <x v="1"/>
    <x v="590"/>
    <s v="https://townhall.com/columnists/dennisprager/2009/09/15/the_left_is_right_--_taxes_are_a_moral_issue"/>
    <x v="386"/>
    <s v="2009-09-15"/>
  </r>
  <r>
    <x v="1"/>
    <x v="591"/>
    <s v="https://townhall.com/columnists/dennisprager/2009/09/01/the_bigger_the_government,_the_smaller_the_citizen"/>
    <x v="387"/>
    <s v="2009-09-01"/>
  </r>
  <r>
    <x v="1"/>
    <x v="592"/>
    <s v="https://townhall.com/columnists/dennisprager/2009/08/25/this_week,_it_was_scotlands_turn_to_shame_the_west"/>
    <x v="388"/>
    <s v="2009-08-25"/>
  </r>
  <r>
    <x v="1"/>
    <x v="593"/>
    <s v="https://townhall.com/columnists/dennisprager/2009/08/18/now_yale_embarrasses_the_idea_of_the_western_university"/>
    <x v="389"/>
    <s v="2009-08-18"/>
  </r>
  <r>
    <x v="1"/>
    <x v="594"/>
    <s v="https://townhall.com/columnists/dennisprager/2009/08/11/i_thought_dissent_is_patriotic"/>
    <x v="390"/>
    <s v="2009-08-11"/>
  </r>
  <r>
    <x v="1"/>
    <x v="595"/>
    <s v="https://townhall.com/columnists/dennisprager/2009/08/04/what_the_gates-crowley_%E2%80%9Cteachable_moment%E2%80%9D_really_teaches"/>
    <x v="391"/>
    <s v="2009-08-04"/>
  </r>
  <r>
    <x v="1"/>
    <x v="596"/>
    <s v="https://townhall.com/columnists/dennisprager/2009/07/28/10_questions_for_supporters_of_obamacare"/>
    <x v="392"/>
    <s v="2009-07-28"/>
  </r>
  <r>
    <x v="1"/>
    <x v="597"/>
    <s v="https://townhall.com/columnists/dennisprager/2009/07/21/americans_are_beginning_to_understand_the_left"/>
    <x v="393"/>
    <s v="2009-07-21"/>
  </r>
  <r>
    <x v="1"/>
    <x v="598"/>
    <s v="https://townhall.com/columnists/dennisprager/2009/07/14/why_i_came_to_honduras"/>
    <x v="394"/>
    <s v="2009-07-14"/>
  </r>
  <r>
    <x v="1"/>
    <x v="599"/>
    <s v="https://townhall.com/columnists/dennisprager/2009/07/07/obama_is_in_russia,_but_honduras_is_where_the_action_is"/>
    <x v="395"/>
    <s v="2009-07-07"/>
  </r>
  <r>
    <x v="1"/>
    <x v="600"/>
    <s v="https://townhall.com/columnists/dennisprager/2009/06/30/stoning_of_soraya_m_see_this_film_or_stop_complaining_about_hollywood"/>
    <x v="396"/>
    <s v="2009-06-30"/>
  </r>
  <r>
    <x v="1"/>
    <x v="601"/>
    <s v="https://townhall.com/columnists/dennisprager/2009/06/23/senator_embarrassment,_d-calif"/>
    <x v="397"/>
    <s v="2009-06-23"/>
  </r>
  <r>
    <x v="1"/>
    <x v="602"/>
    <s v="https://townhall.com/columnists/dennisprager/2009/06/16/dear_iranians_dont_count_on_america_or_any_country_led_by_left"/>
    <x v="398"/>
    <s v="2009-06-16"/>
  </r>
  <r>
    <x v="1"/>
    <x v="603"/>
    <s v="https://townhall.com/columnists/dennisprager/2009/06/09/why_the_cairo_speech_was_so_sad"/>
    <x v="399"/>
    <s v="2009-06-09"/>
  </r>
  <r>
    <x v="1"/>
    <x v="604"/>
    <s v="https://townhall.com/columnists/dennisprager/2009/06/02/the_speech_president_obama_won%E2%80%99t_give_in_egypt"/>
    <x v="400"/>
    <s v="2009-06-02"/>
  </r>
  <r>
    <x v="1"/>
    <x v="605"/>
    <s v="https://townhall.com/columnists/dennisprager/2009/05/26/president_has_%E2%80%9Cmore_effective%E2%80%9D_method_to_get_intel_from_terrorists_%E2%80%93_what_is_it"/>
    <x v="401"/>
    <s v="2009-05-26"/>
  </r>
  <r>
    <x v="1"/>
    <x v="606"/>
    <s v="https://townhall.com/columnists/dennisprager/2009/05/12/socialism_and_secularism_suck_vitality_out_of_society"/>
    <x v="402"/>
    <s v="2009-05-12"/>
  </r>
  <r>
    <x v="1"/>
    <x v="607"/>
    <s v="https://townhall.com/columnists/dennisprager/2009/05/05/question_to_left_if_you_love_america,_why_%E2%80%9Ctransform%E2%80%9D_it"/>
    <x v="403"/>
    <s v="2009-05-05"/>
  </r>
  <r>
    <x v="1"/>
    <x v="608"/>
    <s v="https://townhall.com/columnists/dennisprager/2009/04/28/nine_questions_the_left_needs_to_answer_about_torture"/>
    <x v="404"/>
    <s v="2009-04-28"/>
  </r>
  <r>
    <x v="1"/>
    <x v="609"/>
    <s v="https://townhall.com/columnists/dennisprager/2009/04/21/the_more_given,_the_less_earned"/>
    <x v="405"/>
    <s v="2009-04-21"/>
  </r>
  <r>
    <x v="1"/>
    <x v="610"/>
    <s v="https://townhall.com/columnists/dennisprager/2009/04/14/time_for_congressional_black_caucus_to_disband"/>
    <x v="406"/>
    <s v="2009-04-14"/>
  </r>
  <r>
    <x v="1"/>
    <x v="611"/>
    <s v="https://townhall.com/columnists/dennisprager/2009/04/07/america_has_a_naive_president"/>
    <x v="407"/>
    <s v="2009-04-07"/>
  </r>
  <r>
    <x v="1"/>
    <x v="612"/>
    <s v="https://townhall.com/columnists/dennisprager/2009/03/31/new_broadway_play_about_hero_who_is_%E2%80%A6_religious!"/>
    <x v="408"/>
    <s v="2009-03-31"/>
  </r>
  <r>
    <x v="1"/>
    <x v="613"/>
    <s v="https://townhall.com/columnists/dennisprager/2009/03/24/why_doesnt_communism_have_as_bad_a_name_as_nazism"/>
    <x v="409"/>
    <s v="2009-03-24"/>
  </r>
  <r>
    <x v="1"/>
    <x v="614"/>
    <s v="https://townhall.com/columnists/dennisprager/2009/03/17/brilliance_is_overrated"/>
    <x v="410"/>
    <s v="2009-03-17"/>
  </r>
  <r>
    <x v="1"/>
    <x v="615"/>
    <s v="https://townhall.com/columnists/dennisprager/2009/03/10/some_silver_linings_in_our_dark_economy"/>
    <x v="411"/>
    <s v="2009-03-10"/>
  </r>
  <r>
    <x v="1"/>
    <x v="616"/>
    <s v="https://townhall.com/columnists/dennisprager/2009/03/03/is_there_really_only_one_human_race"/>
    <x v="412"/>
    <s v="2009-03-03"/>
  </r>
  <r>
    <x v="1"/>
    <x v="617"/>
    <s v="https://townhall.com/columnists/dennisprager/2009/02/24/from_california_to_the_boy_scouts,_it_destroys_more_than_it_builds"/>
    <x v="413"/>
    <s v="2009-02-24"/>
  </r>
  <r>
    <x v="1"/>
    <x v="618"/>
    <s v="https://townhall.com/columnists/dennisprager/2009/02/17/the_madoff_bill"/>
    <x v="414"/>
    <s v="2009-02-17"/>
  </r>
  <r>
    <x v="1"/>
    <x v="619"/>
    <s v="https://townhall.com/columnists/dennisprager/2009/02/10/when_a_priest_denies_the_holocaust"/>
    <x v="415"/>
    <s v="2009-02-10"/>
  </r>
  <r>
    <x v="1"/>
    <x v="620"/>
    <s v="https://townhall.com/columnists/dennisprager/2009/02/03/from_africa_with_love"/>
    <x v="416"/>
    <s v="2009-02-03"/>
  </r>
  <r>
    <x v="1"/>
    <x v="621"/>
    <s v="https://townhall.com/columnists/dennisprager/2009/01/27/california_college_student_terror_is_the_new_communism"/>
    <x v="417"/>
    <s v="2009-01-27"/>
  </r>
  <r>
    <x v="1"/>
    <x v="622"/>
    <s v="https://townhall.com/columnists/dennisprager/2009/01/21/obama%E2%80%99s_inaugural_address_short_on_inspiration"/>
    <x v="418"/>
    <s v="2009-01-21"/>
  </r>
  <r>
    <x v="1"/>
    <x v="623"/>
    <s v="https://townhall.com/columnists/dennisprager/2009/01/13/guess_who_cares_about_dead_palestinians_jews!"/>
    <x v="419"/>
    <s v="2009-01-13"/>
  </r>
  <r>
    <x v="1"/>
    <x v="624"/>
    <s v="https://townhall.com/columnists/dennisprager/2009/01/06/a_question_for_my_friend_alan_dershowitz"/>
    <x v="420"/>
    <s v="2009-01-06"/>
  </r>
  <r>
    <x v="1"/>
    <x v="625"/>
    <s v="https://townhall.com/columnists/dennisprager/2008/12/30/when_a_woman_isnt_in_the_mood_part_ii"/>
    <x v="421"/>
    <s v="2008-12-30"/>
  </r>
  <r>
    <x v="1"/>
    <x v="626"/>
    <s v="https://townhall.com/columnists/dennisprager/2008/12/23/when_a_woman_isnt_in_the_mood_part_i"/>
    <x v="422"/>
    <s v="2008-12-23"/>
  </r>
  <r>
    <x v="1"/>
    <x v="627"/>
    <s v="https://townhall.com/columnists/dennisprager/2008/12/16/minorities_should_express_shame,_not_only_pride"/>
    <x v="423"/>
    <s v="2008-12-16"/>
  </r>
  <r>
    <x v="1"/>
    <x v="628"/>
    <s v="https://townhall.com/columnists/dennisprager/2008/12/09/a_response_to_marc_shaiman%E2%80%99s_musical_against_prop_8"/>
    <x v="424"/>
    <s v="2008-12-09"/>
  </r>
  <r>
    <x v="1"/>
    <x v="629"/>
    <s v="https://townhall.com/columnists/dennisprager/2008/12/02/the_rabbi_and_the_terrorists"/>
    <x v="425"/>
    <s v="2008-12-02"/>
  </r>
  <r>
    <x v="1"/>
    <x v="630"/>
    <s v="https://townhall.com/columnists/dennisprager/2008/11/25/why_reporters_--_and_judges_and_professors_--_are_biased"/>
    <x v="426"/>
    <s v="2008-11-25"/>
  </r>
  <r>
    <x v="1"/>
    <x v="631"/>
    <s v="https://townhall.com/columnists/dennisprager/2008/11/18/is_gay_the_new_black"/>
    <x v="427"/>
    <s v="2008-11-18"/>
  </r>
  <r>
    <x v="1"/>
    <x v="632"/>
    <s v="https://townhall.com/columnists/dennisprager/2008/11/11/some_positive_reactions_from_the_right"/>
    <x v="428"/>
    <s v="2008-11-11"/>
  </r>
  <r>
    <x v="1"/>
    <x v="633"/>
    <s v="https://townhall.com/columnists/dennisprager/2008/11/04/will_americans_really_vote_to_fundamentally_transform_america"/>
    <x v="429"/>
    <s v="2008-11-04"/>
  </r>
  <r>
    <x v="1"/>
    <x v="634"/>
    <s v="https://townhall.com/columnists/dennisprager/2008/10/28/why_the_left_wants_to_change_america"/>
    <x v="430"/>
    <s v="2008-10-28"/>
  </r>
  <r>
    <x v="1"/>
    <x v="635"/>
    <s v="https://townhall.com/columnists/dennisprager/2008/10/21/opposition_to_california_proposition_8_hate_in_the_name_of_love"/>
    <x v="431"/>
    <s v="2008-10-21"/>
  </r>
  <r>
    <x v="1"/>
    <x v="636"/>
    <s v="https://townhall.com/columnists/dennisprager/2008/10/14/there_are_two_irreconcilable_americas"/>
    <x v="432"/>
    <s v="2008-10-14"/>
  </r>
  <r>
    <x v="1"/>
    <x v="637"/>
    <s v="https://townhall.com/columnists/dennisprager/2008/10/07/gotcha_questions_for_katie_couric_and_her_colleagues"/>
    <x v="433"/>
    <s v="2008-10-07"/>
  </r>
  <r>
    <x v="1"/>
    <x v="638"/>
    <s v="https://townhall.com/columnists/dennisprager/2008/09/30/jewish_left_wins,_jews_and_israel_lose"/>
    <x v="434"/>
    <s v="2008-09-30"/>
  </r>
  <r>
    <x v="1"/>
    <x v="639"/>
    <s v="https://townhall.com/columnists/dennisprager/2008/09/26/dennis_prager_talks_to_joe_lieberman_about_the_bailout"/>
    <x v="435"/>
    <s v="2008-09-26"/>
  </r>
  <r>
    <x v="1"/>
    <x v="640"/>
    <s v="https://townhall.com/columnists/dennisprager/2008/09/23/liberals_warnings_about_obama_loss_may_prove_self-fulfilling"/>
    <x v="436"/>
    <s v="2008-09-23"/>
  </r>
  <r>
    <x v="1"/>
    <x v="641"/>
    <s v="https://townhall.com/columnists/dennisprager/2008/09/16/the_gibson_doctrine"/>
    <x v="437"/>
    <s v="2008-09-16"/>
  </r>
  <r>
    <x v="1"/>
    <x v="642"/>
    <s v="https://townhall.com/columnists/dennisprager/2008/09/09/what_i_saw_at_the_two_conventions"/>
    <x v="438"/>
    <s v="2008-09-09"/>
  </r>
  <r>
    <x v="1"/>
    <x v="643"/>
    <s v="https://townhall.com/columnists/dennisprager/2008/08/29/dobson_%E2%80%9Ci_would_pull_that_lever%E2%80%9D_for_mccain-palin"/>
    <x v="439"/>
    <s v="2008-08-29"/>
  </r>
  <r>
    <x v="1"/>
    <x v="644"/>
    <s v="https://townhall.com/columnists/dennisprager/2008/08/26/on_shooting_taggers_why_conservatives_and_liberals_differ"/>
    <x v="440"/>
    <s v="2008-08-26"/>
  </r>
  <r>
    <x v="1"/>
    <x v="645"/>
    <s v="https://townhall.com/columnists/dennisprager/2008/08/19/if_there_is_no_god"/>
    <x v="441"/>
    <s v="2008-08-19"/>
  </r>
  <r>
    <x v="1"/>
    <x v="646"/>
    <s v="https://townhall.com/columnists/dennisprager/2008/08/12/why_i_am_not_a_liberal"/>
    <x v="442"/>
    <s v="2008-08-12"/>
  </r>
  <r>
    <x v="1"/>
    <x v="647"/>
    <s v="https://townhall.com/columnists/dennisprager/2008/08/05/barack_obamas_naive_berlin_speech_--_part_two"/>
    <x v="443"/>
    <s v="2008-08-05"/>
  </r>
  <r>
    <x v="1"/>
    <x v="648"/>
    <s v="https://townhall.com/columnists/dennisprager/2008/07/29/obamas_naive_berlin_speech"/>
    <x v="444"/>
    <s v="2008-07-29"/>
  </r>
  <r>
    <x v="1"/>
    <x v="649"/>
    <s v="https://townhall.com/columnists/dennisprager/2008/07/22/will_israel_attack_iran"/>
    <x v="445"/>
    <s v="2008-07-22"/>
  </r>
  <r>
    <x v="1"/>
    <x v="650"/>
    <s v="https://townhall.com/columnists/dennisprager/2008/07/15/false_equation_opposing_same-sex_marriage_and_opposing_interracial_marriage"/>
    <x v="446"/>
    <s v="2008-07-15"/>
  </r>
  <r>
    <x v="1"/>
    <x v="651"/>
    <s v="https://townhall.com/columnists/dennisprager/2008/07/08/why_a_black_artist_replaced_the_national_anthem"/>
    <x v="447"/>
    <s v="2008-07-08"/>
  </r>
  <r>
    <x v="1"/>
    <x v="652"/>
    <s v="https://townhall.com/columnists/dennisprager/2008/07/01/why_i_support_john_mccain"/>
    <x v="448"/>
    <s v="2008-07-01"/>
  </r>
  <r>
    <x v="1"/>
    <x v="653"/>
    <s v="https://townhall.com/columnists/dennisprager/2008/06/24/why_are_so_many_women_depressed"/>
    <x v="449"/>
    <s v="2008-06-24"/>
  </r>
  <r>
    <x v="1"/>
    <x v="654"/>
    <s v="https://townhall.com/columnists/dennisprager/2008/06/17/when_young_people_get_excited"/>
    <x v="450"/>
    <s v="2008-06-17"/>
  </r>
  <r>
    <x v="1"/>
    <x v="655"/>
    <s v="https://townhall.com/columnists/dennisprager/2008/06/10/when_i_was_a_boy,_america_was_a_better_place"/>
    <x v="451"/>
    <s v="2008-06-10"/>
  </r>
  <r>
    <x v="1"/>
    <x v="656"/>
    <s v="https://townhall.com/columnists/dennisprager/2008/06/03/liberalism_and_victimhood"/>
    <x v="452"/>
    <s v="2008-06-03"/>
  </r>
  <r>
    <x v="1"/>
    <x v="657"/>
    <s v="https://townhall.com/columnists/dennisprager/2008/05/28/god,_the_holocaust_and_a_pastor"/>
    <x v="453"/>
    <s v="2008-05-28"/>
  </r>
  <r>
    <x v="1"/>
    <x v="658"/>
    <s v="https://townhall.com/columnists/dennisprager/2008/05/20/california_decision_will_radically_change_society"/>
    <x v="454"/>
    <s v="2008-05-20"/>
  </r>
  <r>
    <x v="1"/>
    <x v="659"/>
    <s v="https://townhall.com/columnists/dennisprager/2008/05/13/if_on_the_wrong_track,_why_go_left"/>
    <x v="455"/>
    <s v="2008-05-13"/>
  </r>
  <r>
    <x v="1"/>
    <x v="660"/>
    <s v="https://townhall.com/columnists/dennisprager/2008/05/06/michael_moore,_frank_rich,_jeremiah_wright_and_john_hagee"/>
    <x v="456"/>
    <s v="2008-05-06"/>
  </r>
  <r>
    <x v="1"/>
    <x v="661"/>
    <s v="https://townhall.com/columnists/dennisprager/2008/04/29/pbs,_bill_moyers_and_the_rev_wright"/>
    <x v="457"/>
    <s v="2008-04-29"/>
  </r>
  <r>
    <x v="1"/>
    <x v="662"/>
    <s v="https://townhall.com/columnists/dennisprager/2008/04/22/time_fights_carbon_emissions;_military_fights_evil"/>
    <x v="458"/>
    <s v="2008-04-22"/>
  </r>
  <r>
    <x v="1"/>
    <x v="663"/>
    <s v="https://townhall.com/columnists/dennisprager/2008/04/15/how_liberals_lost_a_liberal"/>
    <x v="459"/>
    <s v="2008-04-15"/>
  </r>
  <r>
    <x v="1"/>
    <x v="664"/>
    <s v="https://townhall.com/columnists/dennisprager/2008/04/08/its_a_bad_world"/>
    <x v="460"/>
    <s v="2008-04-08"/>
  </r>
  <r>
    <x v="1"/>
    <x v="665"/>
    <s v="https://townhall.com/columnists/dennisprager/2008/04/01/if_jeremiah_wright_is_a_prophet,_isaiah_wasnt"/>
    <x v="461"/>
    <s v="2008-04-01"/>
  </r>
  <r>
    <x v="1"/>
    <x v="666"/>
    <s v="https://townhall.com/columnists/dennisprager/2008/03/25/why_do_palestinians_get_much_more_attention_than_tibetans"/>
    <x v="462"/>
    <s v="2008-03-25"/>
  </r>
  <r>
    <x v="1"/>
    <x v="667"/>
    <s v="https://townhall.com/columnists/dennisprager/2008/03/18/who_is_barack_obama"/>
    <x v="463"/>
    <s v="2008-03-18"/>
  </r>
  <r>
    <x v="1"/>
    <x v="668"/>
    <s v="https://townhall.com/columnists/dennisprager/2008/03/11/why_are_so_many_women_depressed_part_i"/>
    <x v="464"/>
    <s v="2008-03-11"/>
  </r>
  <r>
    <x v="1"/>
    <x v="669"/>
    <s v="https://townhall.com/columnists/dennisprager/2008/03/04/before_sending_your_child_to_a_college,_ask_these_questions"/>
    <x v="465"/>
    <s v="2008-03-04"/>
  </r>
  <r>
    <x v="1"/>
    <x v="670"/>
    <s v="https://townhall.com/columnists/dennisprager/2008/02/19/five_questions_about_shootings_at_universities"/>
    <x v="466"/>
    <s v="2008-02-19"/>
  </r>
  <r>
    <x v="1"/>
    <x v="671"/>
    <s v="https://townhall.com/columnists/dennisprager/2008/02/12/some_thoughts_on_love"/>
    <x v="467"/>
    <s v="2008-02-12"/>
  </r>
  <r>
    <x v="1"/>
    <x v="672"/>
    <s v="https://townhall.com/columnists/dennisprager/2008/02/05/memo_to_both_parties_vote_for_whos_best,_not_for_whos_electable"/>
    <x v="468"/>
    <s v="2008-02-05"/>
  </r>
  <r>
    <x v="1"/>
    <x v="673"/>
    <s v="https://townhall.com/columnists/dennisprager/2008/01/29/a_response_to_what_you_have_to_believe_to_be_a_republican_today"/>
    <x v="469"/>
    <s v="2008-01-29"/>
  </r>
  <r>
    <x v="1"/>
    <x v="674"/>
    <s v="https://townhall.com/columnists/dennisprager/2008/01/22/the_case_for_rudy_giuliani"/>
    <x v="470"/>
    <s v="2008-01-22"/>
  </r>
  <r>
    <x v="1"/>
    <x v="675"/>
    <s v="https://townhall.com/columnists/dennisprager/2008/01/15/gov_corzine_and_i_may_have_different_hearts"/>
    <x v="471"/>
    <s v="2008-01-15"/>
  </r>
  <r>
    <x v="1"/>
    <x v="676"/>
    <s v="https://townhall.com/columnists/dennisprager/2008/01/08/sen_obamas_calls_for_unity_are_not_what_they_seem"/>
    <x v="472"/>
    <s v="2008-01-08"/>
  </r>
  <r>
    <x v="1"/>
    <x v="677"/>
    <s v="https://townhall.com/columnists/dennisprager/2008/01/01/will_smith,_hitler_and_diminishing_value_of_truth"/>
    <x v="473"/>
    <s v="2008-01-01"/>
  </r>
  <r>
    <x v="1"/>
    <x v="678"/>
    <s v="https://townhall.com/columnists/dennisprager/2007/12/18/secular_europe_or_religious_america"/>
    <x v="474"/>
    <s v="2007-12-18"/>
  </r>
  <r>
    <x v="1"/>
    <x v="679"/>
    <s v="https://townhall.com/columnists/dennisprager/2007/12/11/in_politics_values_matter,_not_theology"/>
    <x v="475"/>
    <s v="2007-12-11"/>
  </r>
  <r>
    <x v="1"/>
    <x v="680"/>
    <s v="https://townhall.com/columnists/dennisprager/2007/12/04/baby_boomers_owe_americas_young_people_an_apology"/>
    <x v="476"/>
    <s v="2007-12-04"/>
  </r>
  <r>
    <x v="1"/>
    <x v="681"/>
    <s v="https://townhall.com/columnists/dennisprager/2007/11/27/the_world_doesnt_hate_america,_the_left_does"/>
    <x v="477"/>
    <s v="2007-11-27"/>
  </r>
  <r>
    <x v="1"/>
    <x v="682"/>
    <s v="https://townhall.com/columnists/dennisprager/2007/11/20/america,_here_are_your_democratic_presidential_candidates"/>
    <x v="478"/>
    <s v="2007-11-20"/>
  </r>
  <r>
    <x v="1"/>
    <x v="683"/>
    <s v="https://townhall.com/columnists/dennisprager/2007/11/13/to_understand_the_left,_read_this_issue_of_rolling_stone"/>
    <x v="479"/>
    <s v="2007-11-13"/>
  </r>
  <r>
    <x v="1"/>
    <x v="684"/>
    <s v="https://townhall.com/columnists/dennisprager/2007/11/06/dear_senator_dodd_education_is_not_the_answer_to_every_problem"/>
    <x v="480"/>
    <s v="2007-11-06"/>
  </r>
  <r>
    <x v="1"/>
    <x v="685"/>
    <s v="https://townhall.com/columnists/dennisprager/2007/10/30/the_left_and_the_term_islamo-fascism"/>
    <x v="481"/>
    <s v="2007-10-30"/>
  </r>
  <r>
    <x v="1"/>
    <x v="686"/>
    <s v="https://townhall.com/columnists/dennisprager/2007/10/23/internet_anonymity_is_as_destructive_as_internet_porn"/>
    <x v="482"/>
    <s v="2007-10-23"/>
  </r>
  <r>
    <x v="1"/>
    <x v="687"/>
    <s v="https://townhall.com/columnists/dennisprager/2007/10/16/ann_coulter_wants_jews_to_become_christian_--_so_what"/>
    <x v="483"/>
    <s v="2007-10-16"/>
  </r>
  <r>
    <x v="1"/>
    <x v="688"/>
    <s v="https://townhall.com/columnists/dennisprager/2007/10/09/colorado_state_university_shames_itself"/>
    <x v="484"/>
    <s v="2007-10-09"/>
  </r>
  <r>
    <x v="1"/>
    <x v="689"/>
    <s v="https://townhall.com/columnists/dennisprager/2007/10/02/columbias_bollinger_meant_well;_liberals_often_do"/>
    <x v="485"/>
    <s v="2007-10-02"/>
  </r>
  <r>
    <x v="1"/>
    <x v="690"/>
    <s v="https://townhall.com/columnists/dennisprager/2007/09/25/does_the_left_value_truth"/>
    <x v="486"/>
    <s v="2007-09-25"/>
  </r>
  <r>
    <x v="1"/>
    <x v="691"/>
    <s v="https://townhall.com/columnists/dennisprager/2007/09/18/why_the_left_has_changed_journalism,_education_and_the_courts"/>
    <x v="487"/>
    <s v="2007-09-18"/>
  </r>
  <r>
    <x v="1"/>
    <x v="692"/>
    <s v="https://townhall.com/columnists/dennisprager/2007/09/11/head_of_reform_judaism_says_wearing_veil_should_be_respected"/>
    <x v="488"/>
    <s v="2007-09-11"/>
  </r>
  <r>
    <x v="1"/>
    <x v="693"/>
    <s v="https://townhall.com/columnists/dennisprager/2007/09/04/why_do_people_do_evil"/>
    <x v="489"/>
    <s v="2007-09-04"/>
  </r>
  <r>
    <x v="1"/>
    <x v="694"/>
    <s v="https://townhall.com/columnists/dennisprager/2007/08/28/liberals_desire_to_be_loved_is_their_achilles_heel"/>
    <x v="490"/>
    <s v="2007-08-28"/>
  </r>
  <r>
    <x v="1"/>
    <x v="695"/>
    <s v="https://townhall.com/columnists/dennisprager/2007/08/21/why_i_fought_for_two_boys_i_never_met"/>
    <x v="491"/>
    <s v="2007-08-21"/>
  </r>
  <r>
    <x v="1"/>
    <x v="696"/>
    <s v="https://townhall.com/columnists/dennisprager/2007/08/14/if_its_bad_for_america,_its_good_for_democrats"/>
    <x v="492"/>
    <s v="2007-08-14"/>
  </r>
  <r>
    <x v="1"/>
    <x v="697"/>
    <s v="https://townhall.com/columnists/dennisprager/2007/08/07/excitement_deprives_children_of_happiness"/>
    <x v="493"/>
    <s v="2007-08-07"/>
  </r>
  <r>
    <x v="1"/>
    <x v="698"/>
    <s v="https://townhall.com/columnists/dennisprager/2007/07/31/why_islamophobia_is_a_brilliant_term"/>
    <x v="494"/>
    <s v="2007-07-31"/>
  </r>
  <r>
    <x v="1"/>
    <x v="699"/>
    <s v="https://townhall.com/columnists/dennisprager/2007/07/24/cruelty_to_animals_leads_to_cruelty;_kindness_to_animals_doesnt_lead_to_kindness"/>
    <x v="495"/>
    <s v="2007-07-24"/>
  </r>
  <r>
    <x v="1"/>
    <x v="700"/>
    <s v="https://townhall.com/columnists/dennisprager/2007/07/17/history_will_judge_harshly_those_for_withdrawal_from_iraq"/>
    <x v="496"/>
    <s v="2007-07-17"/>
  </r>
  <r>
    <x v="1"/>
    <x v="701"/>
    <s v="https://townhall.com/columnists/dennisprager/2007/07/10/why_are_atheist_books_best_sellers"/>
    <x v="497"/>
    <s v="2007-07-10"/>
  </r>
  <r>
    <x v="1"/>
    <x v="702"/>
    <s v="https://townhall.com/columnists/dennisprager/2007/07/03/america_needs_a_july_fourth_seder"/>
    <x v="498"/>
    <s v="2007-07-03"/>
  </r>
  <r>
    <x v="1"/>
    <x v="703"/>
    <s v="https://townhall.com/columnists/dennisprager/2007/06/26/the_rape_of_a_name_is_also_rape"/>
    <x v="499"/>
    <s v="2007-06-26"/>
  </r>
  <r>
    <x v="1"/>
    <x v="704"/>
    <s v="https://townhall.com/columnists/dennisprager/2007/06/19/youre_in_a_bad_neighborhood_and_10_men_approach_you___"/>
    <x v="500"/>
    <s v="2007-06-19"/>
  </r>
  <r>
    <x v="1"/>
    <x v="705"/>
    <s v="https://townhall.com/columnists/dennisprager/2007/06/12/from_jfk_to_911_why_people_believe_in_conspiracies"/>
    <x v="501"/>
    <s v="2007-06-12"/>
  </r>
  <r>
    <x v="1"/>
    <x v="706"/>
    <s v="https://townhall.com/columnists/dennisprager/2007/06/05/buck_fush_and_the_left"/>
    <x v="502"/>
    <s v="2007-06-05"/>
  </r>
  <r>
    <x v="1"/>
    <x v="707"/>
    <s v="https://townhall.com/columnists/dennisprager/2007/05/22/campaign_finance_reform_disqualifies_john_mccain"/>
    <x v="503"/>
    <s v="2007-05-22"/>
  </r>
  <r>
    <x v="1"/>
    <x v="708"/>
    <s v="https://townhall.com/columnists/dennisprager/2007/05/15/israel_didnt_lose_in_lebanon;_america_hasnt_lost_in_iraq"/>
    <x v="504"/>
    <s v="2007-05-15"/>
  </r>
  <r>
    <x v="1"/>
    <x v="709"/>
    <s v="https://townhall.com/columnists/dennisprager/2007/05/08/a_letter_to_our_soldiers_in_iraq"/>
    <x v="505"/>
    <s v="2007-05-08"/>
  </r>
  <r>
    <x v="1"/>
    <x v="710"/>
    <s v="https://townhall.com/columnists/dennisprager/2007/05/01/even_if_entering_iraq_was_a_mistake,_leaving_is_worse"/>
    <x v="506"/>
    <s v="2007-05-01"/>
  </r>
  <r>
    <x v="1"/>
    <x v="711"/>
    <s v="https://townhall.com/columnists/dennisprager/2007/04/24/duke_lacrosse_scandal_eight_lessons"/>
    <x v="507"/>
    <s v="2007-04-24"/>
  </r>
  <r>
    <x v="1"/>
    <x v="712"/>
    <s v="https://townhall.com/columnists/dennisprager/2007/04/17/youre_dead,_im_healing"/>
    <x v="508"/>
    <s v="2007-04-17"/>
  </r>
  <r>
    <x v="1"/>
    <x v="713"/>
    <s v="https://townhall.com/columnists/dennisprager/2007/04/10/britain_was_once_great_britain"/>
    <x v="509"/>
    <s v="2007-04-10"/>
  </r>
  <r>
    <x v="1"/>
    <x v="714"/>
    <s v="https://townhall.com/columnists/dennisprager/2007/04/03/on_outing_gay_conservatives"/>
    <x v="510"/>
    <s v="2007-04-03"/>
  </r>
  <r>
    <x v="1"/>
    <x v="715"/>
    <s v="https://townhall.com/columnists/dennisprager/2007/03/27/new_form_of_evil_is_why_america_has_not_won_iraq_war"/>
    <x v="511"/>
    <s v="2007-03-27"/>
  </r>
  <r>
    <x v="1"/>
    <x v="716"/>
    <s v="https://townhall.com/columnists/dennisprager/2007/03/20/compassion_and_the_decline_of_america"/>
    <x v="512"/>
    <s v="2007-03-20"/>
  </r>
  <r>
    <x v="1"/>
    <x v="717"/>
    <s v="https://townhall.com/columnists/dennisprager/2007/03/13/jesus_was_no_leftist"/>
    <x v="513"/>
    <s v="2007-03-13"/>
  </r>
  <r>
    <x v="1"/>
    <x v="718"/>
    <s v="https://townhall.com/columnists/dennisprager/2007/03/06/newsweeks_lorraine_ali_and_the_ghost_of_walter_duranty"/>
    <x v="514"/>
    <s v="2007-03-06"/>
  </r>
  <r>
    <x v="1"/>
    <x v="719"/>
    <s v="https://townhall.com/columnists/dennisprager/2007/02/27/george_soros_and_the_problem_of_the_radical_non-jewish_jew"/>
    <x v="515"/>
    <s v="2007-02-27"/>
  </r>
  <r>
    <x v="1"/>
    <x v="720"/>
    <s v="https://townhall.com/columnists/dennisprager/2007/02/20/happiness_is_a_moral_obligation"/>
    <x v="516"/>
    <s v="2007-02-20"/>
  </r>
  <r>
    <x v="1"/>
    <x v="721"/>
    <s v="https://townhall.com/columnists/dennisprager/2007/02/13/on_comparing_global_warming_denial_to_holocaust_denial"/>
    <x v="517"/>
    <s v="2007-02-13"/>
  </r>
  <r>
    <x v="1"/>
    <x v="722"/>
    <s v="https://townhall.com/columnists/dennisprager/2007/02/06/liberals_dont_ask_what_happens_next"/>
    <x v="518"/>
    <s v="2007-02-06"/>
  </r>
  <r>
    <x v="1"/>
    <x v="723"/>
    <s v="https://townhall.com/columnists/dennisprager/2007/01/30/forcing_girls_to_cheer_for_girls"/>
    <x v="519"/>
    <s v="2007-01-30"/>
  </r>
  <r>
    <x v="1"/>
    <x v="724"/>
    <s v="https://townhall.com/columnists/dennisprager/2007/01/23/can_we_judge_religions"/>
    <x v="520"/>
    <s v="2007-01-23"/>
  </r>
  <r>
    <x v="1"/>
    <x v="725"/>
    <s v="https://townhall.com/columnists/dennisprager/2007/01/16/thoughts_on_my_vacation"/>
    <x v="521"/>
    <s v="2007-01-16"/>
  </r>
  <r>
    <x v="1"/>
    <x v="726"/>
    <s v="https://townhall.com/columnists/dennisprager/2007/01/03/america_founded_to_be_free,_not_secular"/>
    <x v="522"/>
    <s v="2007-01-03"/>
  </r>
  <r>
    <x v="1"/>
    <x v="727"/>
    <s v="https://townhall.com/columnists/dennisprager/2006/12/27/the_culture_war_is_about_the_authority_of_a_book"/>
    <x v="523"/>
    <s v="2006-12-27"/>
  </r>
  <r>
    <x v="1"/>
    <x v="728"/>
    <s v="https://townhall.com/columnists/dennisprager/2006/12/19/the_world_in_2007"/>
    <x v="524"/>
    <s v="2006-12-19"/>
  </r>
  <r>
    <x v="1"/>
    <x v="729"/>
    <s v="https://townhall.com/columnists/dennisprager/2006/12/12/capital_punishment_--_another_argument_for_it"/>
    <x v="525"/>
    <s v="2006-12-12"/>
  </r>
  <r>
    <x v="1"/>
    <x v="730"/>
    <s v="https://townhall.com/columnists/dennisprager/2006/12/05/a_response_to_my_many_critics_-_and_a_solution"/>
    <x v="526"/>
    <s v="2006-12-05"/>
  </r>
  <r>
    <x v="1"/>
    <x v="731"/>
    <s v="https://townhall.com/columnists/dennisprager/2006/11/28/america,_not_keith_ellison,_decides_what_book_a_congressman_takes_his_oath_on"/>
    <x v="527"/>
    <s v="2006-11-28"/>
  </r>
  <r>
    <x v="1"/>
    <x v="732"/>
    <s v="https://townhall.com/columnists/dennisprager/2006/11/21/why_i_smoke_cigars"/>
    <x v="528"/>
    <s v="2006-11-21"/>
  </r>
  <r>
    <x v="1"/>
    <x v="733"/>
    <s v="https://townhall.com/columnists/dennisprager/2006/11/14/the_smugness_of_the_wars_opponents"/>
    <x v="529"/>
    <s v="2006-11-14"/>
  </r>
  <r>
    <x v="1"/>
    <x v="734"/>
    <s v="https://townhall.com/columnists/dennisprager/2006/11/07/is_a_gay_who_opposes_same-sex_marriage_a_hypocrite"/>
    <x v="530"/>
    <s v="2006-11-07"/>
  </r>
  <r>
    <x v="1"/>
    <x v="735"/>
    <s v="https://townhall.com/columnists/dennisprager/2006/10/31/note_to_angry_republicans_stay_angry,_but_vote_republican"/>
    <x v="531"/>
    <s v="2006-10-31"/>
  </r>
  <r>
    <x v="1"/>
    <x v="736"/>
    <s v="https://townhall.com/columnists/dennisprager/2006/10/24/a_vote_for_patty_wetterling_can_hurt_children"/>
    <x v="532"/>
    <s v="2006-10-24"/>
  </r>
  <r>
    <x v="1"/>
    <x v="737"/>
    <s v="https://townhall.com/columnists/dennisprager/2006/10/17/some_sobering_lessons_from_muslim_taxi_drivers"/>
    <x v="533"/>
    <s v="2006-10-17"/>
  </r>
  <r>
    <x v="1"/>
    <x v="738"/>
    <s v="https://townhall.com/columnists/dennisprager/2006/10/10/the_best_are_killed_in_every_generation"/>
    <x v="534"/>
    <s v="2006-10-10"/>
  </r>
  <r>
    <x v="1"/>
    <x v="739"/>
    <s v="https://townhall.com/columnists/dennisprager/2006/10/03/five_non-religious_arguments_for_marriage_over_living_together"/>
    <x v="535"/>
    <s v="2006-10-03"/>
  </r>
  <r>
    <x v="1"/>
    <x v="740"/>
    <s v="https://townhall.com/columnists/dennisprager/2006/09/26/pius_attacked_for_not_confronting_evil,_benedict_attacked_for_confronting_evil"/>
    <x v="536"/>
    <s v="2006-09-26"/>
  </r>
  <r>
    <x v="1"/>
    <x v="741"/>
    <s v="https://townhall.com/columnists/dennisprager/2006/09/19/what_the_left_thinks_howard_zinn,_part_ii"/>
    <x v="537"/>
    <s v="2006-09-19"/>
  </r>
  <r>
    <x v="1"/>
    <x v="742"/>
    <s v="https://townhall.com/columnists/dennisprager/2006/09/12/what_the_left_thinks_howard_zinn,_part_i"/>
    <x v="538"/>
    <s v="2006-09-12"/>
  </r>
  <r>
    <x v="1"/>
    <x v="743"/>
    <s v="https://townhall.com/columnists/dennisprager/2006/09/05/does_religion_make_people_better_or_worse"/>
    <x v="539"/>
    <s v="2006-09-05"/>
  </r>
  <r>
    <x v="1"/>
    <x v="744"/>
    <s v="https://townhall.com/columnists/dennisprager/2006/08/29/just_a_reminder_about_who_and_why_we_are_fighting"/>
    <x v="540"/>
    <s v="2006-08-29"/>
  </r>
  <r>
    <x v="1"/>
    <x v="745"/>
    <s v="https://townhall.com/columnists/dennisprager/2006/08/15/cbs_is_now_officially_the_communication_for_barbarians_service"/>
    <x v="541"/>
    <s v="2006-08-15"/>
  </r>
  <r>
    <x v="1"/>
    <x v="746"/>
    <s v="https://townhall.com/columnists/dennisprager/2006/08/08/jews_shot_in_seattle,_left_angry_at_mel_gibson"/>
    <x v="542"/>
    <s v="2006-08-08"/>
  </r>
  <r>
    <x v="1"/>
    <x v="747"/>
    <s v="https://townhall.com/columnists/dennisprager/2006/08/01/world_opinion_is_worthless"/>
    <x v="543"/>
    <s v="2006-08-01"/>
  </r>
  <r>
    <x v="1"/>
    <x v="748"/>
    <s v="https://townhall.com/columnists/dennisprager/2006/07/25/israels_war_separates_the_decent_left_from_the_indecent_left"/>
    <x v="544"/>
    <s v="2006-07-25"/>
  </r>
  <r>
    <x v="1"/>
    <x v="749"/>
    <s v="https://townhall.com/columnists/dennisprager/2006/07/18/the_middle_east_conflict_is_hard_to_solve_but_easy_to_explain"/>
    <x v="545"/>
    <s v="2006-07-18"/>
  </r>
  <r>
    <x v="1"/>
    <x v="750"/>
    <s v="https://townhall.com/columnists/dennisprager/2006/07/11/how_liberals_injure_blacks"/>
    <x v="546"/>
    <s v="2006-07-11"/>
  </r>
  <r>
    <x v="1"/>
    <x v="751"/>
    <s v="https://townhall.com/columnists/dennisprager/2006/07/04/thank_god_for_moral_violence"/>
    <x v="547"/>
    <s v="2006-07-04"/>
  </r>
  <r>
    <x v="1"/>
    <x v="752"/>
    <s v="https://townhall.com/columnists/dennisprager/2006/06/27/the_left_hurts_the_battle_against_torture,_rape_and_other_evils"/>
    <x v="548"/>
    <s v="2006-06-27"/>
  </r>
  <r>
    <x v="1"/>
    <x v="753"/>
    <s v="https://townhall.com/columnists/dennisprager/2006/06/20/why_liberals_fear_global_warming_far_more_than_conservatives_do"/>
    <x v="549"/>
    <s v="2006-06-20"/>
  </r>
  <r>
    <x v="1"/>
    <x v="754"/>
    <s v="https://townhall.com/columnists/dennisprager/2006/06/13/michael_berg_and_the_twisted_values_of_the_greens_and_pacifism"/>
    <x v="550"/>
    <s v="2006-06-13"/>
  </r>
  <r>
    <x v="1"/>
    <x v="755"/>
    <s v="https://townhall.com/columnists/dennisprager/2006/06/06/liberal_reactions_to_the_marriage_amendment_are_not_deep"/>
    <x v="551"/>
    <s v="2006-06-06"/>
  </r>
  <r>
    <x v="1"/>
    <x v="756"/>
    <s v="https://townhall.com/columnists/dennisprager/2006/05/30/explaining_jews_part_vii__why_anti-zionism_is_anti-semitism"/>
    <x v="552"/>
    <s v="2006-05-30"/>
  </r>
  <r>
    <x v="1"/>
    <x v="757"/>
    <s v="https://townhall.com/columnists/dennisprager/2006/05/23/harry_reid_and_the_end_of_liberal_thought"/>
    <x v="553"/>
    <s v="2006-05-23"/>
  </r>
  <r>
    <x v="1"/>
    <x v="758"/>
    <s v="https://townhall.com/columnists/dennisprager/2006/05/16/explaining_jews,_part_vi_jews_who_aid_those_who_hate_jews_and_america"/>
    <x v="554"/>
    <s v="2006-05-16"/>
  </r>
  <r>
    <x v="1"/>
    <x v="759"/>
    <s v="https://townhall.com/columnists/dennisprager/2006/05/09/the_war_we_are_fighting_needs_a_more_accurate_name"/>
    <x v="555"/>
    <s v="2006-05-09"/>
  </r>
  <r>
    <x v="1"/>
    <x v="760"/>
    <s v="https://townhall.com/columnists/dennisprager/2006/05/02/how_to_identify_american_totalitarians"/>
    <x v="556"/>
    <s v="2006-05-02"/>
  </r>
  <r>
    <x v="1"/>
    <x v="761"/>
    <s v="https://townhall.com/columnists/dennisprager/2006/04/25/explaining_jews,_part_v_why_are_jews_liberal"/>
    <x v="557"/>
    <s v="2006-04-25"/>
  </r>
  <r>
    <x v="1"/>
    <x v="762"/>
    <s v="https://townhall.com/columnists/dennisprager/2006/04/18/all_americans_must_see_united_93"/>
    <x v="558"/>
    <s v="2006-04-18"/>
  </r>
  <r>
    <x v="1"/>
    <x v="763"/>
    <s v="https://townhall.com/columnists/dennisprager/2006/04/11/why_the_low_jobless_rate_challenges_left_and_right"/>
    <x v="559"/>
    <s v="2006-04-11"/>
  </r>
  <r>
    <x v="1"/>
    <x v="764"/>
    <s v="https://townhall.com/columnists/dennisprager/2006/04/04/who_hates_the_other_more_-_liberals_or_conservatives"/>
    <x v="560"/>
    <s v="2006-04-04"/>
  </r>
  <r>
    <x v="1"/>
    <x v="765"/>
    <s v="https://townhall.com/columnists/dennisprager/2006/03/28/the_islamic_threat_is_greater_than_german_and_soviet_threats_were"/>
    <x v="561"/>
    <s v="2006-03-28"/>
  </r>
  <r>
    <x v="1"/>
    <x v="766"/>
    <s v="https://townhall.com/columnists/dennisprager/2006/03/21/socialism_makes_people_worse"/>
    <x v="562"/>
    <s v="2006-03-21"/>
  </r>
  <r>
    <x v="1"/>
    <x v="767"/>
    <s v="https://townhall.com/columnists/dennisprager/2006/03/14/explaining_jews,_part_iv_all_the_types_of_jews"/>
    <x v="563"/>
    <s v="2006-03-14"/>
  </r>
  <r>
    <x v="1"/>
    <x v="768"/>
    <s v="https://townhall.com/columnists/dennisprager/2006/03/07/the_academy_award_speech_we_should_have_heard"/>
    <x v="564"/>
    <s v="2006-03-07"/>
  </r>
  <r>
    <x v="1"/>
    <x v="769"/>
    <s v="https://townhall.com/columnists/dennisprager/2006/02/28/why_the_left_doesnt_blame_muslims_for_muslim_violence"/>
    <x v="565"/>
    <s v="2006-02-28"/>
  </r>
  <r>
    <x v="1"/>
    <x v="770"/>
    <s v="https://townhall.com/columnists/dennisprager/2006/02/21/explaining_jews,_part_iii_a_very_insecure_people"/>
    <x v="566"/>
    <s v="2006-02-21"/>
  </r>
  <r>
    <x v="1"/>
    <x v="771"/>
    <s v="https://townhall.com/columnists/dennisprager/2006/02/14/american_news_media_little_courage_and_little_honesty"/>
    <x v="567"/>
    <s v="2006-02-14"/>
  </r>
  <r>
    <x v="1"/>
    <x v="772"/>
    <s v="https://townhall.com/columnists/dennisprager/2006/02/07/first_they_came_for_israel,_then_they_came_for_america"/>
    <x v="568"/>
    <s v="2006-02-07"/>
  </r>
  <r>
    <x v="1"/>
    <x v="773"/>
    <s v="https://townhall.com/columnists/dennisprager/2006/01/31/hamas_landslide_reveals_more_about_left_than_about_palestinians"/>
    <x v="569"/>
    <s v="2006-01-31"/>
  </r>
  <r>
    <x v="1"/>
    <x v="774"/>
    <s v="https://townhall.com/columnists/dennisprager/2006/01/24/explaining_jews,_part_ii_why_are_most_jews_secular"/>
    <x v="570"/>
    <s v="2006-01-24"/>
  </r>
  <r>
    <x v="1"/>
    <x v="775"/>
    <s v="https://townhall.com/columnists/dennisprager/2006/01/17/the_left_hates_inequality,_not_injustice"/>
    <x v="571"/>
    <s v="2006-01-17"/>
  </r>
  <r>
    <x v="1"/>
    <x v="776"/>
    <s v="https://townhall.com/columnists/dennisprager/2006/01/10/munich_and_revenge"/>
    <x v="572"/>
    <s v="2006-01-10"/>
  </r>
  <r>
    <x v="1"/>
    <x v="777"/>
    <s v="https://townhall.com/columnists/dennisprager/2006/01/04/explaining_jews,_part_one_what_is_a_jew"/>
    <x v="573"/>
    <s v="2006-01-04"/>
  </r>
  <r>
    <x v="1"/>
    <x v="778"/>
    <s v="https://townhall.com/columnists/dennisprager/2005/12/28/on_the_suicide_of_a_child_and_parents_luck"/>
    <x v="574"/>
    <s v="2005-12-28"/>
  </r>
  <r>
    <x v="1"/>
    <x v="779"/>
    <s v="https://townhall.com/columnists/dennisprager/2005/12/20/jews_who_support_the_christian_right"/>
    <x v="575"/>
    <s v="2005-12-20"/>
  </r>
  <r>
    <x v="1"/>
    <x v="780"/>
    <s v="https://townhall.com/columnists/dennisprager/2005/12/13/if_youre_thinking_of_marryingpart_ii"/>
    <x v="576"/>
    <s v="2005-12-13"/>
  </r>
  <r>
    <x v="1"/>
    <x v="781"/>
    <s v="https://townhall.com/columnists/dennisprager/2005/12/06/if_youre_thinking_of_marrying_part_i"/>
    <x v="577"/>
    <s v="2005-12-06"/>
  </r>
  <r>
    <x v="1"/>
    <x v="782"/>
    <s v="https://townhall.com/columnists/dennisprager/2005/11/29/opponents_in_capital_punishment_have_blood_on_their_hands"/>
    <x v="578"/>
    <s v="2005-11-29"/>
  </r>
  <r>
    <x v="1"/>
    <x v="783"/>
    <s v="https://townhall.com/columnists/dennisprager/2005/11/22/the_left_hates_inequality,_not_evil"/>
    <x v="579"/>
    <s v="2005-11-22"/>
  </r>
  <r>
    <x v="1"/>
    <x v="784"/>
    <s v="https://townhall.com/columnists/dennisprager/2005/11/15/jordanians_are_shocked_--_shocked!_--_that_a_wedding_would_be_blown_up"/>
    <x v="580"/>
    <s v="2005-11-15"/>
  </r>
  <r>
    <x v="1"/>
    <x v="785"/>
    <s v="https://townhall.com/columnists/dennisprager/2005/11/08/happy_people_make_the_world_better"/>
    <x v="581"/>
    <s v="2005-11-08"/>
  </r>
  <r>
    <x v="1"/>
    <x v="786"/>
    <s v="https://townhall.com/columnists/dennisprager/2005/11/01/who_believes_in_american_exceptionalismnbsp;_judeo-christian_values_part_xxiv"/>
    <x v="582"/>
    <s v="2005-11-01"/>
  </r>
  <r>
    <x v="1"/>
    <x v="787"/>
    <s v="https://townhall.com/columnists/dennisprager/2005/10/25/the_difficulty_of_intellectually_engaging_the_left"/>
    <x v="583"/>
    <s v="2005-10-25"/>
  </r>
  <r>
    <x v="1"/>
    <x v="788"/>
    <s v="https://townhall.com/columnists/dennisprager/2005/10/11/how_the_left_harmed_america_this_week"/>
    <x v="584"/>
    <s v="2005-10-11"/>
  </r>
  <r>
    <x v="1"/>
    <x v="789"/>
    <s v="https://townhall.com/columnists/dennisprager/2005/10/04/the_bennett_libel_divides_the_decent_left_from_the_indecent_left"/>
    <x v="585"/>
    <s v="2005-10-04"/>
  </r>
  <r>
    <x v="1"/>
    <x v="790"/>
    <s v="https://townhall.com/columnists/dennisprager/2005/09/27/the_left_and_hysteria"/>
    <x v="586"/>
    <s v="2005-09-27"/>
  </r>
  <r>
    <x v="1"/>
    <x v="791"/>
    <s v="https://townhall.com/columnists/dennisprager/2005/09/20/first_fight_yourself,_then_society_judeo-christian_values_part_xxiii"/>
    <x v="587"/>
    <s v="2005-09-20"/>
  </r>
  <r>
    <x v="1"/>
    <x v="792"/>
    <s v="https://townhall.com/columnists/dennisprager/2005/09/13/the_feminization_of_society_judeo-christian_values_part_xxii"/>
    <x v="588"/>
    <s v="2005-09-13"/>
  </r>
  <r>
    <x v="1"/>
    <x v="793"/>
    <s v="https://townhall.com/columnists/dennisprager/2005/08/30/just_one_question_for_opponents_of_the_war"/>
    <x v="589"/>
    <s v="2005-08-30"/>
  </r>
  <r>
    <x v="1"/>
    <x v="794"/>
    <s v="https://townhall.com/columnists/dennisprager/2005/08/23/the_rejection_of_materialism__part_xxi"/>
    <x v="590"/>
    <s v="2005-08-23"/>
  </r>
  <r>
    <x v="1"/>
    <x v="795"/>
    <s v="https://townhall.com/columnists/dennisprager/2005/08/16/stem_cells,_nazis,_jews_and_christians"/>
    <x v="591"/>
    <s v="2005-08-16"/>
  </r>
  <r>
    <x v="1"/>
    <x v="796"/>
    <s v="https://townhall.com/columnists/dennisprager/2005/08/09/there_is_no_viable_alternative_judeo-christian_values_part_xx"/>
    <x v="592"/>
    <s v="2005-08-09"/>
  </r>
  <r>
    <x v="1"/>
    <x v="797"/>
    <s v="https://townhall.com/columnists/dennisprager/2005/08/02/the_challenge_of_the_transgendered_judeo-christian_values,_part_xix"/>
    <x v="593"/>
    <s v="2005-08-02"/>
  </r>
  <r>
    <x v="1"/>
    <x v="798"/>
    <s v="https://townhall.com/columnists/dennisprager/2005/07/26/what_the_world_owes_palestinians_and_the_left"/>
    <x v="594"/>
    <s v="2005-07-26"/>
  </r>
  <r>
    <x v="1"/>
    <x v="799"/>
    <s v="https://townhall.com/columnists/dennisprager/2005/07/19/murderers_must_die_judeo-christian_values_part_xviii"/>
    <x v="595"/>
    <s v="2005-07-19"/>
  </r>
  <r>
    <x v="1"/>
    <x v="800"/>
    <s v="https://townhall.com/columnists/dennisprager/2005/07/12/the_left_doesnt_support_the_troops_and_should_admit_it"/>
    <x v="596"/>
    <s v="2005-07-12"/>
  </r>
  <r>
    <x v="1"/>
    <x v="801"/>
    <s v="https://townhall.com/columnists/dennisprager/2005/07/05/why_democrats_will_smear_any_conservative_court_nominee"/>
    <x v="597"/>
    <s v="2005-07-05"/>
  </r>
  <r>
    <x v="1"/>
    <x v="802"/>
    <s v="https://townhall.com/columnists/dennisprager/2005/06/28/without_man,_the_environment_is_insignificant_part_xvii"/>
    <x v="598"/>
    <s v="2005-06-28"/>
  </r>
  <r>
    <x v="1"/>
    <x v="803"/>
    <s v="https://townhall.com/columnists/dennisprager/2005/06/21/nature_must_not_be_worshipped_judeo-christian_values,_part_xvi"/>
    <x v="599"/>
    <s v="2005-06-21"/>
  </r>
  <r>
    <x v="1"/>
    <x v="804"/>
    <s v="https://townhall.com/columnists/dennisprager/2005/06/14/we_are_not_just_animals_judeo-christian_values_part_xv"/>
    <x v="600"/>
    <s v="2005-06-14"/>
  </r>
  <r>
    <x v="1"/>
    <x v="805"/>
    <s v="https://townhall.com/columnists/dennisprager/2005/06/07/amnesty_international_and_moral_idiocy"/>
    <x v="601"/>
    <s v="2005-06-07"/>
  </r>
  <r>
    <x v="1"/>
    <x v="806"/>
    <s v="https://townhall.com/columnists/dennisprager/2005/05/31/the_arrogance_of_values_judeo-christian_values,_part_xiv"/>
    <x v="602"/>
    <s v="2005-05-31"/>
  </r>
  <r>
    <x v="1"/>
    <x v="807"/>
    <s v="https://townhall.com/columnists/dennisprager/2005/05/24/secularism_and_the_meaningless_life_judeo-christian_values_part_xiii"/>
    <x v="603"/>
    <s v="2005-05-24"/>
  </r>
  <r>
    <x v="1"/>
    <x v="808"/>
    <s v="https://townhall.com/columnists/dennisprager/2005/05/17/newsweek_and_the_rioters"/>
    <x v="604"/>
    <s v="2005-05-17"/>
  </r>
  <r>
    <x v="1"/>
    <x v="809"/>
    <s v="https://townhall.com/columnists/dennisprager/2005/05/10/the_jews_have_a_mission_judeo-christian_values_part_xii"/>
    <x v="605"/>
    <s v="2005-05-10"/>
  </r>
  <r>
    <x v="1"/>
    <x v="810"/>
    <s v="https://townhall.com/columnists/dennisprager/2005/05/03/moral_absolutes_judeo-christian_values_part_xi"/>
    <x v="606"/>
    <s v="2005-05-03"/>
  </r>
  <r>
    <x v="1"/>
    <x v="811"/>
    <s v="https://townhall.com/columnists/dennisprager/2005/04/26/how_would_americans_react_to_terror"/>
    <x v="607"/>
    <s v="2005-04-26"/>
  </r>
  <r>
    <x v="1"/>
    <x v="812"/>
    <s v="https://townhall.com/columnists/dennisprager/2005/04/19/college_taught_her_not_to_be_a_heterosexual"/>
    <x v="608"/>
    <s v="2005-04-19"/>
  </r>
  <r>
    <x v="1"/>
    <x v="813"/>
    <s v="https://townhall.com/columnists/dennisprager/2005/04/12/the_divorce-threatens-marriage_lie"/>
    <x v="609"/>
    <s v="2005-04-12"/>
  </r>
  <r>
    <x v="1"/>
    <x v="814"/>
    <s v="https://townhall.com/columnists/dennisprager/2005/04/05/the_lefts_battle_to_restore_chaos_judeo-christian_values_part_x"/>
    <x v="610"/>
    <s v="2005-04-05"/>
  </r>
  <r>
    <x v="1"/>
    <x v="815"/>
    <s v="https://townhall.com/columnists/dennisprager/2005/03/29/choose_life_the_case_for_judeo-christian_values_ix"/>
    <x v="611"/>
    <s v="2005-03-29"/>
  </r>
  <r>
    <x v="1"/>
    <x v="816"/>
    <s v="https://townhall.com/columnists/dennisprager/2005/03/22/we_all_have_moral_bank_accounts"/>
    <x v="612"/>
    <s v="2005-03-22"/>
  </r>
  <r>
    <x v="1"/>
    <x v="817"/>
    <s v="https://townhall.com/columnists/dennisprager/2005/03/15/part_viii__judeo-christian_values_are_larger_than_judaism_or_christianity"/>
    <x v="613"/>
    <s v="2005-03-15"/>
  </r>
  <r>
    <x v="1"/>
    <x v="818"/>
    <s v="https://townhall.com/columnists/dennisprager/2005/03/01/hate_evil_case_for_judeo-christian_values,_part_vii"/>
    <x v="614"/>
    <s v="2005-03-01"/>
  </r>
  <r>
    <x v="1"/>
    <x v="819"/>
    <s v="https://townhall.com/columnists/dennisprager/2005/02/22/liberal_feeling_vs_judeo-christian_values_part_vi"/>
    <x v="615"/>
    <s v="2005-02-22"/>
  </r>
  <r>
    <x v="1"/>
    <x v="820"/>
    <s v="https://townhall.com/columnists/dennisprager/2005/02/15/the_case_for_judeo-christian_values_part_v"/>
    <x v="616"/>
    <s v="2005-02-15"/>
  </r>
  <r>
    <x v="1"/>
    <x v="821"/>
    <s v="https://townhall.com/columnists/dennisprager/2005/02/08/the_case_for_judeo-christian_values_part_iv"/>
    <x v="617"/>
    <s v="2005-02-08"/>
  </r>
  <r>
    <x v="1"/>
    <x v="822"/>
    <s v="https://townhall.com/columnists/dennisprager/2005/02/01/the_left_is_worth_nothing"/>
    <x v="618"/>
    <s v="2005-02-01"/>
  </r>
  <r>
    <x v="1"/>
    <x v="823"/>
    <s v="https://townhall.com/columnists/dennisprager/2005/01/25/professors_as_inquisitors"/>
    <x v="619"/>
    <s v="2005-01-25"/>
  </r>
  <r>
    <x v="1"/>
    <x v="824"/>
    <s v="https://townhall.com/columnists/dennisprager/2005/01/18/judeo-christian_values_part_iii"/>
    <x v="620"/>
    <s v="2005-01-18"/>
  </r>
  <r>
    <x v="1"/>
    <x v="825"/>
    <s v="https://townhall.com/columnists/dennisprager/2005/01/11/the_case_for_judeo-christian_values_part_ii"/>
    <x v="621"/>
    <s v="2005-01-11"/>
  </r>
  <r>
    <x v="1"/>
    <x v="826"/>
    <s v="https://townhall.com/columnists/dennisprager/2005/01/04/better_answers_the_case_for_judeo-christian_values"/>
    <x v="622"/>
    <s v="2005-01-04"/>
  </r>
  <r>
    <x v="1"/>
    <x v="827"/>
    <s v="https://townhall.com/columnists/dennisprager/2004/12/28/my_wish_list_for_the_new_year"/>
    <x v="623"/>
    <s v="2004-12-28"/>
  </r>
  <r>
    <x v="1"/>
    <x v="828"/>
    <s v="https://townhall.com/columnists/dennisprager/2004/12/21/in_defense_of_the_commercialism_of_christmas"/>
    <x v="624"/>
    <s v="2004-12-21"/>
  </r>
  <r>
    <x v="1"/>
    <x v="829"/>
    <s v="https://townhall.com/columnists/dennisprager/2004/12/14/those_who_put_up_decorations_make_society_better"/>
    <x v="625"/>
    <s v="2004-12-14"/>
  </r>
  <r>
    <x v="1"/>
    <x v="830"/>
    <s v="https://townhall.com/columnists/dennisprager/2004/12/07/blue_america_the_land_of_the_easily_offended"/>
    <x v="626"/>
    <s v="2004-12-07"/>
  </r>
  <r>
    <x v="1"/>
    <x v="831"/>
    <s v="https://townhall.com/columnists/dennisprager/2004/11/30/is_it_ok_to_hope_anyone_is_in_hell"/>
    <x v="627"/>
    <s v="2004-11-30"/>
  </r>
  <r>
    <x v="1"/>
    <x v="832"/>
    <s v="https://townhall.com/columnists/dennisprager/2004/11/23/amoral_media,_lowlife_fans,_spoiled_athletes_and_beer"/>
    <x v="628"/>
    <s v="2004-11-23"/>
  </r>
  <r>
    <x v="1"/>
    <x v="833"/>
    <s v="https://townhall.com/columnists/dennisprager/2004/11/16/a_jew_defends_the_cross"/>
    <x v="629"/>
    <s v="2004-11-16"/>
  </r>
  <r>
    <x v="1"/>
    <x v="834"/>
    <s v="https://townhall.com/columnists/dennisprager/2004/11/09/why_democrats_are_tagged_as_the_party_without_values"/>
    <x v="630"/>
    <s v="2004-11-09"/>
  </r>
  <r>
    <x v="1"/>
    <x v="835"/>
    <s v="https://townhall.com/columnists/dennisprager/2004/11/02/things_you_have_to_believe_to_vote_republican_a_response"/>
    <x v="631"/>
    <s v="2004-11-02"/>
  </r>
  <r>
    <x v="1"/>
    <x v="836"/>
    <s v="https://townhall.com/columnists/dennisprager/2004/10/26/how_jews_should_vote"/>
    <x v="632"/>
    <s v="2004-10-26"/>
  </r>
  <r>
    <x v="1"/>
    <x v="837"/>
    <s v="https://townhall.com/columnists/dennisprager/2004/10/19/why_i_cannot_vote_for_john_kerry"/>
    <x v="633"/>
    <s v="2004-10-19"/>
  </r>
  <r>
    <x v="1"/>
    <x v="838"/>
    <s v="https://townhall.com/columnists/dennisprager/2004/10/12/ask_kerry_one_question_what_would_zarqawi_be_doing_if_he_werent_in_iraq"/>
    <x v="634"/>
    <s v="2004-10-12"/>
  </r>
  <r>
    <x v="1"/>
    <x v="839"/>
    <s v="https://townhall.com/columnists/dennisprager/2004/10/05/how_kerry_won"/>
    <x v="635"/>
    <s v="2004-10-05"/>
  </r>
  <r>
    <x v="1"/>
    <x v="840"/>
    <s v="https://townhall.com/columnists/dennisprager/2004/09/28/why_i_was_evicted_from_a_miami_hotel"/>
    <x v="636"/>
    <s v="2004-09-28"/>
  </r>
  <r>
    <x v="1"/>
    <x v="841"/>
    <s v="https://townhall.com/columnists/dennisprager/2004/09/21/the_left_thinks_legally,_the_right_thinks_morally"/>
    <x v="637"/>
    <s v="2004-09-21"/>
  </r>
  <r>
    <x v="1"/>
    <x v="842"/>
    <s v="https://townhall.com/columnists/dennisprager/2004/09/14/what_american_jews_need_to_think_about_this_rosh_hashanah"/>
    <x v="638"/>
    <s v="2004-09-14"/>
  </r>
  <r>
    <x v="1"/>
    <x v="843"/>
    <s v="https://townhall.com/columnists/dennisprager/2004/09/07/they_shoot_children,_dont_they"/>
    <x v="639"/>
    <s v="2004-09-07"/>
  </r>
  <r>
    <x v="1"/>
    <x v="844"/>
    <s v="https://townhall.com/columnists/dennisprager/2004/08/31/this_years_ingrate_of_the_year_award_goes_to"/>
    <x v="640"/>
    <s v="2004-08-31"/>
  </r>
  <r>
    <x v="1"/>
    <x v="845"/>
    <s v="https://townhall.com/columnists/dennisprager/2004/08/24/a_dialogue_with_a_secularist"/>
    <x v="641"/>
    <s v="2004-08-24"/>
  </r>
  <r>
    <x v="1"/>
    <x v="846"/>
    <s v="https://townhall.com/columnists/dennisprager/2004/08/17/the_i_am_a_gay_american_defense"/>
    <x v="642"/>
    <s v="2004-08-17"/>
  </r>
  <r>
    <x v="1"/>
    <x v="847"/>
    <s v="https://townhall.com/columnists/dennisprager/2004/08/10/on_criticizing_a_12-year-old_girl"/>
    <x v="643"/>
    <s v="2004-08-10"/>
  </r>
  <r>
    <x v="1"/>
    <x v="848"/>
    <s v="https://townhall.com/columnists/dennisprager/2004/08/03/why_the_democrats_use_12-year-olds"/>
    <x v="644"/>
    <s v="2004-08-03"/>
  </r>
  <r>
    <x v="1"/>
    <x v="849"/>
    <s v="https://townhall.com/columnists/dennisprager/2004/07/27/explaining_the_arab-israeli_conflict_through_numbers"/>
    <x v="645"/>
    <s v="2004-07-27"/>
  </r>
  <r>
    <x v="1"/>
    <x v="850"/>
    <s v="https://townhall.com/columnists/dennisprager/2004/07/20/presbyterian_church_defames_christianity"/>
    <x v="646"/>
    <s v="2004-07-20"/>
  </r>
  <r>
    <x v="1"/>
    <x v="851"/>
    <s v="https://townhall.com/columnists/dennisprager/2004/07/13/news_that_explains_our_world"/>
    <x v="647"/>
    <s v="2004-07-13"/>
  </r>
  <r>
    <x v="1"/>
    <x v="852"/>
    <s v="https://townhall.com/columnists/dennisprager/2004/07/06/michael_moore_and_the_problem_of_american_and_jewish_self-hatred"/>
    <x v="648"/>
    <s v="2004-07-06"/>
  </r>
  <r>
    <x v="1"/>
    <x v="853"/>
    <s v="https://townhall.com/columnists/dennisprager/2004/06/29/chicago_tribune_and_wls-tv_revel_in_humiliation"/>
    <x v="649"/>
    <s v="2004-06-29"/>
  </r>
  <r>
    <x v="1"/>
    <x v="854"/>
    <s v="https://townhall.com/columnists/dennisprager/2004/06/22/so,_were_hated"/>
    <x v="650"/>
    <s v="2004-06-22"/>
  </r>
  <r>
    <x v="1"/>
    <x v="855"/>
    <s v="https://townhall.com/columnists/dennisprager/2004/06/15/we_are_not_making_happy_americans_like_ronald_reagan"/>
    <x v="651"/>
    <s v="2004-06-15"/>
  </r>
  <r>
    <x v="1"/>
    <x v="856"/>
    <s v="https://townhall.com/columnists/dennisprager/2004/06/08/taliban_come_to_los_angeles"/>
    <x v="652"/>
    <s v="2004-06-08"/>
  </r>
  <r>
    <x v="1"/>
    <x v="857"/>
    <s v="https://townhall.com/columnists/dennisprager/2004/06/01/one_man_wore_jacket_and_tie_at_high_school_graduation"/>
    <x v="653"/>
    <s v="2004-06-01"/>
  </r>
  <r>
    <x v="1"/>
    <x v="858"/>
    <s v="https://townhall.com/columnists/dennisprager/2004/05/25/the_greatest_sin"/>
    <x v="654"/>
    <s v="2004-05-25"/>
  </r>
  <r>
    <x v="1"/>
    <x v="859"/>
    <s v="https://townhall.com/columnists/dennisprager/2004/05/18/the_news_media_and_nick_berg"/>
    <x v="655"/>
    <s v="2004-05-18"/>
  </r>
  <r>
    <x v="1"/>
    <x v="860"/>
    <s v="https://townhall.com/columnists/dennisprager/2004/05/11/shame_on_the_news_media,_too"/>
    <x v="656"/>
    <s v="2004-05-11"/>
  </r>
  <r>
    <x v="1"/>
    <x v="861"/>
    <s v="https://townhall.com/columnists/dennisprager/2004/05/04/same-sex_marriage_good_for_gays,_bad_for_children"/>
    <x v="657"/>
    <s v="2004-05-04"/>
  </r>
  <r>
    <x v="1"/>
    <x v="862"/>
    <s v="https://townhall.com/columnists/dennisprager/2004/04/27/pat_tillman,_one_of_the_36"/>
    <x v="658"/>
    <s v="2004-04-27"/>
  </r>
  <r>
    <x v="1"/>
    <x v="863"/>
    <s v="https://townhall.com/columnists/dennisprager/2004/04/20/people_are_beautiful,_the_world_stinks"/>
    <x v="659"/>
    <s v="2004-04-20"/>
  </r>
  <r>
    <x v="1"/>
    <x v="864"/>
    <s v="https://townhall.com/columnists/dennisprager/2004/04/13/bob_kerrey_clarifies_the_liberal_view_of_blacks_and_women"/>
    <x v="660"/>
    <s v="2004-04-13"/>
  </r>
  <r>
    <x v="1"/>
    <x v="865"/>
    <s v="https://townhall.com/columnists/dennisprager/2004/04/06/why_no_christian_suicide_bombers_and_other_thoughts_on_islamic_terror"/>
    <x v="661"/>
    <s v="2004-04-06"/>
  </r>
  <r>
    <x v="1"/>
    <x v="866"/>
    <s v="https://townhall.com/columnists/dennisprager/2004/03/30/what_does_judeo-christian_mean"/>
    <x v="662"/>
    <s v="2004-03-30"/>
  </r>
  <r>
    <x v="1"/>
    <x v="867"/>
    <s v="https://townhall.com/columnists/dennisprager/2004/03/23/whos_brainwashed_in_america"/>
    <x v="663"/>
    <s v="2004-03-23"/>
  </r>
  <r>
    <x v="1"/>
    <x v="868"/>
    <s v="https://townhall.com/columnists/dennisprager/2004/03/16/its_the_heart_versus_the_bible"/>
    <x v="664"/>
    <s v="2004-03-16"/>
  </r>
  <r>
    <x v="1"/>
    <x v="869"/>
    <s v="https://townhall.com/columnists/dennisprager/2004/03/09/who_supports_same-sex_marriage"/>
    <x v="665"/>
    <s v="2004-03-09"/>
  </r>
  <r>
    <x v="1"/>
    <x v="870"/>
    <s v="https://townhall.com/columnists/dennisprager/2004/03/02/san_francisco_and_islamists_fighting_the_same_enemy"/>
    <x v="666"/>
    <s v="2004-03-02"/>
  </r>
  <r>
    <x v="1"/>
    <x v="871"/>
    <s v="https://townhall.com/columnists/dennisprager/2004/02/24/why_young_women_are_exposing_themselves_part_two"/>
    <x v="667"/>
    <s v="2004-02-24"/>
  </r>
  <r>
    <x v="1"/>
    <x v="872"/>
    <s v="https://townhall.com/columnists/dennisprager/2004/02/17/why_young_women_are_exposing_themselves_part_one"/>
    <x v="668"/>
    <s v="2004-02-17"/>
  </r>
  <r>
    <x v="1"/>
    <x v="873"/>
    <s v="https://townhall.com/columnists/dennisprager/2004/02/10/probing_the_massachusetts_justices_minds"/>
    <x v="669"/>
    <s v="2004-02-10"/>
  </r>
  <r>
    <x v="1"/>
    <x v="874"/>
    <s v="https://townhall.com/columnists/dennisprager/2004/02/03/my_minute_with_president_bush"/>
    <x v="670"/>
    <s v="2004-02-03"/>
  </r>
  <r>
    <x v="1"/>
    <x v="875"/>
    <s v="https://townhall.com/columnists/dennisprager/2004/01/27/on_public_cursing_and_other_public_sins"/>
    <x v="671"/>
    <s v="2004-01-27"/>
  </r>
  <r>
    <x v="1"/>
    <x v="876"/>
    <s v="https://townhall.com/columnists/dennisprager/2004/01/20/why_democrats_use_the_f-word"/>
    <x v="672"/>
    <s v="2004-01-20"/>
  </r>
  <r>
    <x v="1"/>
    <x v="877"/>
    <s v="https://townhall.com/columnists/dennisprager/2004/01/13/a_column_about_my_last_column"/>
    <x v="673"/>
    <s v="2004-01-13"/>
  </r>
  <r>
    <x v="1"/>
    <x v="878"/>
    <s v="https://townhall.com/columnists/dennisprager/2004/01/06/jimmy_carter_compassion_for_mordor"/>
    <x v="674"/>
    <s v="2004-01-06"/>
  </r>
  <r>
    <x v="1"/>
    <x v="879"/>
    <s v="https://townhall.com/columnists/dennisprager/2003/12/30/iran_clarifies_the_middle_east"/>
    <x v="675"/>
    <s v="2003-12-30"/>
  </r>
  <r>
    <x v="1"/>
    <x v="880"/>
    <s v="https://townhall.com/columnists/dennisprager/2003/12/23/a_new_years_resolution_for_a_better_marriage"/>
    <x v="676"/>
    <s v="2003-12-23"/>
  </r>
  <r>
    <x v="1"/>
    <x v="881"/>
    <s v="https://townhall.com/columnists/dennisprager/2003/12/09/liberalisms_obituary"/>
    <x v="677"/>
    <s v="2003-12-09"/>
  </r>
  <r>
    <x v="1"/>
    <x v="882"/>
    <s v="https://townhall.com/columnists/dennisprager/2003/12/02/how_i_found_god_at_columbia"/>
    <x v="678"/>
    <s v="2003-12-02"/>
  </r>
  <r>
    <x v="1"/>
    <x v="883"/>
    <s v="https://townhall.com/columnists/dennisprager/2003/11/25/dear_american_soldier_in_iraq"/>
    <x v="679"/>
    <s v="2003-11-25"/>
  </r>
  <r>
    <x v="1"/>
    <x v="884"/>
    <s v="https://townhall.com/columnists/dennisprager/2003/11/18/breast-feeding_a_response_to_readers"/>
    <x v="680"/>
    <s v="2003-11-18"/>
  </r>
  <r>
    <x v="1"/>
    <x v="885"/>
    <s v="https://townhall.com/columnists/dennisprager/2003/11/11/breast-feeding_as_religion"/>
    <x v="681"/>
    <s v="2003-11-11"/>
  </r>
  <r>
    <x v="1"/>
    <x v="886"/>
    <s v="https://townhall.com/columnists/dennisprager/2003/11/04/george_will_and_capital_punishment"/>
    <x v="682"/>
    <s v="2003-11-04"/>
  </r>
  <r>
    <x v="1"/>
    <x v="887"/>
    <s v="https://townhall.com/columnists/dennisprager/2003/10/28/the_passion_jews_and_christians_are_watching_different_films"/>
    <x v="683"/>
    <s v="2003-10-28"/>
  </r>
  <r>
    <x v="1"/>
    <x v="888"/>
    <s v="https://townhall.com/columnists/dennisprager/2003/10/21/the_second_american_civil_war_what_its_about_part_ii"/>
    <x v="684"/>
    <s v="2003-10-21"/>
  </r>
  <r>
    <x v="1"/>
    <x v="889"/>
    <s v="https://townhall.com/columnists/dennisprager/2003/10/14/the_second_american_civil_war_what_its_about"/>
    <x v="685"/>
    <s v="2003-10-14"/>
  </r>
  <r>
    <x v="1"/>
    <x v="890"/>
    <s v="https://townhall.com/columnists/dennisprager/2003/10/07/only_those_with_beliefs_can_defeat_those_with_beliefs"/>
    <x v="686"/>
    <s v="2003-10-07"/>
  </r>
  <r>
    <x v="1"/>
    <x v="891"/>
    <s v="https://townhall.com/columnists/dennisprager/2003/09/30/caucasian_clubs_and_race-based_cookies"/>
    <x v="687"/>
    <s v="2003-09-30"/>
  </r>
  <r>
    <x v="1"/>
    <x v="892"/>
    <s v="https://townhall.com/columnists/dennisprager/2003/09/23/when_women_marry,_democrats_lose"/>
    <x v="688"/>
    <s v="2003-09-23"/>
  </r>
  <r>
    <x v="1"/>
    <x v="893"/>
    <s v="https://townhall.com/columnists/dennisprager/2003/09/16/taking_back_our_country_--_one_way_to_begin"/>
    <x v="689"/>
    <s v="2003-09-16"/>
  </r>
  <r>
    <x v="1"/>
    <x v="894"/>
    <s v="https://townhall.com/columnists/dennisprager/2003/09/09/the_democrats_counter-revolution"/>
    <x v="690"/>
    <s v="2003-09-09"/>
  </r>
  <r>
    <x v="1"/>
    <x v="895"/>
    <s v="https://townhall.com/columnists/dennisprager/2003/09/02/socialism_kills"/>
    <x v="691"/>
    <s v="2003-09-02"/>
  </r>
  <r>
    <x v="1"/>
    <x v="896"/>
    <s v="https://townhall.com/columnists/dennisprager/2003/08/26/if_we_can_argue_with_god,_our_children_can_argue_with_us"/>
    <x v="692"/>
    <s v="2003-08-26"/>
  </r>
  <r>
    <x v="1"/>
    <x v="897"/>
    <s v="https://townhall.com/columnists/dennisprager/2003/08/19/what_makes_a_liberal_part_ii"/>
    <x v="693"/>
    <s v="2003-08-19"/>
  </r>
  <r>
    <x v="1"/>
    <x v="898"/>
    <s v="https://townhall.com/columnists/dennisprager/2003/08/12/what_makes_a_liberal"/>
    <x v="694"/>
    <s v="2003-08-12"/>
  </r>
  <r>
    <x v="1"/>
    <x v="899"/>
    <s v="https://townhall.com/columnists/dennisprager/2003/08/05/a_grand_victory_at_the_grand_canyon"/>
    <x v="695"/>
    <s v="2003-08-05"/>
  </r>
  <r>
    <x v="1"/>
    <x v="900"/>
    <s v="https://townhall.com/columnists/dennisprager/2003/07/29/vanessa_bryant_deserves_admiration,_not_contempt"/>
    <x v="696"/>
    <s v="2003-07-29"/>
  </r>
  <r>
    <x v="1"/>
    <x v="901"/>
    <s v="https://townhall.com/columnists/dennisprager/2003/07/22/tony,_youre_killing_us"/>
    <x v="697"/>
    <s v="2003-07-22"/>
  </r>
  <r>
    <x v="1"/>
    <x v="902"/>
    <s v="https://townhall.com/columnists/dennisprager/2003/07/15/would_you_rather_your_teenager_smoke_or_cheat"/>
    <x v="698"/>
    <s v="2003-07-15"/>
  </r>
  <r>
    <x v="1"/>
    <x v="903"/>
    <s v="https://townhall.com/columnists/dennisprager/2003/07/08/bill_bennett_and_the_charge_of_hypocrisy"/>
    <x v="699"/>
    <s v="2003-07-08"/>
  </r>
  <r>
    <x v="1"/>
    <x v="904"/>
    <s v="https://townhall.com/columnists/dennisprager/2003/07/01/liberal_damage_to_black_america_is_enormous"/>
    <x v="700"/>
    <s v="2003-07-01"/>
  </r>
  <r>
    <x v="1"/>
    <x v="905"/>
    <s v="https://townhall.com/columnists/dennisprager/2003/06/24/no_arrogance_like_liberal_arrogance"/>
    <x v="701"/>
    <s v="2003-06-24"/>
  </r>
  <r>
    <x v="1"/>
    <x v="906"/>
    <s v="https://townhall.com/columnists/dennisprager/2003/06/17/more_innocents_die_when_we_dont_have_capital_punishment"/>
    <x v="702"/>
    <s v="2003-06-17"/>
  </r>
  <r>
    <x v="1"/>
    <x v="907"/>
    <s v="https://townhall.com/columnists/dennisprager/2003/06/10/only_a_palestinian_civil_war_will_bring_peace"/>
    <x v="703"/>
    <s v="2003-06-10"/>
  </r>
  <r>
    <x v="1"/>
    <x v="908"/>
    <s v="https://townhall.com/columnists/dennisprager/2003/06/03/the_legal_system_is_now_our_enemy"/>
    <x v="704"/>
    <s v="2003-06-03"/>
  </r>
  <r>
    <x v="1"/>
    <x v="909"/>
    <s v="https://townhall.com/columnists/dennisprager/2003/05/27/monkeys_and_atheists"/>
    <x v="705"/>
    <s v="2003-05-27"/>
  </r>
  <r>
    <x v="1"/>
    <x v="910"/>
    <s v="https://townhall.com/columnists/dennisprager/2003/05/20/women_pretending_to_be_men"/>
    <x v="706"/>
    <s v="2003-05-20"/>
  </r>
  <r>
    <x v="1"/>
    <x v="911"/>
    <s v="https://townhall.com/columnists/dennisprager/2003/05/13/my_week_at_stanford"/>
    <x v="707"/>
    <s v="2003-05-13"/>
  </r>
  <r>
    <x v="1"/>
    <x v="912"/>
    <s v="https://townhall.com/columnists/dennisprager/2003/05/06/burn_families,_barbecue_chickens"/>
    <x v="708"/>
    <s v="2003-05-06"/>
  </r>
  <r>
    <x v="1"/>
    <x v="913"/>
    <s v="https://townhall.com/columnists/dennisprager/2003/04/29/homosexuality_an_attempt_at_clarity"/>
    <x v="709"/>
    <s v="2003-04-29"/>
  </r>
  <r>
    <x v="1"/>
    <x v="914"/>
    <s v="https://townhall.com/columnists/dennisprager/2003/04/22/much_talent,_little_wisdom"/>
    <x v="710"/>
    <s v="2003-04-22"/>
  </r>
  <r>
    <x v="1"/>
    <x v="915"/>
    <s v="https://townhall.com/columnists/dennisprager/2003/04/15/america_the_good"/>
    <x v="711"/>
    <s v="2003-04-15"/>
  </r>
  <r>
    <x v="1"/>
    <x v="916"/>
    <s v="https://townhall.com/columnists/dennisprager/2003/04/08/dear_germany_have_you_learned_anything"/>
    <x v="712"/>
    <s v="2003-04-08"/>
  </r>
  <r>
    <x v="1"/>
    <x v="917"/>
    <s v="https://townhall.com/columnists/dennisprager/2003/04/01/saddam_offered_professorship_at_us_college"/>
    <x v="713"/>
    <s v="2003-04-01"/>
  </r>
  <r>
    <x v="1"/>
    <x v="918"/>
    <s v="https://townhall.com/columnists/dennisprager/2003/03/25/who_killed_rachel_corrie"/>
    <x v="714"/>
    <s v="2003-03-25"/>
  </r>
  <r>
    <x v="1"/>
    <x v="919"/>
    <s v="https://townhall.com/columnists/dennisprager/2003/03/18/blame_the_jews"/>
    <x v="715"/>
    <s v="2003-03-18"/>
  </r>
  <r>
    <x v="1"/>
    <x v="920"/>
    <s v="https://townhall.com/columnists/dennisprager/2003/03/11/the_lone_ranger_rides_again"/>
    <x v="716"/>
    <s v="2003-03-11"/>
  </r>
  <r>
    <x v="1"/>
    <x v="921"/>
    <s v="https://townhall.com/columnists/dennisprager/2003/03/04/dan_and_saddam"/>
    <x v="717"/>
    <s v="2003-03-04"/>
  </r>
  <r>
    <x v="1"/>
    <x v="922"/>
    <s v="https://townhall.com/columnists/dennisprager/2003/02/26/the_future_is_muslim,_european_or_american"/>
    <x v="718"/>
    <s v="2003-02-26"/>
  </r>
  <r>
    <x v="1"/>
    <x v="923"/>
    <s v="https://townhall.com/columnists/dennisprager/2003/02/18/when_have_millions_of_europeans_ever_been_wrong"/>
    <x v="719"/>
    <s v="2003-02-18"/>
  </r>
  <r>
    <x v="1"/>
    <x v="924"/>
    <s v="https://townhall.com/columnists/dennisprager/2003/02/11/dont_waste_your_money_on_an_expensive_college"/>
    <x v="720"/>
    <s v="2003-02-11"/>
  </r>
  <r>
    <x v="1"/>
    <x v="925"/>
    <s v="https://townhall.com/columnists/dennisprager/2003/02/04/what_the_world_would_like_the_president_to_say"/>
    <x v="721"/>
    <s v="2003-02-04"/>
  </r>
  <r>
    <x v="1"/>
    <x v="926"/>
    <s v="https://townhall.com/columnists/dennisprager/2003/01/28/why_jews_and_blacks_vote_democratic_part_ii"/>
    <x v="722"/>
    <s v="2003-01-28"/>
  </r>
  <r>
    <x v="1"/>
    <x v="927"/>
    <s v="https://townhall.com/columnists/dennisprager/2003/01/21/why_jews_and_blacks_vote_democrat_part_i"/>
    <x v="723"/>
    <s v="2003-01-21"/>
  </r>
  <r>
    <x v="1"/>
    <x v="928"/>
    <s v="https://townhall.com/columnists/dennisprager/2003/01/15/why_the_arab_world_hates_america"/>
    <x v="724"/>
    <s v="2003-01-15"/>
  </r>
  <r>
    <x v="1"/>
    <x v="929"/>
    <s v="https://townhall.com/columnists/dennisprager/2003/01/07/conservatives_may_have_talk_radio"/>
    <x v="725"/>
    <s v="2003-01-07"/>
  </r>
  <r>
    <x v="1"/>
    <x v="930"/>
    <s v="https://townhall.com/columnists/dennisprager/2002/12/31/if_you_believe_that_people_are_basically_good"/>
    <x v="726"/>
    <s v="2002-12-31"/>
  </r>
  <r>
    <x v="1"/>
    <x v="931"/>
    <s v="https://townhall.com/columnists/dennisprager/2002/12/24/in_defense_of_santa_claus"/>
    <x v="727"/>
    <s v="2002-12-24"/>
  </r>
  <r>
    <x v="1"/>
    <x v="932"/>
    <s v="https://townhall.com/columnists/dennisprager/2002/12/17/trent_lott,_bill_clinton,_and_career_politicians"/>
    <x v="728"/>
    <s v="2002-12-17"/>
  </r>
  <r>
    <x v="1"/>
    <x v="933"/>
    <s v="https://townhall.com/columnists/dennisprager/2002/12/10/french_fries_kill"/>
    <x v="729"/>
    <s v="2002-12-10"/>
  </r>
  <r>
    <x v="1"/>
    <x v="934"/>
    <s v="https://townhall.com/columnists/dennisprager/2002/12/03/morally_neutral_reporting_is_dishonest_reporting"/>
    <x v="730"/>
    <s v="2002-12-03"/>
  </r>
  <r>
    <x v="1"/>
    <x v="935"/>
    <s v="https://townhall.com/columnists/dennisprager/2002/11/26/understand_nigeria_and_understand_islam"/>
    <x v="731"/>
    <s v="2002-11-26"/>
  </r>
  <r>
    <x v="1"/>
    <x v="936"/>
    <s v="https://townhall.com/columnists/dennisprager/2002/11/19/james_bond_meets_his_foe_-_anti-smokers"/>
    <x v="732"/>
    <s v="2002-11-19"/>
  </r>
  <r>
    <x v="1"/>
    <x v="937"/>
    <s v="https://townhall.com/columnists/dennisprager/2002/11/12/being_more_compassionate_on_divorce"/>
    <x v="733"/>
    <s v="2002-11-12"/>
  </r>
  <r>
    <x v="1"/>
    <x v="938"/>
    <s v="https://townhall.com/columnists/dennisprager/2002/11/05/majority_of_muslims_are_peaceful_-_so_what"/>
    <x v="734"/>
    <s v="2002-11-05"/>
  </r>
  <r>
    <x v="1"/>
    <x v="939"/>
    <s v="https://townhall.com/columnists/dennisprager/2002/10/29/thoughts_on_the_world_series"/>
    <x v="735"/>
    <s v="2002-10-29"/>
  </r>
  <r>
    <x v="1"/>
    <x v="940"/>
    <s v="https://townhall.com/columnists/dennisprager/2002/10/23/a_jew_defends_evangelical_christians"/>
    <x v="736"/>
    <s v="2002-10-23"/>
  </r>
  <r>
    <x v="1"/>
    <x v="941"/>
    <s v="https://townhall.com/columnists/dennisprager/2002/10/16/amiri_baraka_well_represents_new_jersey"/>
    <x v="737"/>
    <s v="2002-10-16"/>
  </r>
  <r>
    <x v="1"/>
    <x v="942"/>
    <s v="https://townhall.com/columnists/dennisprager/2002/10/09/god_is_higher_than_the_angels"/>
    <x v="738"/>
    <s v="2002-10-09"/>
  </r>
  <r>
    <x v="1"/>
    <x v="943"/>
    <s v="https://townhall.com/columnists/dennisprager/2002/10/02/hollywoods_silence_on_israel"/>
    <x v="739"/>
    <s v="2002-10-02"/>
  </r>
  <r>
    <x v="1"/>
    <x v="944"/>
    <s v="https://townhall.com/columnists/dennisprager/2002/09/25/bob_greene_is_a_good_man"/>
    <x v="740"/>
    <s v="2002-09-25"/>
  </r>
  <r>
    <x v="1"/>
    <x v="945"/>
    <s v="https://townhall.com/columnists/dennisprager/2002/09/18/is_god_enough"/>
    <x v="741"/>
    <s v="2002-09-18"/>
  </r>
  <r>
    <x v="1"/>
    <x v="946"/>
    <s v="https://townhall.com/columnists/dennisprager/2002/09/11/a_better_america"/>
    <x v="742"/>
    <s v="2002-09-11"/>
  </r>
  <r>
    <x v="1"/>
    <x v="947"/>
    <s v="https://townhall.com/columnists/dennisprager/2002/09/04/what_i_learned_at_the_metrodome"/>
    <x v="743"/>
    <s v="2002-09-04"/>
  </r>
  <r>
    <x v="1"/>
    <x v="948"/>
    <s v="https://townhall.com/columnists/dennisprager/2002/08/28/unc_is_confused_about_9-11"/>
    <x v="744"/>
    <s v="2002-08-28"/>
  </r>
  <r>
    <x v="1"/>
    <x v="949"/>
    <s v="https://townhall.com/columnists/dennisprager/2002/08/21/let_them_eat_peanuts"/>
    <x v="745"/>
    <s v="2002-08-21"/>
  </r>
  <r>
    <x v="1"/>
    <x v="950"/>
    <s v="https://townhall.com/columnists/dennisprager/2002/08/14/how_the_nuclear_family_became_controversial"/>
    <x v="746"/>
    <s v="2002-08-14"/>
  </r>
  <r>
    <x v="1"/>
    <x v="951"/>
    <s v="https://townhall.com/columnists/dennisprager/2002/08/07/every_generation_is_tested_by_great_evil"/>
    <x v="747"/>
    <s v="2002-08-07"/>
  </r>
  <r>
    <x v="1"/>
    <x v="952"/>
    <s v="https://townhall.com/columnists/dennisprager/2002/07/31/those_who_curse_the_jews_and_those_who_bless_them"/>
    <x v="748"/>
    <s v="2002-07-31"/>
  </r>
  <r>
    <x v="1"/>
    <x v="953"/>
    <s v="https://townhall.com/columnists/dennisprager/2002/07/24/children_should_talk_to_strangers"/>
    <x v="749"/>
    <s v="2002-07-24"/>
  </r>
  <r>
    <x v="1"/>
    <x v="954"/>
    <s v="https://townhall.com/columnists/dennisprager/2002/07/17/why_my_sons_best_friend_is_black"/>
    <x v="750"/>
    <s v="2002-07-17"/>
  </r>
  <r>
    <x v="1"/>
    <x v="955"/>
    <s v="https://townhall.com/columnists/dennisprager/2002/07/10/why_hesham_hadayet_may_be_scarier_than_al_qaeda"/>
    <x v="751"/>
    <s v="2002-07-10"/>
  </r>
  <r>
    <x v="1"/>
    <x v="956"/>
    <s v="https://townhall.com/columnists/dennisprager/2002/07/03/pro-israel_lobby_isnt_why_we_support_israel"/>
    <x v="752"/>
    <s v="2002-07-03"/>
  </r>
  <r>
    <x v="1"/>
    <x v="957"/>
    <s v="https://townhall.com/columnists/dennisprager/2002/06/26/why_does_the_left_support_the_palestinians"/>
    <x v="753"/>
    <s v="2002-06-26"/>
  </r>
  <r>
    <x v="1"/>
    <x v="958"/>
    <s v="https://townhall.com/columnists/dennisprager/2002/06/19/the_commencement_address_i_would_give"/>
    <x v="754"/>
    <s v="2002-06-19"/>
  </r>
  <r>
    <x v="1"/>
    <x v="959"/>
    <s v="https://townhall.com/columnists/dennisprager/2002/06/12/why_do_adult_children_live_with_their_parents"/>
    <x v="755"/>
    <s v="2002-06-12"/>
  </r>
  <r>
    <x v="1"/>
    <x v="960"/>
    <s v="https://townhall.com/columnists/dennisprager/2002/06/05/the_striper_and_the_christian_school"/>
    <x v="756"/>
    <s v="2002-06-05"/>
  </r>
  <r>
    <x v="2"/>
    <x v="961"/>
    <m/>
    <x v="75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useAutoFormatting="1" colGrandTotals="0" itemPrintTitles="1" createdVersion="4" indent="0" outline="1" outlineData="1" multipleFieldFilters="0">
  <location ref="A5:C1729" firstHeaderRow="1" firstDataRow="2" firstDataCol="1"/>
  <pivotFields count="5">
    <pivotField axis="axisCol" multipleItemSelectionAllowed="1" showAll="0" defaultSubtotal="0">
      <items count="3">
        <item x="0"/>
        <item x="1"/>
        <item h="1" x="2"/>
      </items>
    </pivotField>
    <pivotField axis="axisRow" dataField="1" showAll="0" defaultSubtotal="0">
      <items count="963">
        <item x="405"/>
        <item x="484"/>
        <item x="383"/>
        <item x="75"/>
        <item x="430"/>
        <item x="956"/>
        <item x="835"/>
        <item x="380"/>
        <item x="314"/>
        <item x="432"/>
        <item x="596"/>
        <item x="367"/>
        <item x="137"/>
        <item x="399"/>
        <item x="306"/>
        <item x="946"/>
        <item x="474"/>
        <item x="877"/>
        <item x="58"/>
        <item x="845"/>
        <item x="35"/>
        <item x="285"/>
        <item x="899"/>
        <item x="27"/>
        <item x="940"/>
        <item x="833"/>
        <item x="222"/>
        <item x="323"/>
        <item x="446"/>
        <item x="709"/>
        <item x="238"/>
        <item x="127"/>
        <item x="211"/>
        <item x="21"/>
        <item x="880"/>
        <item x="159"/>
        <item x="447"/>
        <item x="375"/>
        <item x="248"/>
        <item x="624"/>
        <item x="673"/>
        <item x="386"/>
        <item x="628"/>
        <item x="55"/>
        <item x="9"/>
        <item x="730"/>
        <item x="516"/>
        <item x="179"/>
        <item x="584"/>
        <item x="559"/>
        <item x="581"/>
        <item x="736"/>
        <item x="170"/>
        <item x="216"/>
        <item x="148"/>
        <item x="554"/>
        <item x="346"/>
        <item x="529"/>
        <item x="266"/>
        <item x="265"/>
        <item x="514"/>
        <item x="253"/>
        <item x="762"/>
        <item x="726"/>
        <item x="611"/>
        <item x="702"/>
        <item x="99"/>
        <item x="915"/>
        <item x="144"/>
        <item x="682"/>
        <item x="403"/>
        <item x="731"/>
        <item x="109"/>
        <item x="409"/>
        <item x="111"/>
        <item x="26"/>
        <item x="451"/>
        <item x="771"/>
        <item x="79"/>
        <item x="597"/>
        <item x="941"/>
        <item x="805"/>
        <item x="832"/>
        <item x="572"/>
        <item x="687"/>
        <item x="3"/>
        <item x="300"/>
        <item x="271"/>
        <item x="505"/>
        <item x="532"/>
        <item x="838"/>
        <item x="24"/>
        <item x="680"/>
        <item x="647"/>
        <item x="669"/>
        <item x="937"/>
        <item x="54"/>
        <item x="826"/>
        <item x="488"/>
        <item x="283"/>
        <item x="903"/>
        <item x="134"/>
        <item x="428"/>
        <item x="107"/>
        <item x="330"/>
        <item x="919"/>
        <item x="830"/>
        <item x="944"/>
        <item x="864"/>
        <item x="885"/>
        <item x="884"/>
        <item x="614"/>
        <item x="713"/>
        <item x="448"/>
        <item x="160"/>
        <item x="706"/>
        <item x="250"/>
        <item x="912"/>
        <item x="621"/>
        <item x="658"/>
        <item x="318"/>
        <item m="1" x="962"/>
        <item x="374"/>
        <item x="707"/>
        <item x="356"/>
        <item x="244"/>
        <item x="281"/>
        <item x="724"/>
        <item x="729"/>
        <item x="891"/>
        <item x="745"/>
        <item x="853"/>
        <item x="588"/>
        <item x="953"/>
        <item x="815"/>
        <item x="259"/>
        <item x="509"/>
        <item x="40"/>
        <item x="168"/>
        <item x="812"/>
        <item x="688"/>
        <item x="689"/>
        <item x="716"/>
        <item x="217"/>
        <item x="174"/>
        <item x="501"/>
        <item x="247"/>
        <item x="929"/>
        <item x="575"/>
        <item x="699"/>
        <item x="136"/>
        <item x="486"/>
        <item x="921"/>
        <item x="883"/>
        <item x="916"/>
        <item x="602"/>
        <item x="684"/>
        <item x="162"/>
        <item x="577"/>
        <item x="585"/>
        <item x="328"/>
        <item x="208"/>
        <item x="639"/>
        <item x="47"/>
        <item x="41"/>
        <item x="406"/>
        <item x="97"/>
        <item x="407"/>
        <item x="85"/>
        <item x="28"/>
        <item x="475"/>
        <item x="60"/>
        <item x="525"/>
        <item x="643"/>
        <item x="268"/>
        <item x="460"/>
        <item x="743"/>
        <item x="690"/>
        <item x="184"/>
        <item x="467"/>
        <item x="427"/>
        <item x="924"/>
        <item x="295"/>
        <item x="711"/>
        <item x="190"/>
        <item x="537"/>
        <item x="18"/>
        <item x="209"/>
        <item x="87"/>
        <item x="261"/>
        <item x="511"/>
        <item x="710"/>
        <item x="481"/>
        <item x="951"/>
        <item x="697"/>
        <item x="237"/>
        <item x="756"/>
        <item x="774"/>
        <item x="770"/>
        <item x="767"/>
        <item x="777"/>
        <item x="761"/>
        <item x="758"/>
        <item x="849"/>
        <item x="545"/>
        <item x="533"/>
        <item x="650"/>
        <item x="77"/>
        <item x="176"/>
        <item x="360"/>
        <item x="33"/>
        <item x="389"/>
        <item x="49"/>
        <item x="470"/>
        <item x="791"/>
        <item x="772"/>
        <item x="213"/>
        <item x="739"/>
        <item x="670"/>
        <item x="205"/>
        <item x="480"/>
        <item x="88"/>
        <item x="555"/>
        <item x="542"/>
        <item x="723"/>
        <item x="270"/>
        <item x="354"/>
        <item x="477"/>
        <item x="933"/>
        <item x="620"/>
        <item x="617"/>
        <item x="444"/>
        <item x="705"/>
        <item x="12"/>
        <item x="232"/>
        <item x="152"/>
        <item x="310"/>
        <item x="543"/>
        <item x="171"/>
        <item x="287"/>
        <item x="719"/>
        <item x="886"/>
        <item x="340"/>
        <item x="307"/>
        <item x="942"/>
        <item x="322"/>
        <item x="657"/>
        <item x="230"/>
        <item x="37"/>
        <item x="637"/>
        <item x="675"/>
        <item x="352"/>
        <item x="571"/>
        <item x="379"/>
        <item x="67"/>
        <item x="623"/>
        <item x="90"/>
        <item x="773"/>
        <item x="720"/>
        <item x="785"/>
        <item x="757"/>
        <item x="115"/>
        <item x="818"/>
        <item x="135"/>
        <item x="286"/>
        <item x="578"/>
        <item x="544"/>
        <item x="376"/>
        <item x="692"/>
        <item x="92"/>
        <item x="108"/>
        <item x="44"/>
        <item x="700"/>
        <item x="943"/>
        <item x="913"/>
        <item x="579"/>
        <item x="548"/>
        <item x="91"/>
        <item x="396"/>
        <item x="882"/>
        <item x="42"/>
        <item x="836"/>
        <item x="839"/>
        <item x="294"/>
        <item x="187"/>
        <item x="750"/>
        <item x="663"/>
        <item x="788"/>
        <item x="1"/>
        <item x="220"/>
        <item x="527"/>
        <item x="950"/>
        <item x="760"/>
        <item x="811"/>
        <item x="594"/>
        <item x="7"/>
        <item x="338"/>
        <item x="425"/>
        <item x="696"/>
        <item x="665"/>
        <item x="118"/>
        <item x="659"/>
        <item x="414"/>
        <item x="645"/>
        <item x="896"/>
        <item x="551"/>
        <item x="561"/>
        <item x="930"/>
        <item x="173"/>
        <item x="258"/>
        <item x="508"/>
        <item x="781"/>
        <item x="780"/>
        <item x="206"/>
        <item x="72"/>
        <item x="151"/>
        <item x="38"/>
        <item x="931"/>
        <item x="828"/>
        <item x="679"/>
        <item x="304"/>
        <item x="284"/>
        <item x="524"/>
        <item x="686"/>
        <item x="583"/>
        <item x="879"/>
        <item x="734"/>
        <item x="392"/>
        <item x="573"/>
        <item x="366"/>
        <item x="631"/>
        <item x="945"/>
        <item x="831"/>
        <item x="86"/>
        <item x="142"/>
        <item x="435"/>
        <item x="616"/>
        <item x="479"/>
        <item x="325"/>
        <item x="415"/>
        <item x="279"/>
        <item x="708"/>
        <item x="748"/>
        <item x="664"/>
        <item x="348"/>
        <item x="93"/>
        <item x="401"/>
        <item x="133"/>
        <item x="489"/>
        <item x="228"/>
        <item x="868"/>
        <item x="16"/>
        <item x="936"/>
        <item x="224"/>
        <item x="717"/>
        <item x="638"/>
        <item x="746"/>
        <item x="342"/>
        <item x="779"/>
        <item x="282"/>
        <item x="878"/>
        <item x="225"/>
        <item x="351"/>
        <item x="784"/>
        <item x="155"/>
        <item x="824"/>
        <item x="64"/>
        <item x="449"/>
        <item x="744"/>
        <item x="793"/>
        <item x="146"/>
        <item x="438"/>
        <item x="434"/>
        <item x="169"/>
        <item x="580"/>
        <item x="564"/>
        <item x="34"/>
        <item x="263"/>
        <item x="347"/>
        <item x="149"/>
        <item x="203"/>
        <item x="277"/>
        <item x="201"/>
        <item x="949"/>
        <item x="158"/>
        <item x="308"/>
        <item x="541"/>
        <item x="904"/>
        <item x="819"/>
        <item x="755"/>
        <item x="656"/>
        <item x="469"/>
        <item x="881"/>
        <item x="722"/>
        <item x="640"/>
        <item x="694"/>
        <item x="110"/>
        <item x="289"/>
        <item x="938"/>
        <item x="329"/>
        <item x="68"/>
        <item x="507"/>
        <item x="207"/>
        <item x="482"/>
        <item x="458"/>
        <item x="487"/>
        <item x="221"/>
        <item x="167"/>
        <item x="132"/>
        <item x="672"/>
        <item x="754"/>
        <item x="852"/>
        <item x="660"/>
        <item x="241"/>
        <item x="627"/>
        <item x="235"/>
        <item x="909"/>
        <item x="810"/>
        <item x="535"/>
        <item x="298"/>
        <item x="934"/>
        <item x="906"/>
        <item x="242"/>
        <item x="454"/>
        <item x="473"/>
        <item x="192"/>
        <item x="914"/>
        <item x="381"/>
        <item x="776"/>
        <item x="799"/>
        <item x="256"/>
        <item x="463"/>
        <item x="492"/>
        <item x="231"/>
        <item x="874"/>
        <item x="303"/>
        <item x="4"/>
        <item x="5"/>
        <item x="911"/>
        <item x="827"/>
        <item x="333"/>
        <item x="560"/>
        <item x="71"/>
        <item x="803"/>
        <item x="612"/>
        <item x="715"/>
        <item x="851"/>
        <item x="808"/>
        <item x="718"/>
        <item x="608"/>
        <item x="905"/>
        <item x="199"/>
        <item x="78"/>
        <item x="157"/>
        <item x="735"/>
        <item x="23"/>
        <item x="229"/>
        <item x="363"/>
        <item x="101"/>
        <item x="309"/>
        <item x="502"/>
        <item x="593"/>
        <item x="357"/>
        <item x="586"/>
        <item x="599"/>
        <item x="291"/>
        <item x="566"/>
        <item x="182"/>
        <item x="117"/>
        <item x="648"/>
        <item x="622"/>
        <item x="150"/>
        <item x="714"/>
        <item x="530"/>
        <item x="721"/>
        <item x="847"/>
        <item x="31"/>
        <item x="370"/>
        <item x="365"/>
        <item x="875"/>
        <item x="189"/>
        <item x="644"/>
        <item x="139"/>
        <item x="778"/>
        <item x="197"/>
        <item x="305"/>
        <item x="857"/>
        <item x="907"/>
        <item x="890"/>
        <item x="782"/>
        <item x="195"/>
        <item x="194"/>
        <item x="635"/>
        <item x="269"/>
        <item x="267"/>
        <item x="119"/>
        <item x="275"/>
        <item x="104"/>
        <item x="817"/>
        <item x="862"/>
        <item x="234"/>
        <item x="661"/>
        <item x="863"/>
        <item x="124"/>
        <item x="740"/>
        <item x="371"/>
        <item x="121"/>
        <item x="445"/>
        <item x="416"/>
        <item x="439"/>
        <item x="156"/>
        <item x="422"/>
        <item x="128"/>
        <item x="850"/>
        <item x="413"/>
        <item x="605"/>
        <item x="873"/>
        <item x="823"/>
        <item x="102"/>
        <item x="321"/>
        <item x="17"/>
        <item x="539"/>
        <item x="607"/>
        <item x="343"/>
        <item x="500"/>
        <item x="334"/>
        <item x="161"/>
        <item x="145"/>
        <item x="320"/>
        <item x="589"/>
        <item x="574"/>
        <item x="8"/>
        <item x="76"/>
        <item x="397"/>
        <item x="215"/>
        <item x="240"/>
        <item x="498"/>
        <item x="246"/>
        <item x="512"/>
        <item x="262"/>
        <item x="917"/>
        <item x="556"/>
        <item x="861"/>
        <item x="870"/>
        <item x="236"/>
        <item x="495"/>
        <item x="384"/>
        <item x="243"/>
        <item x="499"/>
        <item x="62"/>
        <item x="678"/>
        <item x="807"/>
        <item x="219"/>
        <item x="112"/>
        <item x="315"/>
        <item x="676"/>
        <item x="601"/>
        <item x="860"/>
        <item x="290"/>
        <item x="122"/>
        <item x="854"/>
        <item x="606"/>
        <item x="895"/>
        <item x="766"/>
        <item x="19"/>
        <item x="632"/>
        <item x="615"/>
        <item x="737"/>
        <item x="671"/>
        <item x="2"/>
        <item x="313"/>
        <item x="345"/>
        <item x="202"/>
        <item x="81"/>
        <item x="795"/>
        <item x="518"/>
        <item x="273"/>
        <item x="251"/>
        <item x="280"/>
        <item x="36"/>
        <item x="600"/>
        <item x="210"/>
        <item x="893"/>
        <item x="856"/>
        <item x="431"/>
        <item x="32"/>
        <item x="523"/>
        <item x="751"/>
        <item x="576"/>
        <item x="239"/>
        <item x="846"/>
        <item x="74"/>
        <item x="196"/>
        <item x="476"/>
        <item x="497"/>
        <item x="302"/>
        <item x="768"/>
        <item x="806"/>
        <item x="214"/>
        <item x="358"/>
        <item x="6"/>
        <item x="789"/>
        <item x="738"/>
        <item x="204"/>
        <item x="349"/>
        <item x="591"/>
        <item x="825"/>
        <item x="821"/>
        <item x="820"/>
        <item x="674"/>
        <item x="797"/>
        <item x="198"/>
        <item x="958"/>
        <item x="98"/>
        <item x="14"/>
        <item x="727"/>
        <item x="894"/>
        <item x="83"/>
        <item x="335"/>
        <item x="787"/>
        <item x="813"/>
        <item x="353"/>
        <item x="471"/>
        <item x="69"/>
        <item x="82"/>
        <item x="792"/>
        <item x="402"/>
        <item x="922"/>
        <item x="344"/>
        <item x="141"/>
        <item x="641"/>
        <item x="417"/>
        <item x="858"/>
        <item x="331"/>
        <item x="372"/>
        <item x="52"/>
        <item x="165"/>
        <item x="95"/>
        <item x="765"/>
        <item x="143"/>
        <item x="809"/>
        <item x="790"/>
        <item x="264"/>
        <item x="387"/>
        <item x="685"/>
        <item x="191"/>
        <item x="800"/>
        <item x="178"/>
        <item x="558"/>
        <item x="783"/>
        <item x="775"/>
        <item x="752"/>
        <item x="590"/>
        <item x="341"/>
        <item x="822"/>
        <item x="456"/>
        <item x="377"/>
        <item x="65"/>
        <item x="483"/>
        <item x="84"/>
        <item x="100"/>
        <item x="404"/>
        <item x="394"/>
        <item x="567"/>
        <item x="841"/>
        <item x="185"/>
        <item x="472"/>
        <item x="814"/>
        <item x="398"/>
        <item x="272"/>
        <item x="188"/>
        <item x="172"/>
        <item x="245"/>
        <item x="424"/>
        <item x="80"/>
        <item x="908"/>
        <item x="317"/>
        <item x="920"/>
        <item x="618"/>
        <item x="426"/>
        <item x="459"/>
        <item x="749"/>
        <item x="609"/>
        <item x="361"/>
        <item x="491"/>
        <item x="20"/>
        <item x="327"/>
        <item x="50"/>
        <item x="461"/>
        <item x="177"/>
        <item x="859"/>
        <item x="465"/>
        <item x="212"/>
        <item x="442"/>
        <item x="540"/>
        <item x="301"/>
        <item x="520"/>
        <item x="887"/>
        <item x="140"/>
        <item x="400"/>
        <item x="147"/>
        <item x="46"/>
        <item x="412"/>
        <item x="175"/>
        <item x="493"/>
        <item x="629"/>
        <item x="703"/>
        <item x="292"/>
        <item x="506"/>
        <item x="794"/>
        <item x="89"/>
        <item x="391"/>
        <item x="557"/>
        <item x="57"/>
        <item x="889"/>
        <item x="888"/>
        <item x="582"/>
        <item x="733"/>
        <item x="604"/>
        <item x="960"/>
        <item x="278"/>
        <item x="552"/>
        <item x="759"/>
        <item x="163"/>
        <item x="296"/>
        <item x="138"/>
        <item x="681"/>
        <item x="728"/>
        <item x="563"/>
        <item x="66"/>
        <item x="378"/>
        <item x="227"/>
        <item x="490"/>
        <item x="418"/>
        <item x="636"/>
        <item x="123"/>
        <item x="796"/>
        <item x="252"/>
        <item x="504"/>
        <item x="510"/>
        <item x="390"/>
        <item x="843"/>
        <item x="336"/>
        <item x="519"/>
        <item x="550"/>
        <item x="592"/>
        <item x="844"/>
        <item x="952"/>
        <item x="0"/>
        <item x="829"/>
        <item x="725"/>
        <item x="939"/>
        <item x="662"/>
        <item x="610"/>
        <item x="180"/>
        <item x="103"/>
        <item x="683"/>
        <item x="183"/>
        <item x="455"/>
        <item x="466"/>
        <item x="901"/>
        <item x="932"/>
        <item x="538"/>
        <item x="43"/>
        <item x="63"/>
        <item x="369"/>
        <item x="39"/>
        <item x="48"/>
        <item x="260"/>
        <item x="15"/>
        <item x="948"/>
        <item x="935"/>
        <item x="154"/>
        <item x="900"/>
        <item x="546"/>
        <item x="166"/>
        <item x="816"/>
        <item x="804"/>
        <item x="855"/>
        <item x="421"/>
        <item x="457"/>
        <item x="842"/>
        <item x="164"/>
        <item x="312"/>
        <item x="311"/>
        <item x="866"/>
        <item x="515"/>
        <item x="359"/>
        <item x="443"/>
        <item x="947"/>
        <item x="355"/>
        <item x="642"/>
        <item x="521"/>
        <item x="53"/>
        <item x="373"/>
        <item x="257"/>
        <item x="898"/>
        <item x="897"/>
        <item x="11"/>
        <item x="452"/>
        <item x="429"/>
        <item x="595"/>
        <item x="153"/>
        <item x="742"/>
        <item x="741"/>
        <item x="798"/>
        <item x="925"/>
        <item x="528"/>
        <item x="522"/>
        <item x="131"/>
        <item x="485"/>
        <item x="619"/>
        <item x="626"/>
        <item x="625"/>
        <item x="113"/>
        <item x="337"/>
        <item x="923"/>
        <item x="655"/>
        <item x="531"/>
        <item x="423"/>
        <item x="129"/>
        <item x="130"/>
        <item x="892"/>
        <item x="654"/>
        <item x="569"/>
        <item x="29"/>
        <item x="364"/>
        <item x="786"/>
        <item x="764"/>
        <item x="667"/>
        <item x="255"/>
        <item x="918"/>
        <item x="869"/>
        <item x="867"/>
        <item x="440"/>
        <item x="698"/>
        <item x="651"/>
        <item x="223"/>
        <item x="568"/>
        <item x="496"/>
        <item x="562"/>
        <item x="436"/>
        <item x="249"/>
        <item x="701"/>
        <item x="653"/>
        <item x="668"/>
        <item x="547"/>
        <item x="10"/>
        <item x="834"/>
        <item x="570"/>
        <item x="350"/>
        <item x="876"/>
        <item x="801"/>
        <item x="959"/>
        <item x="362"/>
        <item x="411"/>
        <item x="395"/>
        <item x="324"/>
        <item x="666"/>
        <item x="693"/>
        <item x="45"/>
        <item x="450"/>
        <item x="957"/>
        <item x="613"/>
        <item x="297"/>
        <item x="534"/>
        <item x="385"/>
        <item x="56"/>
        <item x="299"/>
        <item x="536"/>
        <item x="955"/>
        <item x="388"/>
        <item x="646"/>
        <item x="598"/>
        <item x="837"/>
        <item x="695"/>
        <item x="319"/>
        <item x="549"/>
        <item x="732"/>
        <item x="652"/>
        <item x="840"/>
        <item x="517"/>
        <item x="120"/>
        <item x="274"/>
        <item x="106"/>
        <item x="200"/>
        <item x="478"/>
        <item x="927"/>
        <item x="926"/>
        <item x="565"/>
        <item x="753"/>
        <item x="954"/>
        <item x="25"/>
        <item x="865"/>
        <item x="116"/>
        <item x="114"/>
        <item x="408"/>
        <item x="453"/>
        <item x="96"/>
        <item x="587"/>
        <item x="22"/>
        <item x="218"/>
        <item x="630"/>
        <item x="226"/>
        <item x="193"/>
        <item x="928"/>
        <item x="603"/>
        <item x="848"/>
        <item x="769"/>
        <item x="441"/>
        <item x="691"/>
        <item x="94"/>
        <item x="332"/>
        <item x="51"/>
        <item x="462"/>
        <item x="59"/>
        <item x="393"/>
        <item x="634"/>
        <item x="105"/>
        <item x="437"/>
        <item x="763"/>
        <item x="254"/>
        <item x="326"/>
        <item x="553"/>
        <item x="339"/>
        <item x="513"/>
        <item x="410"/>
        <item x="316"/>
        <item x="526"/>
        <item x="503"/>
        <item x="276"/>
        <item x="872"/>
        <item x="871"/>
        <item x="494"/>
        <item x="633"/>
        <item x="649"/>
        <item x="677"/>
        <item x="13"/>
        <item x="433"/>
        <item x="802"/>
        <item x="910"/>
        <item x="747"/>
        <item x="288"/>
        <item x="233"/>
        <item x="902"/>
        <item x="186"/>
        <item x="293"/>
        <item x="30"/>
        <item x="73"/>
        <item x="181"/>
        <item x="382"/>
        <item x="468"/>
        <item x="464"/>
        <item x="126"/>
        <item x="420"/>
        <item x="125"/>
        <item x="419"/>
        <item x="70"/>
        <item x="712"/>
        <item x="704"/>
        <item x="368"/>
        <item x="961"/>
        <item x="61"/>
      </items>
    </pivotField>
    <pivotField showAll="0" defaultSubtotal="0"/>
    <pivotField axis="axisRow" showAll="0" sortType="descending" defaultSubtotal="0">
      <items count="758">
        <item x="757"/>
        <item x="0"/>
        <item x="1"/>
        <item x="356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357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358"/>
        <item x="128"/>
        <item x="129"/>
        <item x="130"/>
        <item x="131"/>
        <item x="132"/>
        <item x="133"/>
        <item x="134"/>
        <item x="135"/>
        <item x="359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360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3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362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363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364"/>
        <item x="257"/>
        <item x="258"/>
        <item x="259"/>
        <item x="260"/>
        <item x="261"/>
        <item x="262"/>
        <item x="263"/>
        <item x="264"/>
        <item x="265"/>
        <item x="3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366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6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</items>
    </pivotField>
    <pivotField showAll="0" defaultSubtotal="0"/>
  </pivotFields>
  <rowFields count="2">
    <field x="3"/>
    <field x="1"/>
  </rowFields>
  <rowItems count="1723">
    <i>
      <x v="1"/>
    </i>
    <i r="1">
      <x v="748"/>
    </i>
    <i>
      <x v="2"/>
    </i>
    <i r="1">
      <x v="288"/>
    </i>
    <i>
      <x v="3"/>
    </i>
    <i r="1">
      <x v="288"/>
    </i>
    <i>
      <x v="4"/>
    </i>
    <i r="1">
      <x v="569"/>
    </i>
    <i>
      <x v="5"/>
    </i>
    <i r="1">
      <x v="85"/>
    </i>
    <i r="1">
      <x v="124"/>
    </i>
    <i>
      <x v="6"/>
    </i>
    <i r="1">
      <x v="436"/>
    </i>
    <i>
      <x v="7"/>
    </i>
    <i r="1">
      <x v="437"/>
    </i>
    <i r="1">
      <x v="462"/>
    </i>
    <i>
      <x v="8"/>
    </i>
    <i r="1">
      <x v="599"/>
    </i>
    <i r="1">
      <x v="600"/>
    </i>
    <i>
      <x v="9"/>
    </i>
    <i r="1">
      <x v="295"/>
    </i>
    <i>
      <x v="10"/>
    </i>
    <i r="1">
      <x v="531"/>
    </i>
    <i r="1">
      <x v="787"/>
    </i>
    <i>
      <x v="11"/>
    </i>
    <i r="1">
      <x v="44"/>
    </i>
    <i>
      <x v="12"/>
    </i>
    <i r="1">
      <x v="847"/>
    </i>
    <i>
      <x v="13"/>
    </i>
    <i r="1">
      <x v="209"/>
    </i>
    <i r="1">
      <x v="798"/>
    </i>
    <i>
      <x v="14"/>
    </i>
    <i r="1">
      <x v="233"/>
    </i>
    <i>
      <x v="15"/>
    </i>
    <i r="1">
      <x v="937"/>
    </i>
    <i>
      <x v="16"/>
    </i>
    <i r="1">
      <x v="614"/>
    </i>
    <i>
      <x v="17"/>
    </i>
    <i r="1">
      <x v="769"/>
    </i>
    <i>
      <x v="18"/>
    </i>
    <i r="1">
      <x v="351"/>
    </i>
    <i>
      <x v="19"/>
    </i>
    <i r="1">
      <x v="520"/>
    </i>
    <i>
      <x v="20"/>
    </i>
    <i r="1">
      <x v="186"/>
    </i>
    <i r="1">
      <x v="683"/>
    </i>
    <i>
      <x v="21"/>
    </i>
    <i r="1">
      <x v="564"/>
    </i>
    <i>
      <x v="22"/>
    </i>
    <i r="1">
      <x v="685"/>
    </i>
    <i r="1">
      <x v="854"/>
    </i>
    <i>
      <x v="23"/>
    </i>
    <i r="1">
      <x v="33"/>
    </i>
    <i>
      <x v="24"/>
    </i>
    <i r="1">
      <x v="900"/>
    </i>
    <i>
      <x v="25"/>
    </i>
    <i r="1">
      <x v="455"/>
    </i>
    <i r="1">
      <x v="457"/>
    </i>
    <i>
      <x v="26"/>
    </i>
    <i r="1">
      <x v="91"/>
    </i>
    <i>
      <x v="27"/>
    </i>
    <i r="1">
      <x v="892"/>
    </i>
    <i>
      <x v="28"/>
    </i>
    <i r="1">
      <x v="75"/>
    </i>
    <i>
      <x v="29"/>
    </i>
    <i r="1">
      <x v="23"/>
    </i>
    <i>
      <x v="30"/>
    </i>
    <i r="1">
      <x v="169"/>
    </i>
    <i>
      <x v="31"/>
    </i>
    <i r="1">
      <x v="825"/>
    </i>
    <i r="1">
      <x v="826"/>
    </i>
    <i>
      <x v="32"/>
    </i>
    <i r="1">
      <x v="478"/>
    </i>
    <i r="1">
      <x v="947"/>
    </i>
    <i>
      <x v="33"/>
    </i>
    <i r="1">
      <x v="329"/>
    </i>
    <i r="1">
      <x v="476"/>
    </i>
    <i>
      <x v="34"/>
    </i>
    <i r="1">
      <x v="11"/>
    </i>
    <i r="1">
      <x v="585"/>
    </i>
    <i>
      <x v="35"/>
    </i>
    <i r="1">
      <x v="210"/>
    </i>
    <i>
      <x v="36"/>
    </i>
    <i r="1">
      <x v="376"/>
    </i>
    <i>
      <x v="37"/>
    </i>
    <i r="1">
      <x v="20"/>
    </i>
    <i>
      <x v="38"/>
    </i>
    <i r="1">
      <x v="579"/>
    </i>
    <i>
      <x v="39"/>
    </i>
    <i r="1">
      <x v="248"/>
    </i>
    <i r="1">
      <x v="960"/>
    </i>
    <i>
      <x v="40"/>
    </i>
    <i r="1">
      <x v="316"/>
    </i>
    <i>
      <x v="41"/>
    </i>
    <i r="1">
      <x v="766"/>
    </i>
    <i>
      <x v="42"/>
    </i>
    <i r="1">
      <x v="137"/>
    </i>
    <i>
      <x v="43"/>
    </i>
    <i r="1">
      <x v="164"/>
    </i>
    <i>
      <x v="44"/>
    </i>
    <i r="1">
      <x v="280"/>
    </i>
    <i>
      <x v="45"/>
    </i>
    <i r="1">
      <x v="763"/>
    </i>
    <i r="1">
      <x v="765"/>
    </i>
    <i>
      <x v="46"/>
    </i>
    <i r="1">
      <x v="271"/>
    </i>
    <i r="1">
      <x v="477"/>
    </i>
    <i>
      <x v="47"/>
    </i>
    <i r="1">
      <x v="860"/>
    </i>
    <i>
      <x v="48"/>
    </i>
    <i r="1">
      <x v="505"/>
    </i>
    <i r="1">
      <x v="701"/>
    </i>
    <i>
      <x v="49"/>
    </i>
    <i r="1">
      <x v="163"/>
    </i>
    <i>
      <x v="50"/>
    </i>
    <i r="1">
      <x v="767"/>
    </i>
    <i>
      <x v="51"/>
    </i>
    <i r="1">
      <x v="212"/>
    </i>
    <i>
      <x v="52"/>
    </i>
    <i r="1">
      <x v="687"/>
    </i>
    <i>
      <x v="53"/>
    </i>
    <i r="1">
      <x v="913"/>
    </i>
    <i>
      <x v="54"/>
    </i>
    <i r="1">
      <x v="634"/>
    </i>
    <i r="1">
      <x v="635"/>
    </i>
    <i>
      <x v="55"/>
    </i>
    <i r="1">
      <x v="793"/>
    </i>
    <i r="1">
      <x v="794"/>
    </i>
    <i>
      <x v="56"/>
    </i>
    <i r="1">
      <x v="96"/>
    </i>
    <i>
      <x v="57"/>
    </i>
    <i r="1">
      <x v="43"/>
    </i>
    <i>
      <x v="58"/>
    </i>
    <i r="1">
      <x v="867"/>
    </i>
    <i>
      <x v="59"/>
    </i>
    <i r="1">
      <x v="713"/>
    </i>
    <i>
      <x v="60"/>
    </i>
    <i r="1">
      <x v="18"/>
    </i>
    <i>
      <x v="61"/>
    </i>
    <i r="1">
      <x v="915"/>
    </i>
    <i>
      <x v="62"/>
    </i>
    <i r="1">
      <x v="171"/>
    </i>
    <i>
      <x v="63"/>
    </i>
    <i r="1">
      <x v="122"/>
    </i>
    <i r="1">
      <x v="962"/>
    </i>
    <i>
      <x v="64"/>
    </i>
    <i r="1">
      <x v="37"/>
    </i>
    <i r="1">
      <x v="549"/>
    </i>
    <i>
      <x v="65"/>
    </i>
    <i r="1">
      <x v="267"/>
    </i>
    <i r="1">
      <x v="764"/>
    </i>
    <i>
      <x v="66"/>
    </i>
    <i r="1">
      <x v="366"/>
    </i>
    <i>
      <x v="67"/>
    </i>
    <i r="1">
      <x v="656"/>
    </i>
    <i r="1">
      <x v="657"/>
    </i>
    <i>
      <x v="68"/>
    </i>
    <i r="1">
      <x v="729"/>
    </i>
    <i r="1">
      <x v="730"/>
    </i>
    <i>
      <x v="69"/>
    </i>
    <i r="1">
      <x v="253"/>
    </i>
    <i r="1">
      <x v="254"/>
    </i>
    <i>
      <x v="70"/>
    </i>
    <i r="1">
      <x v="400"/>
    </i>
    <i>
      <x v="71"/>
    </i>
    <i r="1">
      <x v="7"/>
    </i>
    <i r="1">
      <x v="623"/>
    </i>
    <i>
      <x v="72"/>
    </i>
    <i r="1">
      <x v="957"/>
    </i>
    <i>
      <x v="73"/>
    </i>
    <i r="1">
      <x v="442"/>
    </i>
    <i>
      <x v="74"/>
    </i>
    <i r="1">
      <x v="314"/>
    </i>
    <i r="1">
      <x v="427"/>
    </i>
    <i>
      <x v="75"/>
    </i>
    <i r="1">
      <x v="948"/>
    </i>
    <i r="1">
      <x v="950"/>
    </i>
    <i>
      <x v="76"/>
    </i>
    <i r="1">
      <x v="2"/>
    </i>
    <i r="1">
      <x v="591"/>
    </i>
    <i>
      <x v="77"/>
    </i>
    <i r="1">
      <x v="3"/>
    </i>
    <i r="1">
      <x v="546"/>
    </i>
    <i>
      <x v="78"/>
    </i>
    <i r="1">
      <x v="532"/>
    </i>
    <i r="1">
      <x v="866"/>
    </i>
    <i>
      <x v="79"/>
    </i>
    <i r="1">
      <x v="207"/>
    </i>
    <i>
      <x v="80"/>
    </i>
    <i r="1">
      <x v="41"/>
    </i>
    <i r="1">
      <x v="452"/>
    </i>
    <i>
      <x v="81"/>
    </i>
    <i r="1">
      <x v="78"/>
    </i>
    <i>
      <x v="82"/>
    </i>
    <i r="1">
      <x v="643"/>
    </i>
    <i r="1">
      <x v="674"/>
    </i>
    <i>
      <x v="83"/>
    </i>
    <i r="1">
      <x v="573"/>
    </i>
    <i r="1">
      <x v="871"/>
    </i>
    <i>
      <x v="84"/>
    </i>
    <i r="1">
      <x v="211"/>
    </i>
    <i r="1">
      <x v="624"/>
    </i>
    <i>
      <x v="85"/>
    </i>
    <i r="1">
      <x v="617"/>
    </i>
    <i>
      <x v="86"/>
    </i>
    <i r="1">
      <x v="740"/>
    </i>
    <i>
      <x v="87"/>
    </i>
    <i r="1">
      <x v="659"/>
    </i>
    <i>
      <x v="88"/>
    </i>
    <i r="1">
      <x v="168"/>
    </i>
    <i r="1">
      <x v="711"/>
    </i>
    <i>
      <x v="89"/>
    </i>
    <i r="1">
      <x v="327"/>
    </i>
    <i r="1">
      <x v="333"/>
    </i>
    <i>
      <x v="90"/>
    </i>
    <i r="1">
      <x v="188"/>
    </i>
    <i>
      <x v="91"/>
    </i>
    <i r="1">
      <x v="221"/>
    </i>
    <i r="1">
      <x v="916"/>
    </i>
    <i>
      <x v="92"/>
    </i>
    <i r="1">
      <x v="662"/>
    </i>
    <i r="1">
      <x v="710"/>
    </i>
    <i>
      <x v="93"/>
    </i>
    <i r="1">
      <x v="256"/>
    </i>
    <i r="1">
      <x v="856"/>
    </i>
    <i>
      <x v="94"/>
    </i>
    <i r="1">
      <x v="277"/>
    </i>
    <i r="1">
      <x v="278"/>
    </i>
    <i>
      <x v="95"/>
    </i>
    <i r="1">
      <x v="269"/>
    </i>
    <i r="1">
      <x v="533"/>
    </i>
    <i>
      <x v="96"/>
    </i>
    <i r="1">
      <x v="345"/>
    </i>
    <i>
      <x v="97"/>
    </i>
    <i r="1">
      <x v="668"/>
    </i>
    <i r="1">
      <x v="911"/>
    </i>
    <i>
      <x v="98"/>
    </i>
    <i r="1">
      <x v="13"/>
    </i>
    <i r="1">
      <x v="637"/>
    </i>
    <i>
      <x v="99"/>
    </i>
    <i r="1">
      <x v="699"/>
    </i>
    <i r="1">
      <x v="898"/>
    </i>
    <i>
      <x v="100"/>
    </i>
    <i r="1">
      <x v="166"/>
    </i>
    <i r="1">
      <x v="346"/>
    </i>
    <i>
      <x v="101"/>
    </i>
    <i r="1">
      <x v="613"/>
    </i>
    <i r="1">
      <x v="626"/>
    </i>
    <i>
      <x v="102"/>
    </i>
    <i r="1">
      <x v="66"/>
    </i>
    <i r="1">
      <x v="70"/>
    </i>
    <i>
      <x v="103"/>
    </i>
    <i r="1">
      <x v="660"/>
    </i>
    <i r="1">
      <x v="661"/>
    </i>
    <i>
      <x v="104"/>
    </i>
    <i r="1">
      <x/>
    </i>
    <i r="1">
      <x v="458"/>
    </i>
    <i>
      <x v="105"/>
    </i>
    <i r="1">
      <x v="165"/>
    </i>
    <i r="1">
      <x v="518"/>
    </i>
    <i>
      <x v="106"/>
    </i>
    <i r="1">
      <x v="167"/>
    </i>
    <i r="1">
      <x v="755"/>
    </i>
    <i>
      <x v="107"/>
    </i>
    <i r="1">
      <x v="497"/>
    </i>
    <i r="1">
      <x v="896"/>
    </i>
    <i>
      <x v="108"/>
    </i>
    <i r="1">
      <x v="918"/>
    </i>
    <i>
      <x v="109"/>
    </i>
    <i r="1">
      <x v="884"/>
    </i>
    <i>
      <x v="110"/>
    </i>
    <i r="1">
      <x v="103"/>
    </i>
    <i>
      <x v="111"/>
    </i>
    <i r="1">
      <x v="270"/>
    </i>
    <i>
      <x v="112"/>
    </i>
    <i r="1">
      <x v="72"/>
    </i>
    <i r="1">
      <x v="73"/>
    </i>
    <i>
      <x v="113"/>
    </i>
    <i r="1">
      <x v="396"/>
    </i>
    <i>
      <x v="114"/>
    </i>
    <i r="1">
      <x v="74"/>
    </i>
    <i>
      <x v="115"/>
    </i>
    <i r="1">
      <x v="553"/>
    </i>
    <i r="1">
      <x v="926"/>
    </i>
    <i>
      <x v="116"/>
    </i>
    <i r="1">
      <x v="814"/>
    </i>
    <i r="1">
      <x v="855"/>
    </i>
    <i>
      <x v="117"/>
    </i>
    <i r="1">
      <x v="895"/>
    </i>
    <i>
      <x v="118"/>
    </i>
    <i r="1">
      <x v="261"/>
    </i>
    <i r="1">
      <x v="702"/>
    </i>
    <i>
      <x v="119"/>
    </i>
    <i r="1">
      <x v="894"/>
    </i>
    <i>
      <x v="120"/>
    </i>
    <i r="1">
      <x v="468"/>
    </i>
    <i r="1">
      <x v="514"/>
    </i>
    <i>
      <x v="121"/>
    </i>
    <i r="1">
      <x v="300"/>
    </i>
    <i r="1">
      <x v="302"/>
    </i>
    <i>
      <x v="122"/>
    </i>
    <i r="1">
      <x v="495"/>
    </i>
    <i>
      <x v="123"/>
    </i>
    <i r="1">
      <x v="339"/>
    </i>
    <i r="1">
      <x v="882"/>
    </i>
    <i>
      <x v="124"/>
    </i>
    <i r="1">
      <x v="506"/>
    </i>
    <i r="1">
      <x v="508"/>
    </i>
    <i>
      <x v="125"/>
    </i>
    <i r="1">
      <x v="559"/>
    </i>
    <i r="1">
      <x v="631"/>
    </i>
    <i>
      <x v="126"/>
    </i>
    <i r="1">
      <x v="733"/>
    </i>
    <i r="1">
      <x v="735"/>
    </i>
    <i>
      <x v="127"/>
    </i>
    <i r="1">
      <x v="503"/>
    </i>
    <i>
      <x v="128"/>
    </i>
    <i r="1">
      <x v="955"/>
    </i>
    <i r="1">
      <x v="956"/>
    </i>
    <i>
      <x v="129"/>
    </i>
    <i r="1">
      <x v="953"/>
    </i>
    <i r="1">
      <x v="954"/>
    </i>
    <i>
      <x v="130"/>
    </i>
    <i r="1">
      <x v="31"/>
    </i>
    <i r="1">
      <x v="779"/>
    </i>
    <i>
      <x v="131"/>
    </i>
    <i r="1">
      <x v="511"/>
    </i>
    <i>
      <x v="132"/>
    </i>
    <i r="1">
      <x v="511"/>
    </i>
    <i r="1">
      <x v="512"/>
    </i>
    <i>
      <x v="133"/>
    </i>
    <i r="1">
      <x v="819"/>
    </i>
    <i r="1">
      <x v="820"/>
    </i>
    <i>
      <x v="134"/>
    </i>
    <i r="1">
      <x v="673"/>
    </i>
    <i r="1">
      <x v="821"/>
    </i>
    <i>
      <x v="135"/>
    </i>
    <i r="1">
      <x v="297"/>
    </i>
    <i r="1">
      <x v="809"/>
    </i>
    <i>
      <x v="136"/>
    </i>
    <i r="1">
      <x v="408"/>
    </i>
    <i r="1">
      <x v="679"/>
    </i>
    <i>
      <x v="137"/>
    </i>
    <i r="1">
      <x v="180"/>
    </i>
    <i r="1">
      <x v="347"/>
    </i>
    <i>
      <x v="138"/>
    </i>
    <i r="1">
      <x v="101"/>
    </i>
    <i r="1">
      <x v="102"/>
    </i>
    <i>
      <x v="139"/>
    </i>
    <i r="1">
      <x v="263"/>
    </i>
    <i r="1">
      <x v="800"/>
    </i>
    <i>
      <x v="140"/>
    </i>
    <i r="1">
      <x v="4"/>
    </i>
    <i>
      <x v="141"/>
    </i>
    <i r="1">
      <x v="150"/>
    </i>
    <i r="1">
      <x v="584"/>
    </i>
    <i>
      <x v="142"/>
    </i>
    <i r="1">
      <x v="9"/>
    </i>
    <i r="1">
      <x v="12"/>
    </i>
    <i>
      <x v="143"/>
    </i>
    <i r="1">
      <x v="725"/>
    </i>
    <i r="1">
      <x v="938"/>
    </i>
    <i>
      <x v="144"/>
    </i>
    <i r="1">
      <x v="482"/>
    </i>
    <i>
      <x v="145"/>
    </i>
    <i r="1">
      <x v="372"/>
    </i>
    <i r="1">
      <x v="698"/>
    </i>
    <i>
      <x v="146"/>
    </i>
    <i r="1">
      <x v="629"/>
    </i>
    <i>
      <x v="147"/>
    </i>
    <i r="1">
      <x v="334"/>
    </i>
    <i r="1">
      <x v="335"/>
    </i>
    <i>
      <x v="148"/>
    </i>
    <i r="1">
      <x v="639"/>
    </i>
    <i>
      <x v="149"/>
    </i>
    <i r="1">
      <x v="68"/>
    </i>
    <i r="1">
      <x v="841"/>
    </i>
    <i>
      <x v="150"/>
    </i>
    <i r="1">
      <x v="527"/>
    </i>
    <i r="1">
      <x v="919"/>
    </i>
    <i>
      <x v="151"/>
    </i>
    <i r="1">
      <x v="370"/>
    </i>
    <i r="1">
      <x v="371"/>
    </i>
    <i>
      <x v="152"/>
    </i>
    <i r="1">
      <x v="509"/>
    </i>
    <i r="1">
      <x v="700"/>
    </i>
    <i>
      <x v="153"/>
    </i>
    <i r="1">
      <x v="834"/>
    </i>
    <i>
      <x v="154"/>
    </i>
    <i r="1">
      <x v="54"/>
    </i>
    <i>
      <x v="155"/>
    </i>
    <i r="1">
      <x v="379"/>
    </i>
    <i r="1">
      <x v="909"/>
    </i>
    <i>
      <x v="156"/>
    </i>
    <i r="1">
      <x v="471"/>
    </i>
    <i r="1">
      <x v="693"/>
    </i>
    <i>
      <x v="157"/>
    </i>
    <i r="1">
      <x v="315"/>
    </i>
    <i r="1">
      <x v="788"/>
    </i>
    <i>
      <x v="158"/>
    </i>
    <i r="1">
      <x v="231"/>
    </i>
    <i r="1">
      <x v="235"/>
    </i>
    <i>
      <x v="159"/>
    </i>
    <i r="1">
      <x v="802"/>
    </i>
    <i>
      <x v="160"/>
    </i>
    <i r="1">
      <x v="772"/>
    </i>
    <i>
      <x v="161"/>
    </i>
    <i r="1">
      <x v="364"/>
    </i>
    <i>
      <x v="162"/>
    </i>
    <i r="1">
      <x v="507"/>
    </i>
    <i r="1">
      <x v="510"/>
    </i>
    <i>
      <x v="163"/>
    </i>
    <i r="1">
      <x v="453"/>
    </i>
    <i>
      <x v="164"/>
    </i>
    <i r="1">
      <x v="28"/>
    </i>
    <i r="1">
      <x v="384"/>
    </i>
    <i>
      <x v="165"/>
    </i>
    <i r="1">
      <x v="35"/>
    </i>
    <i r="1">
      <x v="36"/>
    </i>
    <i>
      <x v="166"/>
    </i>
    <i r="1">
      <x v="113"/>
    </i>
    <i r="1">
      <x v="114"/>
    </i>
    <i>
      <x v="167"/>
    </i>
    <i r="1">
      <x v="526"/>
    </i>
    <i>
      <x v="168"/>
    </i>
    <i r="1">
      <x v="367"/>
    </i>
    <i>
      <x v="169"/>
    </i>
    <i r="1">
      <x v="157"/>
    </i>
    <i r="1">
      <x v="861"/>
    </i>
    <i>
      <x v="170"/>
    </i>
    <i r="1">
      <x v="76"/>
    </i>
    <i r="1">
      <x v="723"/>
    </i>
    <i>
      <x v="171"/>
    </i>
    <i r="1">
      <x v="782"/>
    </i>
    <i r="1">
      <x v="799"/>
    </i>
    <i>
      <x v="172"/>
    </i>
    <i r="1">
      <x v="636"/>
    </i>
    <i>
      <x v="173"/>
    </i>
    <i r="1">
      <x v="775"/>
    </i>
    <i r="1">
      <x v="897"/>
    </i>
    <i>
      <x v="174"/>
    </i>
    <i r="1">
      <x v="407"/>
    </i>
    <i r="1">
      <x v="423"/>
    </i>
    <i>
      <x v="175"/>
    </i>
    <i r="1">
      <x v="138"/>
    </i>
    <i r="1">
      <x v="758"/>
    </i>
    <i>
      <x v="176"/>
    </i>
    <i r="1">
      <x v="373"/>
    </i>
    <i r="1">
      <x v="655"/>
    </i>
    <i>
      <x v="177"/>
    </i>
    <i r="1">
      <x v="52"/>
    </i>
    <i r="1">
      <x v="780"/>
    </i>
    <i>
      <x v="178"/>
    </i>
    <i r="1">
      <x v="238"/>
    </i>
    <i r="1">
      <x v="404"/>
    </i>
    <i>
      <x v="179"/>
    </i>
    <i r="1">
      <x v="671"/>
    </i>
    <i r="1">
      <x v="680"/>
    </i>
    <i>
      <x v="180"/>
    </i>
    <i r="1">
      <x v="308"/>
    </i>
    <i>
      <x v="181"/>
    </i>
    <i r="1">
      <x v="144"/>
    </i>
    <i>
      <x v="182"/>
    </i>
    <i r="1">
      <x v="703"/>
    </i>
    <i>
      <x v="183"/>
    </i>
    <i r="1">
      <x v="175"/>
    </i>
    <i r="1">
      <x v="208"/>
    </i>
    <i>
      <x v="184"/>
    </i>
    <i r="1">
      <x v="688"/>
    </i>
    <i r="1">
      <x v="689"/>
    </i>
    <i>
      <x v="185"/>
    </i>
    <i r="1">
      <x v="647"/>
    </i>
    <i r="1">
      <x v="914"/>
    </i>
    <i>
      <x v="186"/>
    </i>
    <i r="1">
      <x v="47"/>
    </i>
    <i>
      <x v="187"/>
    </i>
    <i r="1">
      <x v="431"/>
    </i>
    <i r="1">
      <x v="754"/>
    </i>
    <i>
      <x v="188"/>
    </i>
    <i r="1">
      <x v="949"/>
    </i>
    <i r="1">
      <x v="952"/>
    </i>
    <i>
      <x v="189"/>
    </i>
    <i r="1">
      <x v="467"/>
    </i>
    <i r="1">
      <x v="691"/>
    </i>
    <i>
      <x v="190"/>
    </i>
    <i r="1">
      <x v="757"/>
    </i>
    <i r="1">
      <x v="759"/>
    </i>
    <i>
      <x v="191"/>
    </i>
    <i r="1">
      <x v="178"/>
    </i>
    <i r="1">
      <x v="179"/>
    </i>
    <i>
      <x v="192"/>
    </i>
    <i r="1">
      <x v="665"/>
    </i>
    <i>
      <x v="193"/>
    </i>
    <i r="1">
      <x v="945"/>
    </i>
    <i r="1">
      <x v="951"/>
    </i>
    <i>
      <x v="194"/>
    </i>
    <i r="1">
      <x v="284"/>
    </i>
    <i r="1">
      <x v="391"/>
    </i>
    <i>
      <x v="195"/>
    </i>
    <i r="1">
      <x v="213"/>
    </i>
    <i r="1">
      <x v="670"/>
    </i>
    <i>
      <x v="196"/>
    </i>
    <i r="1">
      <x v="480"/>
    </i>
    <i r="1">
      <x v="622"/>
    </i>
    <i>
      <x v="197"/>
    </i>
    <i r="1">
      <x v="184"/>
    </i>
    <i>
      <x v="198"/>
    </i>
    <i r="1">
      <x v="645"/>
    </i>
    <i r="1">
      <x v="666"/>
    </i>
    <i>
      <x v="199"/>
    </i>
    <i r="1">
      <x v="424"/>
    </i>
    <i r="1">
      <x v="425"/>
    </i>
    <i>
      <x v="200"/>
    </i>
    <i r="1">
      <x v="904"/>
    </i>
    <i>
      <x v="201"/>
    </i>
    <i r="1">
      <x v="16"/>
    </i>
    <i r="1">
      <x v="491"/>
    </i>
    <i>
      <x v="202"/>
    </i>
    <i r="1">
      <x v="170"/>
    </i>
    <i r="1">
      <x v="490"/>
    </i>
    <i>
      <x v="203"/>
    </i>
    <i r="1">
      <x v="593"/>
    </i>
    <i>
      <x v="204"/>
    </i>
    <i r="1">
      <x v="592"/>
    </i>
    <i>
      <x v="205"/>
    </i>
    <i r="1">
      <x v="484"/>
    </i>
    <i>
      <x v="206"/>
    </i>
    <i r="1">
      <x v="611"/>
    </i>
    <i>
      <x v="207"/>
    </i>
    <i r="1">
      <x v="227"/>
    </i>
    <i r="1">
      <x v="451"/>
    </i>
    <i>
      <x v="208"/>
    </i>
    <i r="1">
      <x v="885"/>
    </i>
    <i r="1">
      <x v="886"/>
    </i>
    <i>
      <x v="209"/>
    </i>
    <i r="1">
      <x v="382"/>
    </i>
    <i>
      <x v="210"/>
    </i>
    <i r="1">
      <x v="337"/>
    </i>
    <i r="1">
      <x v="572"/>
    </i>
    <i>
      <x v="211"/>
    </i>
    <i r="1">
      <x v="380"/>
    </i>
    <i>
      <x v="212"/>
    </i>
    <i r="1">
      <x v="603"/>
    </i>
    <i>
      <x v="213"/>
    </i>
    <i r="1">
      <x v="219"/>
    </i>
    <i r="1">
      <x v="220"/>
    </i>
    <i>
      <x v="214"/>
    </i>
    <i r="1">
      <x v="192"/>
    </i>
    <i r="1">
      <x v="313"/>
    </i>
    <i>
      <x v="215"/>
    </i>
    <i r="1">
      <x v="402"/>
    </i>
    <i r="1">
      <x v="403"/>
    </i>
    <i>
      <x v="216"/>
    </i>
    <i r="1">
      <x v="161"/>
    </i>
    <i>
      <x v="217"/>
    </i>
    <i r="1">
      <x v="658"/>
    </i>
    <i>
      <x v="218"/>
    </i>
    <i r="1">
      <x v="187"/>
    </i>
    <i>
      <x v="219"/>
    </i>
    <i r="1">
      <x v="581"/>
    </i>
    <i>
      <x v="220"/>
    </i>
    <i r="1">
      <x v="32"/>
    </i>
    <i>
      <x v="221"/>
    </i>
    <i r="1">
      <x v="692"/>
    </i>
    <i>
      <x v="222"/>
    </i>
    <i r="1">
      <x v="1"/>
    </i>
    <i r="1">
      <x v="216"/>
    </i>
    <i>
      <x v="223"/>
    </i>
    <i r="1">
      <x v="598"/>
    </i>
    <i>
      <x v="224"/>
    </i>
    <i r="1">
      <x v="534"/>
    </i>
    <i>
      <x v="225"/>
    </i>
    <i r="1">
      <x v="53"/>
    </i>
    <i>
      <x v="226"/>
    </i>
    <i r="1">
      <x v="143"/>
    </i>
    <i>
      <x v="227"/>
    </i>
    <i r="1">
      <x v="810"/>
    </i>
    <i r="1">
      <x v="901"/>
    </i>
    <i>
      <x v="228"/>
    </i>
    <i r="1">
      <x v="151"/>
    </i>
    <i r="1">
      <x v="552"/>
    </i>
    <i>
      <x v="229"/>
    </i>
    <i r="1">
      <x v="289"/>
    </i>
    <i>
      <x v="230"/>
    </i>
    <i r="1">
      <x v="405"/>
    </i>
    <i r="1">
      <x v="406"/>
    </i>
    <i>
      <x v="231"/>
    </i>
    <i r="1">
      <x v="26"/>
    </i>
    <i>
      <x v="232"/>
    </i>
    <i r="1">
      <x v="837"/>
    </i>
    <i>
      <x v="233"/>
    </i>
    <i r="1">
      <x v="98"/>
    </i>
    <i r="1">
      <x v="353"/>
    </i>
    <i>
      <x v="234"/>
    </i>
    <i r="1">
      <x v="361"/>
    </i>
    <i>
      <x v="235"/>
    </i>
    <i r="1">
      <x v="348"/>
    </i>
    <i r="1">
      <x v="903"/>
    </i>
    <i>
      <x v="236"/>
    </i>
    <i r="1">
      <x v="731"/>
    </i>
    <i r="1">
      <x v="732"/>
    </i>
    <i>
      <x v="237"/>
    </i>
    <i r="1">
      <x v="349"/>
    </i>
    <i>
      <x v="238"/>
    </i>
    <i r="1">
      <x v="456"/>
    </i>
    <i>
      <x v="239"/>
    </i>
    <i r="1">
      <x v="247"/>
    </i>
    <i r="1">
      <x v="684"/>
    </i>
    <i>
      <x v="240"/>
    </i>
    <i r="1">
      <x v="432"/>
    </i>
    <i r="1">
      <x v="433"/>
    </i>
    <i>
      <x v="241"/>
    </i>
    <i r="1">
      <x v="234"/>
    </i>
    <i>
      <x v="242"/>
    </i>
    <i r="1">
      <x v="704"/>
    </i>
    <i r="1">
      <x v="943"/>
    </i>
    <i>
      <x v="243"/>
    </i>
    <i r="1">
      <x v="500"/>
    </i>
    <i r="1">
      <x v="933"/>
    </i>
    <i>
      <x v="244"/>
    </i>
    <i r="1">
      <x v="415"/>
    </i>
    <i>
      <x v="245"/>
    </i>
    <i r="1">
      <x v="544"/>
    </i>
    <i r="1">
      <x v="545"/>
    </i>
    <i>
      <x v="246"/>
    </i>
    <i r="1">
      <x v="195"/>
    </i>
    <i r="1">
      <x v="839"/>
    </i>
    <i>
      <x v="247"/>
    </i>
    <i r="1">
      <x v="30"/>
    </i>
    <i>
      <x v="248"/>
    </i>
    <i r="1">
      <x v="589"/>
    </i>
    <i r="1">
      <x v="594"/>
    </i>
    <i>
      <x v="249"/>
    </i>
    <i r="1">
      <x v="535"/>
    </i>
    <i r="1">
      <x v="536"/>
    </i>
    <i>
      <x v="250"/>
    </i>
    <i r="1">
      <x v="413"/>
    </i>
    <i>
      <x v="251"/>
    </i>
    <i r="1">
      <x v="422"/>
    </i>
    <i>
      <x v="252"/>
    </i>
    <i r="1">
      <x v="547"/>
    </i>
    <i r="1">
      <x v="548"/>
    </i>
    <i>
      <x v="253"/>
    </i>
    <i r="1">
      <x v="125"/>
    </i>
    <i>
      <x v="254"/>
    </i>
    <i r="1">
      <x v="524"/>
    </i>
    <i r="1">
      <x v="672"/>
    </i>
    <i>
      <x v="255"/>
    </i>
    <i r="1">
      <x v="537"/>
    </i>
    <i>
      <x v="256"/>
    </i>
    <i r="1">
      <x v="145"/>
    </i>
    <i r="1">
      <x v="146"/>
    </i>
    <i>
      <x v="257"/>
    </i>
    <i r="1">
      <x v="38"/>
    </i>
    <i r="1">
      <x v="460"/>
    </i>
    <i>
      <x v="258"/>
    </i>
    <i r="1">
      <x v="842"/>
    </i>
    <i>
      <x v="259"/>
    </i>
    <i r="1">
      <x v="116"/>
    </i>
    <i r="1">
      <x v="929"/>
    </i>
    <i>
      <x v="260"/>
    </i>
    <i r="1">
      <x v="577"/>
    </i>
    <i>
      <x v="261"/>
    </i>
    <i r="1">
      <x v="737"/>
    </i>
    <i r="1">
      <x v="738"/>
    </i>
    <i>
      <x v="262"/>
    </i>
    <i r="1">
      <x v="61"/>
    </i>
    <i r="1">
      <x v="88"/>
    </i>
    <i>
      <x v="263"/>
    </i>
    <i r="1">
      <x v="708"/>
    </i>
    <i r="1">
      <x v="921"/>
    </i>
    <i>
      <x v="264"/>
    </i>
    <i r="1">
      <x v="830"/>
    </i>
    <i>
      <x v="265"/>
    </i>
    <i r="1">
      <x v="401"/>
    </i>
    <i r="1">
      <x v="430"/>
    </i>
    <i>
      <x v="266"/>
    </i>
    <i r="1">
      <x v="795"/>
    </i>
    <i>
      <x v="267"/>
    </i>
    <i r="1">
      <x v="795"/>
    </i>
    <i>
      <x v="268"/>
    </i>
    <i r="1">
      <x v="309"/>
    </i>
    <i r="1">
      <x v="310"/>
    </i>
    <i>
      <x v="269"/>
    </i>
    <i r="1">
      <x v="135"/>
    </i>
    <i r="1">
      <x v="136"/>
    </i>
    <i>
      <x v="270"/>
    </i>
    <i r="1">
      <x v="739"/>
    </i>
    <i r="1">
      <x v="768"/>
    </i>
    <i>
      <x v="271"/>
    </i>
    <i r="1">
      <x v="189"/>
    </i>
    <i r="1">
      <x v="190"/>
    </i>
    <i>
      <x v="272"/>
    </i>
    <i r="1">
      <x v="538"/>
    </i>
    <i r="1">
      <x v="539"/>
    </i>
    <i>
      <x v="273"/>
    </i>
    <i r="1">
      <x v="377"/>
    </i>
    <i>
      <x v="274"/>
    </i>
    <i r="1">
      <x v="642"/>
    </i>
    <i r="1">
      <x v="925"/>
    </i>
    <i>
      <x v="275"/>
    </i>
    <i r="1">
      <x v="59"/>
    </i>
    <i>
      <x v="276"/>
    </i>
    <i r="1">
      <x v="60"/>
    </i>
    <i>
      <x v="277"/>
    </i>
    <i r="1">
      <x v="58"/>
    </i>
    <i r="1">
      <x v="786"/>
    </i>
    <i>
      <x v="278"/>
    </i>
    <i r="1">
      <x v="46"/>
    </i>
    <i r="1">
      <x v="494"/>
    </i>
    <i>
      <x v="279"/>
    </i>
    <i r="1">
      <x v="174"/>
    </i>
    <i>
      <x v="280"/>
    </i>
    <i r="1">
      <x v="493"/>
    </i>
    <i>
      <x v="281"/>
    </i>
    <i r="1">
      <x v="225"/>
    </i>
    <i>
      <x v="282"/>
    </i>
    <i r="1">
      <x v="87"/>
    </i>
    <i>
      <x v="283"/>
    </i>
    <i r="1">
      <x v="87"/>
    </i>
    <i>
      <x v="284"/>
    </i>
    <i r="1">
      <x v="669"/>
    </i>
    <i r="1">
      <x v="881"/>
    </i>
    <i>
      <x v="285"/>
    </i>
    <i r="1">
      <x v="575"/>
    </i>
    <i r="1">
      <x v="576"/>
    </i>
    <i>
      <x v="286"/>
    </i>
    <i r="1">
      <x v="743"/>
    </i>
    <i r="1">
      <x v="883"/>
    </i>
    <i>
      <x v="287"/>
    </i>
    <i r="1">
      <x v="496"/>
    </i>
    <i r="1">
      <x v="696"/>
    </i>
    <i>
      <x v="288"/>
    </i>
    <i r="1">
      <x v="930"/>
    </i>
    <i>
      <x v="289"/>
    </i>
    <i r="1">
      <x v="381"/>
    </i>
    <i>
      <x v="290"/>
    </i>
    <i r="1">
      <x v="720"/>
    </i>
    <i r="1">
      <x v="792"/>
    </i>
    <i>
      <x v="291"/>
    </i>
    <i r="1">
      <x v="340"/>
    </i>
    <i>
      <x v="292"/>
    </i>
    <i r="1">
      <x v="578"/>
    </i>
    <i>
      <x v="293"/>
    </i>
    <i r="1">
      <x v="126"/>
    </i>
    <i>
      <x v="294"/>
    </i>
    <i r="1">
      <x v="359"/>
    </i>
    <i r="1">
      <x v="808"/>
    </i>
    <i>
      <x v="295"/>
    </i>
    <i r="1">
      <x v="99"/>
    </i>
    <i r="1">
      <x v="586"/>
    </i>
    <i>
      <x v="296"/>
    </i>
    <i r="1">
      <x v="321"/>
    </i>
    <i r="1">
      <x v="322"/>
    </i>
    <i>
      <x v="297"/>
    </i>
    <i r="1">
      <x v="172"/>
    </i>
    <i>
      <x v="298"/>
    </i>
    <i r="1">
      <x v="21"/>
    </i>
    <i>
      <x v="299"/>
    </i>
    <i r="1">
      <x v="264"/>
    </i>
    <i r="1">
      <x v="928"/>
    </i>
    <i>
      <x v="300"/>
    </i>
    <i r="1">
      <x v="239"/>
    </i>
    <i r="1">
      <x v="290"/>
    </i>
    <i>
      <x v="301"/>
    </i>
    <i r="1">
      <x v="807"/>
    </i>
    <i r="1">
      <x v="942"/>
    </i>
    <i>
      <x v="302"/>
    </i>
    <i r="1">
      <x v="57"/>
    </i>
    <i r="1">
      <x v="397"/>
    </i>
    <i>
      <x v="303"/>
    </i>
    <i r="1">
      <x v="473"/>
    </i>
    <i r="1">
      <x v="558"/>
    </i>
    <i>
      <x v="304"/>
    </i>
    <i r="1">
      <x v="465"/>
    </i>
    <i r="1">
      <x v="707"/>
    </i>
    <i r="1">
      <x v="818"/>
    </i>
    <i>
      <x v="305"/>
    </i>
    <i r="1">
      <x v="89"/>
    </i>
    <i r="1">
      <x v="946"/>
    </i>
    <i>
      <x v="306"/>
    </i>
    <i r="1">
      <x v="283"/>
    </i>
    <i>
      <x v="307"/>
    </i>
    <i r="1">
      <x v="182"/>
    </i>
    <i r="1">
      <x v="205"/>
    </i>
    <i>
      <x v="308"/>
    </i>
    <i r="1">
      <x v="724"/>
    </i>
    <i>
      <x v="309"/>
    </i>
    <i r="1">
      <x v="864"/>
    </i>
    <i r="1">
      <x v="865"/>
    </i>
    <i>
      <x v="310"/>
    </i>
    <i r="1">
      <x v="418"/>
    </i>
    <i r="1">
      <x v="419"/>
    </i>
    <i>
      <x v="311"/>
    </i>
    <i r="1">
      <x v="868"/>
    </i>
    <i r="1">
      <x v="869"/>
    </i>
    <i>
      <x v="312"/>
    </i>
    <i r="1">
      <x v="86"/>
    </i>
    <i>
      <x v="313"/>
    </i>
    <i r="1">
      <x v="695"/>
    </i>
    <i>
      <x v="314"/>
    </i>
    <i r="1">
      <x v="595"/>
    </i>
    <i>
      <x v="315"/>
    </i>
    <i r="1">
      <x v="185"/>
    </i>
    <i r="1">
      <x v="435"/>
    </i>
    <i>
      <x v="316"/>
    </i>
    <i r="1">
      <x v="320"/>
    </i>
    <i r="1">
      <x v="762"/>
    </i>
    <i>
      <x v="317"/>
    </i>
    <i r="1">
      <x v="485"/>
    </i>
    <i>
      <x v="318"/>
    </i>
    <i r="1">
      <x v="14"/>
    </i>
    <i r="1">
      <x v="521"/>
    </i>
    <i>
      <x v="319"/>
    </i>
    <i r="1">
      <x v="243"/>
    </i>
    <i r="1">
      <x v="694"/>
    </i>
    <i>
      <x v="320"/>
    </i>
    <i r="1">
      <x v="386"/>
    </i>
    <i>
      <x v="321"/>
    </i>
    <i r="1">
      <x v="385"/>
    </i>
    <i>
      <x v="322"/>
    </i>
    <i r="1">
      <x v="223"/>
    </i>
    <i r="1">
      <x v="459"/>
    </i>
    <i>
      <x v="323"/>
    </i>
    <i r="1">
      <x v="236"/>
    </i>
    <i r="1">
      <x v="237"/>
    </i>
    <i>
      <x v="324"/>
    </i>
    <i r="1">
      <x v="784"/>
    </i>
    <i>
      <x v="325"/>
    </i>
    <i r="1">
      <x v="783"/>
    </i>
    <i>
      <x v="326"/>
    </i>
    <i r="1">
      <x v="266"/>
    </i>
    <i r="1">
      <x v="570"/>
    </i>
    <i>
      <x v="327"/>
    </i>
    <i r="1">
      <x v="8"/>
    </i>
    <i r="1">
      <x v="204"/>
    </i>
    <i>
      <x v="328"/>
    </i>
    <i r="1">
      <x v="554"/>
    </i>
    <i r="1">
      <x v="774"/>
    </i>
    <i>
      <x v="329"/>
    </i>
    <i r="1">
      <x v="846"/>
    </i>
    <i r="1">
      <x v="927"/>
    </i>
    <i>
      <x v="330"/>
    </i>
    <i r="1">
      <x v="676"/>
    </i>
    <i>
      <x v="331"/>
    </i>
    <i r="1">
      <x v="120"/>
    </i>
    <i r="1">
      <x v="276"/>
    </i>
    <i>
      <x v="332"/>
    </i>
    <i r="1">
      <x v="876"/>
    </i>
    <i r="1">
      <x v="877"/>
    </i>
    <i>
      <x v="333"/>
    </i>
    <i r="1">
      <x v="528"/>
    </i>
    <i r="1">
      <x v="744"/>
    </i>
    <i>
      <x v="334"/>
    </i>
    <i r="1">
      <x v="519"/>
    </i>
    <i>
      <x v="335"/>
    </i>
    <i r="1">
      <x v="245"/>
    </i>
    <i>
      <x v="336"/>
    </i>
    <i r="1">
      <x v="27"/>
    </i>
    <i>
      <x v="337"/>
    </i>
    <i r="1">
      <x v="305"/>
    </i>
    <i r="1">
      <x v="857"/>
    </i>
    <i>
      <x v="338"/>
    </i>
    <i r="1">
      <x v="338"/>
    </i>
    <i r="1">
      <x v="721"/>
    </i>
    <i>
      <x v="339"/>
    </i>
    <i r="1">
      <x v="922"/>
    </i>
    <i r="1">
      <x v="923"/>
    </i>
    <i>
      <x v="340"/>
    </i>
    <i r="1">
      <x v="55"/>
    </i>
    <i r="1">
      <x v="686"/>
    </i>
    <i>
      <x v="341"/>
    </i>
    <i r="1">
      <x v="160"/>
    </i>
    <i r="1">
      <x v="222"/>
    </i>
    <i>
      <x v="342"/>
    </i>
    <i r="1">
      <x v="399"/>
    </i>
    <i r="1">
      <x v="541"/>
    </i>
    <i>
      <x v="343"/>
    </i>
    <i r="1">
      <x v="104"/>
    </i>
    <i>
      <x v="344"/>
    </i>
    <i r="1">
      <x v="633"/>
    </i>
    <i r="1">
      <x v="712"/>
    </i>
    <i>
      <x v="345"/>
    </i>
    <i r="1">
      <x v="648"/>
    </i>
    <i r="1">
      <x v="912"/>
    </i>
    <i>
      <x v="346"/>
    </i>
    <i r="1">
      <x v="440"/>
    </i>
    <i>
      <x v="347"/>
    </i>
    <i r="1">
      <x v="49"/>
    </i>
    <i r="1">
      <x v="525"/>
    </i>
    <i>
      <x v="348"/>
    </i>
    <i r="1">
      <x v="441"/>
    </i>
    <i r="1">
      <x v="618"/>
    </i>
    <i>
      <x v="349"/>
    </i>
    <i r="1">
      <x v="306"/>
    </i>
    <i r="1">
      <x v="742"/>
    </i>
    <i>
      <x v="350"/>
    </i>
    <i r="1">
      <x v="815"/>
    </i>
    <i>
      <x v="351"/>
    </i>
    <i r="1">
      <x v="296"/>
    </i>
    <i>
      <x v="352"/>
    </i>
    <i r="1">
      <x v="840"/>
    </i>
    <i r="1">
      <x v="924"/>
    </i>
    <i>
      <x v="353"/>
    </i>
    <i r="1">
      <x v="242"/>
    </i>
    <i r="1">
      <x v="728"/>
    </i>
    <i>
      <x v="354"/>
    </i>
    <i r="1">
      <x v="375"/>
    </i>
    <i r="1">
      <x v="653"/>
    </i>
    <i>
      <x v="355"/>
    </i>
    <i r="1">
      <x v="357"/>
    </i>
    <i>
      <x v="356"/>
    </i>
    <i r="1">
      <x v="523"/>
    </i>
    <i r="1">
      <x v="889"/>
    </i>
    <i>
      <x v="357"/>
    </i>
    <i r="1">
      <x v="466"/>
    </i>
    <i r="1">
      <x v="628"/>
    </i>
    <i>
      <x v="358"/>
    </i>
    <i r="1">
      <x v="571"/>
    </i>
    <i r="1">
      <x v="663"/>
    </i>
    <i>
      <x v="359"/>
    </i>
    <i r="1">
      <x v="56"/>
    </i>
    <i r="1">
      <x v="838"/>
    </i>
    <i>
      <x v="360"/>
    </i>
    <i r="1">
      <x v="378"/>
    </i>
    <i r="1">
      <x v="824"/>
    </i>
    <i>
      <x v="361"/>
    </i>
    <i r="1">
      <x v="344"/>
    </i>
    <i>
      <x v="362"/>
    </i>
    <i r="1">
      <x v="604"/>
    </i>
    <i>
      <x v="363"/>
    </i>
    <i r="1">
      <x v="849"/>
    </i>
    <i r="1">
      <x v="850"/>
    </i>
    <i>
      <x v="364"/>
    </i>
    <i r="1">
      <x v="362"/>
    </i>
    <i>
      <x v="365"/>
    </i>
    <i r="1">
      <x v="251"/>
    </i>
    <i r="1">
      <x v="252"/>
    </i>
    <i>
      <x v="366"/>
    </i>
    <i r="1">
      <x v="621"/>
    </i>
    <i>
      <x v="367"/>
    </i>
    <i r="1">
      <x v="226"/>
    </i>
    <i>
      <x v="368"/>
    </i>
    <i r="1">
      <x v="790"/>
    </i>
    <i>
      <x v="369"/>
    </i>
    <i r="1">
      <x v="83"/>
    </i>
    <i>
      <x v="370"/>
    </i>
    <i r="1">
      <x v="328"/>
    </i>
    <i>
      <x v="371"/>
    </i>
    <i r="1">
      <x v="530"/>
    </i>
    <i>
      <x v="372"/>
    </i>
    <i r="1">
      <x v="148"/>
    </i>
    <i>
      <x v="373"/>
    </i>
    <i r="1">
      <x v="588"/>
    </i>
    <i>
      <x v="374"/>
    </i>
    <i r="1">
      <x v="158"/>
    </i>
    <i>
      <x v="375"/>
    </i>
    <i r="1">
      <x v="265"/>
    </i>
    <i>
      <x v="376"/>
    </i>
    <i r="1">
      <x v="275"/>
    </i>
    <i>
      <x v="377"/>
    </i>
    <i r="1">
      <x v="374"/>
    </i>
    <i>
      <x v="378"/>
    </i>
    <i r="1">
      <x v="50"/>
    </i>
    <i>
      <x v="379"/>
    </i>
    <i r="1">
      <x v="716"/>
    </i>
    <i>
      <x v="380"/>
    </i>
    <i r="1">
      <x v="324"/>
    </i>
    <i>
      <x v="381"/>
    </i>
    <i r="1">
      <x v="48"/>
    </i>
    <i>
      <x v="382"/>
    </i>
    <i r="1">
      <x v="159"/>
    </i>
    <i>
      <x v="383"/>
    </i>
    <i r="1">
      <x v="463"/>
    </i>
    <i>
      <x v="384"/>
    </i>
    <i r="1">
      <x v="899"/>
    </i>
    <i>
      <x v="385"/>
    </i>
    <i r="1">
      <x v="132"/>
    </i>
    <i>
      <x v="386"/>
    </i>
    <i r="1">
      <x v="529"/>
    </i>
    <i>
      <x v="387"/>
    </i>
    <i r="1">
      <x v="652"/>
    </i>
    <i>
      <x v="388"/>
    </i>
    <i r="1">
      <x v="605"/>
    </i>
    <i>
      <x v="389"/>
    </i>
    <i r="1">
      <x v="745"/>
    </i>
    <i>
      <x v="390"/>
    </i>
    <i r="1">
      <x v="461"/>
    </i>
    <i>
      <x v="391"/>
    </i>
    <i r="1">
      <x v="294"/>
    </i>
    <i>
      <x v="392"/>
    </i>
    <i r="1">
      <x v="801"/>
    </i>
    <i>
      <x v="393"/>
    </i>
    <i r="1">
      <x v="10"/>
    </i>
    <i>
      <x v="394"/>
    </i>
    <i r="1">
      <x v="79"/>
    </i>
    <i>
      <x v="395"/>
    </i>
    <i r="1">
      <x v="873"/>
    </i>
    <i>
      <x v="396"/>
    </i>
    <i r="1">
      <x v="464"/>
    </i>
    <i>
      <x v="397"/>
    </i>
    <i r="1">
      <x v="580"/>
    </i>
    <i>
      <x v="398"/>
    </i>
    <i r="1">
      <x v="556"/>
    </i>
    <i>
      <x v="399"/>
    </i>
    <i r="1">
      <x v="155"/>
    </i>
    <i>
      <x v="400"/>
    </i>
    <i r="1">
      <x v="906"/>
    </i>
    <i>
      <x v="401"/>
    </i>
    <i r="1">
      <x v="718"/>
    </i>
    <i>
      <x v="402"/>
    </i>
    <i r="1">
      <x v="515"/>
    </i>
    <i>
      <x v="403"/>
    </i>
    <i r="1">
      <x v="561"/>
    </i>
    <i>
      <x v="404"/>
    </i>
    <i r="1">
      <x v="522"/>
    </i>
    <i>
      <x v="405"/>
    </i>
    <i r="1">
      <x v="449"/>
    </i>
    <i>
      <x v="406"/>
    </i>
    <i r="1">
      <x v="682"/>
    </i>
    <i>
      <x v="407"/>
    </i>
    <i r="1">
      <x v="753"/>
    </i>
    <i>
      <x v="408"/>
    </i>
    <i r="1">
      <x v="64"/>
    </i>
    <i>
      <x v="409"/>
    </i>
    <i r="1">
      <x v="444"/>
    </i>
    <i>
      <x v="410"/>
    </i>
    <i r="1">
      <x v="863"/>
    </i>
    <i>
      <x v="411"/>
    </i>
    <i r="1">
      <x v="111"/>
    </i>
    <i>
      <x v="412"/>
    </i>
    <i r="1">
      <x v="566"/>
    </i>
    <i>
      <x v="413"/>
    </i>
    <i r="1">
      <x v="336"/>
    </i>
    <i>
      <x v="414"/>
    </i>
    <i r="1">
      <x v="230"/>
    </i>
    <i>
      <x v="415"/>
    </i>
    <i r="1">
      <x v="678"/>
    </i>
    <i>
      <x v="416"/>
    </i>
    <i r="1">
      <x v="811"/>
    </i>
    <i>
      <x v="417"/>
    </i>
    <i r="1">
      <x v="229"/>
    </i>
    <i>
      <x v="418"/>
    </i>
    <i r="1">
      <x v="118"/>
    </i>
    <i>
      <x v="419"/>
    </i>
    <i r="1">
      <x v="470"/>
    </i>
    <i>
      <x v="420"/>
    </i>
    <i r="1">
      <x v="255"/>
    </i>
    <i>
      <x v="421"/>
    </i>
    <i r="1">
      <x v="39"/>
    </i>
    <i>
      <x v="422"/>
    </i>
    <i r="1">
      <x v="813"/>
    </i>
    <i>
      <x v="423"/>
    </i>
    <i r="1">
      <x v="812"/>
    </i>
    <i>
      <x v="424"/>
    </i>
    <i r="1">
      <x v="414"/>
    </i>
    <i>
      <x v="425"/>
    </i>
    <i r="1">
      <x v="42"/>
    </i>
    <i>
      <x v="426"/>
    </i>
    <i r="1">
      <x v="705"/>
    </i>
    <i>
      <x v="427"/>
    </i>
    <i r="1">
      <x v="902"/>
    </i>
    <i>
      <x v="428"/>
    </i>
    <i r="1">
      <x v="330"/>
    </i>
    <i>
      <x v="429"/>
    </i>
    <i r="1">
      <x v="565"/>
    </i>
    <i>
      <x v="430"/>
    </i>
    <i r="1">
      <x v="934"/>
    </i>
    <i>
      <x v="431"/>
    </i>
    <i r="1">
      <x v="917"/>
    </i>
    <i>
      <x v="432"/>
    </i>
    <i r="1">
      <x v="492"/>
    </i>
    <i>
      <x v="433"/>
    </i>
    <i r="1">
      <x v="734"/>
    </i>
    <i>
      <x v="434"/>
    </i>
    <i r="1">
      <x v="249"/>
    </i>
    <i>
      <x v="435"/>
    </i>
    <i r="1">
      <x v="355"/>
    </i>
    <i>
      <x v="436"/>
    </i>
    <i r="1">
      <x v="162"/>
    </i>
    <i>
      <x v="437"/>
    </i>
    <i r="1">
      <x v="394"/>
    </i>
    <i>
      <x v="438"/>
    </i>
    <i r="1">
      <x v="630"/>
    </i>
    <i>
      <x v="439"/>
    </i>
    <i r="1">
      <x v="791"/>
    </i>
    <i>
      <x v="440"/>
    </i>
    <i r="1">
      <x v="173"/>
    </i>
    <i>
      <x v="441"/>
    </i>
    <i r="1">
      <x v="481"/>
    </i>
    <i>
      <x v="442"/>
    </i>
    <i r="1">
      <x v="303"/>
    </i>
    <i>
      <x v="443"/>
    </i>
    <i r="1">
      <x v="872"/>
    </i>
    <i>
      <x v="444"/>
    </i>
    <i r="1">
      <x v="93"/>
    </i>
    <i>
      <x v="445"/>
    </i>
    <i r="1">
      <x v="469"/>
    </i>
    <i>
      <x v="446"/>
    </i>
    <i r="1">
      <x v="935"/>
    </i>
    <i>
      <x v="447"/>
    </i>
    <i r="1">
      <x v="206"/>
    </i>
    <i>
      <x v="448"/>
    </i>
    <i r="1">
      <x v="836"/>
    </i>
    <i>
      <x v="449"/>
    </i>
    <i r="1">
      <x v="879"/>
    </i>
    <i>
      <x v="450"/>
    </i>
    <i r="1">
      <x v="844"/>
    </i>
    <i>
      <x v="451"/>
    </i>
    <i r="1">
      <x v="823"/>
    </i>
    <i>
      <x v="452"/>
    </i>
    <i r="1">
      <x v="817"/>
    </i>
    <i>
      <x v="453"/>
    </i>
    <i r="1">
      <x v="390"/>
    </i>
    <i>
      <x v="454"/>
    </i>
    <i r="1">
      <x v="246"/>
    </i>
    <i>
      <x v="455"/>
    </i>
    <i r="1">
      <x v="119"/>
    </i>
    <i>
      <x v="456"/>
    </i>
    <i r="1">
      <x v="301"/>
    </i>
    <i>
      <x v="457"/>
    </i>
    <i r="1">
      <x v="412"/>
    </i>
    <i>
      <x v="458"/>
    </i>
    <i r="1">
      <x v="501"/>
    </i>
    <i>
      <x v="459"/>
    </i>
    <i r="1">
      <x v="752"/>
    </i>
    <i>
      <x v="460"/>
    </i>
    <i r="1">
      <x v="286"/>
    </i>
    <i>
      <x v="461"/>
    </i>
    <i r="1">
      <x v="343"/>
    </i>
    <i>
      <x v="462"/>
    </i>
    <i r="1">
      <x v="299"/>
    </i>
    <i>
      <x v="463"/>
    </i>
    <i r="1">
      <x v="858"/>
    </i>
    <i>
      <x v="464"/>
    </i>
    <i r="1">
      <x v="829"/>
    </i>
    <i>
      <x v="465"/>
    </i>
    <i r="1">
      <x v="845"/>
    </i>
    <i>
      <x v="466"/>
    </i>
    <i r="1">
      <x v="94"/>
    </i>
    <i>
      <x v="467"/>
    </i>
    <i r="1">
      <x v="218"/>
    </i>
    <i>
      <x v="468"/>
    </i>
    <i r="1">
      <x v="568"/>
    </i>
    <i>
      <x v="469"/>
    </i>
    <i r="1">
      <x v="409"/>
    </i>
    <i>
      <x v="470"/>
    </i>
    <i r="1">
      <x v="40"/>
    </i>
    <i>
      <x v="471"/>
    </i>
    <i r="1">
      <x v="609"/>
    </i>
    <i>
      <x v="472"/>
    </i>
    <i r="1">
      <x v="250"/>
    </i>
    <i>
      <x v="473"/>
    </i>
    <i r="1">
      <x v="555"/>
    </i>
    <i>
      <x v="474"/>
    </i>
    <i r="1">
      <x v="936"/>
    </i>
    <i>
      <x v="475"/>
    </i>
    <i r="1">
      <x v="550"/>
    </i>
    <i>
      <x v="476"/>
    </i>
    <i r="1">
      <x v="319"/>
    </i>
    <i>
      <x v="477"/>
    </i>
    <i r="1">
      <x v="92"/>
    </i>
    <i>
      <x v="478"/>
    </i>
    <i r="1">
      <x v="726"/>
    </i>
    <i>
      <x v="479"/>
    </i>
    <i r="1">
      <x v="69"/>
    </i>
    <i>
      <x v="480"/>
    </i>
    <i r="1">
      <x v="756"/>
    </i>
    <i>
      <x v="481"/>
    </i>
    <i r="1">
      <x v="156"/>
    </i>
    <i>
      <x v="482"/>
    </i>
    <i r="1">
      <x v="644"/>
    </i>
    <i>
      <x v="483"/>
    </i>
    <i r="1">
      <x v="323"/>
    </i>
    <i>
      <x v="484"/>
    </i>
    <i r="1">
      <x v="84"/>
    </i>
    <i>
      <x v="485"/>
    </i>
    <i r="1">
      <x v="140"/>
    </i>
    <i>
      <x v="486"/>
    </i>
    <i r="1">
      <x v="141"/>
    </i>
    <i>
      <x v="487"/>
    </i>
    <i r="1">
      <x v="177"/>
    </i>
    <i>
      <x v="488"/>
    </i>
    <i r="1">
      <x v="910"/>
    </i>
    <i>
      <x v="489"/>
    </i>
    <i r="1">
      <x v="268"/>
    </i>
    <i>
      <x v="490"/>
    </i>
    <i r="1">
      <x v="859"/>
    </i>
    <i>
      <x v="491"/>
    </i>
    <i r="1">
      <x v="395"/>
    </i>
    <i>
      <x v="492"/>
    </i>
    <i r="1">
      <x v="875"/>
    </i>
    <i>
      <x v="493"/>
    </i>
    <i r="1">
      <x v="298"/>
    </i>
    <i>
      <x v="494"/>
    </i>
    <i r="1">
      <x v="194"/>
    </i>
    <i>
      <x v="495"/>
    </i>
    <i r="1">
      <x v="835"/>
    </i>
    <i>
      <x v="496"/>
    </i>
    <i r="1">
      <x v="149"/>
    </i>
    <i>
      <x v="497"/>
    </i>
    <i r="1">
      <x v="272"/>
    </i>
    <i>
      <x v="498"/>
    </i>
    <i r="1">
      <x v="843"/>
    </i>
    <i>
      <x v="499"/>
    </i>
    <i r="1">
      <x v="65"/>
    </i>
    <i>
      <x v="500"/>
    </i>
    <i r="1">
      <x v="706"/>
    </i>
    <i>
      <x v="501"/>
    </i>
    <i r="1">
      <x v="959"/>
    </i>
    <i>
      <x v="502"/>
    </i>
    <i r="1">
      <x v="232"/>
    </i>
    <i>
      <x v="503"/>
    </i>
    <i r="1">
      <x v="115"/>
    </i>
    <i>
      <x v="504"/>
    </i>
    <i r="1">
      <x v="123"/>
    </i>
    <i>
      <x v="505"/>
    </i>
    <i r="1">
      <x v="341"/>
    </i>
    <i>
      <x v="506"/>
    </i>
    <i r="1">
      <x v="29"/>
    </i>
    <i>
      <x v="507"/>
    </i>
    <i r="1">
      <x v="191"/>
    </i>
    <i>
      <x v="508"/>
    </i>
    <i r="1">
      <x v="183"/>
    </i>
    <i>
      <x v="509"/>
    </i>
    <i r="1">
      <x v="958"/>
    </i>
    <i>
      <x v="510"/>
    </i>
    <i r="1">
      <x v="112"/>
    </i>
    <i>
      <x v="511"/>
    </i>
    <i r="1">
      <x v="472"/>
    </i>
    <i>
      <x v="512"/>
    </i>
    <i r="1">
      <x v="445"/>
    </i>
    <i>
      <x v="513"/>
    </i>
    <i r="1">
      <x v="142"/>
    </i>
    <i>
      <x v="514"/>
    </i>
    <i r="1">
      <x v="354"/>
    </i>
    <i>
      <x v="515"/>
    </i>
    <i r="1">
      <x v="448"/>
    </i>
    <i>
      <x v="516"/>
    </i>
    <i r="1">
      <x v="240"/>
    </i>
    <i>
      <x v="517"/>
    </i>
    <i r="1">
      <x v="258"/>
    </i>
    <i>
      <x v="518"/>
    </i>
    <i r="1">
      <x v="474"/>
    </i>
    <i>
      <x v="519"/>
    </i>
    <i r="1">
      <x v="393"/>
    </i>
    <i>
      <x v="520"/>
    </i>
    <i r="1">
      <x v="224"/>
    </i>
    <i>
      <x v="521"/>
    </i>
    <i r="1">
      <x v="127"/>
    </i>
    <i>
      <x v="522"/>
    </i>
    <i r="1">
      <x v="750"/>
    </i>
    <i>
      <x v="523"/>
    </i>
    <i r="1">
      <x v="63"/>
    </i>
    <i>
      <x v="524"/>
    </i>
    <i r="1">
      <x v="615"/>
    </i>
    <i>
      <x v="525"/>
    </i>
    <i r="1">
      <x v="727"/>
    </i>
    <i>
      <x v="526"/>
    </i>
    <i r="1">
      <x v="128"/>
    </i>
    <i>
      <x v="527"/>
    </i>
    <i r="1">
      <x v="45"/>
    </i>
    <i>
      <x v="528"/>
    </i>
    <i r="1">
      <x v="71"/>
    </i>
    <i>
      <x v="529"/>
    </i>
    <i r="1">
      <x v="878"/>
    </i>
    <i>
      <x v="530"/>
    </i>
    <i r="1">
      <x v="717"/>
    </i>
    <i>
      <x v="531"/>
    </i>
    <i r="1">
      <x v="326"/>
    </i>
    <i>
      <x v="532"/>
    </i>
    <i r="1">
      <x v="454"/>
    </i>
    <i>
      <x v="533"/>
    </i>
    <i r="1">
      <x v="51"/>
    </i>
    <i>
      <x v="534"/>
    </i>
    <i r="1">
      <x v="567"/>
    </i>
    <i>
      <x v="535"/>
    </i>
    <i r="1">
      <x v="602"/>
    </i>
    <i>
      <x v="536"/>
    </i>
    <i r="1">
      <x v="217"/>
    </i>
    <i>
      <x v="537"/>
    </i>
    <i r="1">
      <x v="504"/>
    </i>
    <i>
      <x v="538"/>
    </i>
    <i r="1">
      <x v="804"/>
    </i>
    <i>
      <x v="539"/>
    </i>
    <i r="1">
      <x v="803"/>
    </i>
    <i>
      <x v="540"/>
    </i>
    <i r="1">
      <x v="176"/>
    </i>
    <i>
      <x v="541"/>
    </i>
    <i r="1">
      <x v="368"/>
    </i>
    <i>
      <x v="542"/>
    </i>
    <i r="1">
      <x v="130"/>
    </i>
    <i>
      <x v="543"/>
    </i>
    <i r="1">
      <x v="356"/>
    </i>
    <i>
      <x v="544"/>
    </i>
    <i r="1">
      <x v="941"/>
    </i>
    <i>
      <x v="545"/>
    </i>
    <i r="1">
      <x v="342"/>
    </i>
    <i>
      <x v="546"/>
    </i>
    <i r="1">
      <x v="681"/>
    </i>
    <i>
      <x v="547"/>
    </i>
    <i r="1">
      <x v="285"/>
    </i>
    <i>
      <x v="548"/>
    </i>
    <i r="1">
      <x v="587"/>
    </i>
    <i>
      <x v="549"/>
    </i>
    <i r="1">
      <x v="651"/>
    </i>
    <i>
      <x v="550"/>
    </i>
    <i r="1">
      <x v="890"/>
    </i>
    <i>
      <x v="551"/>
    </i>
    <i r="1">
      <x v="410"/>
    </i>
    <i>
      <x v="552"/>
    </i>
    <i r="1">
      <x v="389"/>
    </i>
    <i>
      <x v="553"/>
    </i>
    <i r="1">
      <x v="196"/>
    </i>
    <i>
      <x v="554"/>
    </i>
    <i r="1">
      <x v="260"/>
    </i>
    <i>
      <x v="555"/>
    </i>
    <i r="1">
      <x v="202"/>
    </i>
    <i>
      <x v="556"/>
    </i>
    <i r="1">
      <x v="722"/>
    </i>
    <i>
      <x v="557"/>
    </i>
    <i r="1">
      <x v="292"/>
    </i>
    <i>
      <x v="558"/>
    </i>
    <i r="1">
      <x v="201"/>
    </i>
    <i>
      <x v="559"/>
    </i>
    <i r="1">
      <x v="62"/>
    </i>
    <i>
      <x v="560"/>
    </i>
    <i r="1">
      <x v="920"/>
    </i>
    <i>
      <x v="561"/>
    </i>
    <i r="1">
      <x v="828"/>
    </i>
    <i>
      <x v="562"/>
    </i>
    <i r="1">
      <x v="638"/>
    </i>
    <i>
      <x v="563"/>
    </i>
    <i r="1">
      <x v="563"/>
    </i>
    <i>
      <x v="564"/>
    </i>
    <i r="1">
      <x v="199"/>
    </i>
    <i>
      <x v="565"/>
    </i>
    <i r="1">
      <x v="596"/>
    </i>
    <i>
      <x v="566"/>
    </i>
    <i r="1">
      <x v="908"/>
    </i>
    <i>
      <x v="567"/>
    </i>
    <i r="1">
      <x v="198"/>
    </i>
    <i>
      <x v="568"/>
    </i>
    <i r="1">
      <x v="77"/>
    </i>
    <i>
      <x v="569"/>
    </i>
    <i r="1">
      <x v="215"/>
    </i>
    <i>
      <x v="570"/>
    </i>
    <i r="1">
      <x v="257"/>
    </i>
    <i>
      <x v="571"/>
    </i>
    <i r="1">
      <x v="197"/>
    </i>
    <i>
      <x v="572"/>
    </i>
    <i r="1">
      <x v="650"/>
    </i>
    <i>
      <x v="573"/>
    </i>
    <i r="1">
      <x v="428"/>
    </i>
    <i>
      <x v="574"/>
    </i>
    <i r="1">
      <x v="200"/>
    </i>
    <i>
      <x v="575"/>
    </i>
    <i r="1">
      <x v="483"/>
    </i>
    <i>
      <x v="576"/>
    </i>
    <i r="1">
      <x v="358"/>
    </i>
    <i>
      <x v="577"/>
    </i>
    <i r="1">
      <x v="312"/>
    </i>
    <i>
      <x v="578"/>
    </i>
    <i r="1">
      <x v="311"/>
    </i>
    <i>
      <x v="579"/>
    </i>
    <i r="1">
      <x v="489"/>
    </i>
    <i>
      <x v="580"/>
    </i>
    <i r="1">
      <x v="649"/>
    </i>
    <i>
      <x v="581"/>
    </i>
    <i r="1">
      <x v="363"/>
    </i>
    <i>
      <x v="582"/>
    </i>
    <i r="1">
      <x v="259"/>
    </i>
    <i>
      <x v="583"/>
    </i>
    <i r="1">
      <x v="827"/>
    </i>
    <i>
      <x v="584"/>
    </i>
    <i r="1">
      <x v="619"/>
    </i>
    <i>
      <x v="585"/>
    </i>
    <i r="1">
      <x v="287"/>
    </i>
    <i>
      <x v="586"/>
    </i>
    <i r="1">
      <x v="601"/>
    </i>
    <i>
      <x v="587"/>
    </i>
    <i r="1">
      <x v="641"/>
    </i>
    <i>
      <x v="588"/>
    </i>
    <i r="1">
      <x v="214"/>
    </i>
    <i>
      <x v="589"/>
    </i>
    <i r="1">
      <x v="625"/>
    </i>
    <i>
      <x v="590"/>
    </i>
    <i r="1">
      <x v="369"/>
    </i>
    <i>
      <x v="591"/>
    </i>
    <i r="1">
      <x v="709"/>
    </i>
    <i>
      <x v="592"/>
    </i>
    <i r="1">
      <x v="574"/>
    </i>
    <i>
      <x v="593"/>
    </i>
    <i r="1">
      <x v="736"/>
    </i>
    <i>
      <x v="594"/>
    </i>
    <i r="1">
      <x v="610"/>
    </i>
    <i>
      <x v="595"/>
    </i>
    <i r="1">
      <x v="805"/>
    </i>
    <i>
      <x v="596"/>
    </i>
    <i r="1">
      <x v="429"/>
    </i>
    <i>
      <x v="597"/>
    </i>
    <i r="1">
      <x v="646"/>
    </i>
    <i>
      <x v="598"/>
    </i>
    <i r="1">
      <x v="852"/>
    </i>
    <i>
      <x v="599"/>
    </i>
    <i r="1">
      <x v="939"/>
    </i>
    <i>
      <x v="600"/>
    </i>
    <i r="1">
      <x v="443"/>
    </i>
    <i>
      <x v="601"/>
    </i>
    <i r="1">
      <x v="777"/>
    </i>
    <i>
      <x v="602"/>
    </i>
    <i r="1">
      <x v="81"/>
    </i>
    <i>
      <x v="603"/>
    </i>
    <i r="1">
      <x v="597"/>
    </i>
    <i>
      <x v="604"/>
    </i>
    <i r="1">
      <x v="551"/>
    </i>
    <i>
      <x v="605"/>
    </i>
    <i r="1">
      <x v="447"/>
    </i>
    <i>
      <x v="606"/>
    </i>
    <i r="1">
      <x v="640"/>
    </i>
    <i>
      <x v="607"/>
    </i>
    <i r="1">
      <x v="417"/>
    </i>
    <i>
      <x v="608"/>
    </i>
    <i r="1">
      <x v="293"/>
    </i>
    <i>
      <x v="609"/>
    </i>
    <i r="1">
      <x v="139"/>
    </i>
    <i>
      <x v="610"/>
    </i>
    <i r="1">
      <x v="620"/>
    </i>
    <i>
      <x v="611"/>
    </i>
    <i r="1">
      <x v="667"/>
    </i>
    <i>
      <x v="612"/>
    </i>
    <i r="1">
      <x v="134"/>
    </i>
    <i>
      <x v="613"/>
    </i>
    <i r="1">
      <x v="776"/>
    </i>
    <i>
      <x v="614"/>
    </i>
    <i r="1">
      <x v="498"/>
    </i>
    <i>
      <x v="615"/>
    </i>
    <i r="1">
      <x v="262"/>
    </i>
    <i>
      <x v="616"/>
    </i>
    <i r="1">
      <x v="388"/>
    </i>
    <i>
      <x v="617"/>
    </i>
    <i r="1">
      <x v="608"/>
    </i>
    <i>
      <x v="618"/>
    </i>
    <i r="1">
      <x v="607"/>
    </i>
    <i>
      <x v="619"/>
    </i>
    <i r="1">
      <x v="654"/>
    </i>
    <i>
      <x v="620"/>
    </i>
    <i r="1">
      <x v="517"/>
    </i>
    <i>
      <x v="621"/>
    </i>
    <i r="1">
      <x v="365"/>
    </i>
    <i>
      <x v="622"/>
    </i>
    <i r="1">
      <x v="606"/>
    </i>
    <i>
      <x v="623"/>
    </i>
    <i r="1">
      <x v="97"/>
    </i>
    <i>
      <x v="624"/>
    </i>
    <i r="1">
      <x v="439"/>
    </i>
    <i>
      <x v="625"/>
    </i>
    <i r="1">
      <x v="318"/>
    </i>
    <i>
      <x v="626"/>
    </i>
    <i r="1">
      <x v="749"/>
    </i>
    <i>
      <x v="627"/>
    </i>
    <i r="1">
      <x v="106"/>
    </i>
    <i>
      <x v="628"/>
    </i>
    <i r="1">
      <x v="332"/>
    </i>
    <i>
      <x v="629"/>
    </i>
    <i r="1">
      <x v="82"/>
    </i>
    <i>
      <x v="630"/>
    </i>
    <i r="1">
      <x v="25"/>
    </i>
    <i>
      <x v="631"/>
    </i>
    <i r="1">
      <x v="848"/>
    </i>
    <i>
      <x v="632"/>
    </i>
    <i r="1">
      <x v="6"/>
    </i>
    <i>
      <x v="633"/>
    </i>
    <i r="1">
      <x v="281"/>
    </i>
    <i>
      <x v="634"/>
    </i>
    <i r="1">
      <x v="874"/>
    </i>
    <i>
      <x v="635"/>
    </i>
    <i r="1">
      <x v="90"/>
    </i>
    <i>
      <x v="636"/>
    </i>
    <i r="1">
      <x v="282"/>
    </i>
    <i>
      <x v="637"/>
    </i>
    <i r="1">
      <x v="880"/>
    </i>
    <i>
      <x v="638"/>
    </i>
    <i r="1">
      <x v="664"/>
    </i>
    <i>
      <x v="639"/>
    </i>
    <i r="1">
      <x v="781"/>
    </i>
    <i>
      <x v="640"/>
    </i>
    <i r="1">
      <x v="741"/>
    </i>
    <i>
      <x v="641"/>
    </i>
    <i r="1">
      <x v="746"/>
    </i>
    <i>
      <x v="642"/>
    </i>
    <i r="1">
      <x v="19"/>
    </i>
    <i>
      <x v="643"/>
    </i>
    <i r="1">
      <x v="590"/>
    </i>
    <i>
      <x v="644"/>
    </i>
    <i r="1">
      <x v="475"/>
    </i>
    <i>
      <x v="645"/>
    </i>
    <i r="1">
      <x v="907"/>
    </i>
    <i>
      <x v="646"/>
    </i>
    <i r="1">
      <x v="203"/>
    </i>
    <i>
      <x v="647"/>
    </i>
    <i r="1">
      <x v="513"/>
    </i>
    <i>
      <x v="648"/>
    </i>
    <i r="1">
      <x v="446"/>
    </i>
    <i>
      <x v="649"/>
    </i>
    <i r="1">
      <x v="411"/>
    </i>
    <i>
      <x v="650"/>
    </i>
    <i r="1">
      <x v="131"/>
    </i>
    <i>
      <x v="651"/>
    </i>
    <i r="1">
      <x v="560"/>
    </i>
    <i>
      <x v="652"/>
    </i>
    <i r="1">
      <x v="778"/>
    </i>
    <i>
      <x v="653"/>
    </i>
    <i r="1">
      <x v="583"/>
    </i>
    <i>
      <x v="654"/>
    </i>
    <i r="1">
      <x v="486"/>
    </i>
    <i>
      <x v="655"/>
    </i>
    <i r="1">
      <x v="632"/>
    </i>
    <i>
      <x v="656"/>
    </i>
    <i r="1">
      <x v="690"/>
    </i>
    <i>
      <x v="657"/>
    </i>
    <i r="1">
      <x v="557"/>
    </i>
    <i>
      <x v="658"/>
    </i>
    <i r="1">
      <x v="542"/>
    </i>
    <i>
      <x v="659"/>
    </i>
    <i r="1">
      <x v="499"/>
    </i>
    <i>
      <x v="660"/>
    </i>
    <i r="1">
      <x v="502"/>
    </i>
    <i>
      <x v="661"/>
    </i>
    <i r="1">
      <x v="108"/>
    </i>
    <i>
      <x v="662"/>
    </i>
    <i r="1">
      <x v="893"/>
    </i>
    <i>
      <x v="663"/>
    </i>
    <i r="1">
      <x v="785"/>
    </i>
    <i>
      <x v="664"/>
    </i>
    <i r="1">
      <x v="833"/>
    </i>
    <i>
      <x v="665"/>
    </i>
    <i r="1">
      <x v="350"/>
    </i>
    <i>
      <x v="666"/>
    </i>
    <i r="1">
      <x v="832"/>
    </i>
    <i>
      <x v="667"/>
    </i>
    <i r="1">
      <x v="543"/>
    </i>
    <i>
      <x v="668"/>
    </i>
    <i r="1">
      <x v="932"/>
    </i>
    <i>
      <x v="669"/>
    </i>
    <i r="1">
      <x v="931"/>
    </i>
    <i>
      <x v="670"/>
    </i>
    <i r="1">
      <x v="516"/>
    </i>
    <i>
      <x v="671"/>
    </i>
    <i r="1">
      <x v="434"/>
    </i>
    <i>
      <x v="672"/>
    </i>
    <i r="1">
      <x v="479"/>
    </i>
    <i>
      <x v="673"/>
    </i>
    <i r="1">
      <x v="851"/>
    </i>
    <i>
      <x v="674"/>
    </i>
    <i r="1">
      <x v="17"/>
    </i>
    <i>
      <x v="675"/>
    </i>
    <i r="1">
      <x v="360"/>
    </i>
    <i>
      <x v="676"/>
    </i>
    <i r="1">
      <x v="325"/>
    </i>
    <i>
      <x v="677"/>
    </i>
    <i r="1">
      <x v="34"/>
    </i>
    <i>
      <x v="678"/>
    </i>
    <i r="1">
      <x v="392"/>
    </i>
    <i>
      <x v="679"/>
    </i>
    <i r="1">
      <x v="279"/>
    </i>
    <i>
      <x v="680"/>
    </i>
    <i r="1">
      <x v="153"/>
    </i>
    <i>
      <x v="681"/>
    </i>
    <i r="1">
      <x v="110"/>
    </i>
    <i>
      <x v="682"/>
    </i>
    <i r="1">
      <x v="109"/>
    </i>
    <i>
      <x v="683"/>
    </i>
    <i r="1">
      <x v="241"/>
    </i>
    <i>
      <x v="684"/>
    </i>
    <i r="1">
      <x v="697"/>
    </i>
    <i>
      <x v="685"/>
    </i>
    <i r="1">
      <x v="715"/>
    </i>
    <i>
      <x v="686"/>
    </i>
    <i r="1">
      <x v="714"/>
    </i>
    <i>
      <x v="687"/>
    </i>
    <i r="1">
      <x v="488"/>
    </i>
    <i>
      <x v="688"/>
    </i>
    <i r="1">
      <x v="129"/>
    </i>
    <i>
      <x v="689"/>
    </i>
    <i r="1">
      <x v="822"/>
    </i>
    <i>
      <x v="690"/>
    </i>
    <i r="1">
      <x v="582"/>
    </i>
    <i>
      <x v="691"/>
    </i>
    <i r="1">
      <x v="616"/>
    </i>
    <i>
      <x v="692"/>
    </i>
    <i r="1">
      <x v="562"/>
    </i>
    <i>
      <x v="693"/>
    </i>
    <i r="1">
      <x v="304"/>
    </i>
    <i>
      <x v="694"/>
    </i>
    <i r="1">
      <x v="797"/>
    </i>
    <i>
      <x v="695"/>
    </i>
    <i r="1">
      <x v="796"/>
    </i>
    <i>
      <x v="696"/>
    </i>
    <i r="1">
      <x v="22"/>
    </i>
    <i>
      <x v="697"/>
    </i>
    <i r="1">
      <x v="773"/>
    </i>
    <i>
      <x v="698"/>
    </i>
    <i r="1">
      <x v="760"/>
    </i>
    <i>
      <x v="699"/>
    </i>
    <i r="1">
      <x v="944"/>
    </i>
    <i>
      <x v="700"/>
    </i>
    <i r="1">
      <x v="100"/>
    </i>
    <i>
      <x v="701"/>
    </i>
    <i r="1">
      <x v="387"/>
    </i>
    <i>
      <x v="702"/>
    </i>
    <i r="1">
      <x v="450"/>
    </i>
    <i>
      <x v="703"/>
    </i>
    <i r="1">
      <x v="421"/>
    </i>
    <i>
      <x v="704"/>
    </i>
    <i r="1">
      <x v="487"/>
    </i>
    <i>
      <x v="705"/>
    </i>
    <i r="1">
      <x v="675"/>
    </i>
    <i>
      <x v="706"/>
    </i>
    <i r="1">
      <x v="416"/>
    </i>
    <i>
      <x v="707"/>
    </i>
    <i r="1">
      <x v="940"/>
    </i>
    <i>
      <x v="708"/>
    </i>
    <i r="1">
      <x v="438"/>
    </i>
    <i>
      <x v="709"/>
    </i>
    <i r="1">
      <x v="117"/>
    </i>
    <i>
      <x v="710"/>
    </i>
    <i r="1">
      <x v="274"/>
    </i>
    <i>
      <x v="711"/>
    </i>
    <i r="1">
      <x v="426"/>
    </i>
    <i>
      <x v="712"/>
    </i>
    <i r="1">
      <x v="67"/>
    </i>
    <i>
      <x v="713"/>
    </i>
    <i r="1">
      <x v="154"/>
    </i>
    <i>
      <x v="714"/>
    </i>
    <i r="1">
      <x v="540"/>
    </i>
    <i>
      <x v="715"/>
    </i>
    <i r="1">
      <x v="831"/>
    </i>
    <i>
      <x v="716"/>
    </i>
    <i r="1">
      <x v="105"/>
    </i>
    <i>
      <x v="717"/>
    </i>
    <i r="1">
      <x v="677"/>
    </i>
    <i>
      <x v="718"/>
    </i>
    <i r="1">
      <x v="152"/>
    </i>
    <i>
      <x v="719"/>
    </i>
    <i r="1">
      <x v="627"/>
    </i>
    <i>
      <x v="720"/>
    </i>
    <i r="1">
      <x v="816"/>
    </i>
    <i>
      <x v="721"/>
    </i>
    <i r="1">
      <x v="181"/>
    </i>
    <i>
      <x v="722"/>
    </i>
    <i r="1">
      <x v="806"/>
    </i>
    <i>
      <x v="723"/>
    </i>
    <i r="1">
      <x v="888"/>
    </i>
    <i>
      <x v="724"/>
    </i>
    <i r="1">
      <x v="887"/>
    </i>
    <i>
      <x v="725"/>
    </i>
    <i r="1">
      <x v="905"/>
    </i>
    <i>
      <x v="726"/>
    </i>
    <i r="1">
      <x v="147"/>
    </i>
    <i>
      <x v="727"/>
    </i>
    <i r="1">
      <x v="307"/>
    </i>
    <i>
      <x v="728"/>
    </i>
    <i r="1">
      <x v="317"/>
    </i>
    <i>
      <x v="729"/>
    </i>
    <i r="1">
      <x v="761"/>
    </i>
    <i>
      <x v="730"/>
    </i>
    <i r="1">
      <x v="228"/>
    </i>
    <i>
      <x v="731"/>
    </i>
    <i r="1">
      <x v="420"/>
    </i>
    <i>
      <x v="732"/>
    </i>
    <i r="1">
      <x v="771"/>
    </i>
    <i>
      <x v="733"/>
    </i>
    <i r="1">
      <x v="352"/>
    </i>
    <i>
      <x v="734"/>
    </i>
    <i r="1">
      <x v="95"/>
    </i>
    <i>
      <x v="735"/>
    </i>
    <i r="1">
      <x v="398"/>
    </i>
    <i>
      <x v="736"/>
    </i>
    <i r="1">
      <x v="751"/>
    </i>
    <i>
      <x v="737"/>
    </i>
    <i r="1">
      <x v="24"/>
    </i>
    <i>
      <x v="738"/>
    </i>
    <i r="1">
      <x v="80"/>
    </i>
    <i>
      <x v="739"/>
    </i>
    <i r="1">
      <x v="244"/>
    </i>
    <i>
      <x v="740"/>
    </i>
    <i r="1">
      <x v="273"/>
    </i>
    <i>
      <x v="741"/>
    </i>
    <i r="1">
      <x v="107"/>
    </i>
    <i>
      <x v="742"/>
    </i>
    <i r="1">
      <x v="331"/>
    </i>
    <i>
      <x v="743"/>
    </i>
    <i r="1">
      <x v="15"/>
    </i>
    <i>
      <x v="744"/>
    </i>
    <i r="1">
      <x v="789"/>
    </i>
    <i>
      <x v="745"/>
    </i>
    <i r="1">
      <x v="770"/>
    </i>
    <i>
      <x v="746"/>
    </i>
    <i r="1">
      <x v="383"/>
    </i>
    <i>
      <x v="747"/>
    </i>
    <i r="1">
      <x v="291"/>
    </i>
    <i>
      <x v="748"/>
    </i>
    <i r="1">
      <x v="193"/>
    </i>
    <i>
      <x v="749"/>
    </i>
    <i r="1">
      <x v="747"/>
    </i>
    <i>
      <x v="750"/>
    </i>
    <i r="1">
      <x v="133"/>
    </i>
    <i>
      <x v="751"/>
    </i>
    <i r="1">
      <x v="891"/>
    </i>
    <i>
      <x v="752"/>
    </i>
    <i r="1">
      <x v="870"/>
    </i>
    <i>
      <x v="753"/>
    </i>
    <i r="1">
      <x v="5"/>
    </i>
    <i>
      <x v="754"/>
    </i>
    <i r="1">
      <x v="862"/>
    </i>
    <i>
      <x v="755"/>
    </i>
    <i r="1">
      <x v="612"/>
    </i>
    <i>
      <x v="756"/>
    </i>
    <i r="1">
      <x v="853"/>
    </i>
    <i>
      <x v="757"/>
    </i>
    <i r="1">
      <x v="719"/>
    </i>
    <i t="grand">
      <x/>
    </i>
  </rowItems>
  <colFields count="1">
    <field x="0"/>
  </colFields>
  <colItems count="2">
    <i>
      <x/>
    </i>
    <i>
      <x v="1"/>
    </i>
  </colItems>
  <dataFields count="1">
    <dataField name="Count of Title" fld="1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dennis-pra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9"/>
  <sheetViews>
    <sheetView tabSelected="1" workbookViewId="0">
      <pane ySplit="6" topLeftCell="A7" activePane="bottomLeft" state="frozen"/>
      <selection pane="bottomLeft" activeCell="D2" sqref="D2"/>
    </sheetView>
  </sheetViews>
  <sheetFormatPr baseColWidth="10" defaultRowHeight="16" x14ac:dyDescent="0.2"/>
  <cols>
    <col min="1" max="1" width="82" customWidth="1"/>
    <col min="2" max="2" width="15.5" customWidth="1"/>
    <col min="3" max="3" width="8.5" customWidth="1"/>
    <col min="4" max="4" width="36.6640625" customWidth="1"/>
    <col min="5" max="5" width="12.1640625" bestFit="1" customWidth="1"/>
    <col min="6" max="335" width="10.5" customWidth="1"/>
    <col min="336" max="336" width="18.83203125" bestFit="1" customWidth="1"/>
    <col min="337" max="1082" width="10.5" customWidth="1"/>
    <col min="1083" max="1083" width="13.1640625" bestFit="1" customWidth="1"/>
    <col min="1084" max="1084" width="10.6640625" customWidth="1"/>
  </cols>
  <sheetData>
    <row r="1" spans="1:5" ht="26" x14ac:dyDescent="0.3">
      <c r="A1" s="12" t="s">
        <v>2083</v>
      </c>
    </row>
    <row r="2" spans="1:5" ht="19" x14ac:dyDescent="0.25">
      <c r="A2" s="13"/>
    </row>
    <row r="3" spans="1:5" ht="19" x14ac:dyDescent="0.25">
      <c r="A3" s="14" t="s">
        <v>2084</v>
      </c>
    </row>
    <row r="5" spans="1:5" x14ac:dyDescent="0.2">
      <c r="A5" s="6" t="s">
        <v>2073</v>
      </c>
      <c r="B5" s="6" t="s">
        <v>2072</v>
      </c>
    </row>
    <row r="6" spans="1:5" x14ac:dyDescent="0.2">
      <c r="A6" s="6" t="s">
        <v>2070</v>
      </c>
      <c r="B6" t="s">
        <v>1845</v>
      </c>
      <c r="C6" t="s">
        <v>5</v>
      </c>
      <c r="D6" s="8" t="s">
        <v>2085</v>
      </c>
      <c r="E6" s="8" t="s">
        <v>2086</v>
      </c>
    </row>
    <row r="7" spans="1:5" x14ac:dyDescent="0.2">
      <c r="A7" s="11">
        <v>42976</v>
      </c>
      <c r="B7" s="9"/>
      <c r="C7" s="9"/>
      <c r="D7" t="str">
        <f>IFERROR(VLOOKUP(A7,Data!$B$2:$C$358,2,FALSE),"")</f>
        <v/>
      </c>
      <c r="E7" t="str">
        <f>IFERROR(VLOOKUP(A7,Data!$B$359:$C$1104,2,FALSE),"")</f>
        <v/>
      </c>
    </row>
    <row r="8" spans="1:5" x14ac:dyDescent="0.2">
      <c r="A8" s="10" t="s">
        <v>6</v>
      </c>
      <c r="B8" s="9">
        <v>1</v>
      </c>
      <c r="C8" s="9">
        <v>1</v>
      </c>
      <c r="D8" t="str">
        <f>IFERROR(VLOOKUP(A8,Data!$B$2:$C$358,2,FALSE),"")</f>
        <v>http://www.nationalreview.com/article/450939/civil-war-monuments-are-not-enemy-despite-what-left-says</v>
      </c>
      <c r="E8" t="str">
        <f>IFERROR(VLOOKUP(A8,Data!$B$359:$C$1104,2,FALSE),"")</f>
        <v>https://townhall.com/columnists/dennisprager/2017/08/29/those-who-dont-fight-evil-fight-statues-n2374394</v>
      </c>
    </row>
    <row r="9" spans="1:5" x14ac:dyDescent="0.2">
      <c r="A9" s="11">
        <v>42971</v>
      </c>
      <c r="B9" s="9"/>
      <c r="C9" s="9"/>
      <c r="D9" t="str">
        <f>IFERROR(VLOOKUP(A9,Data!$B$2:$C$358,2,FALSE),"")</f>
        <v/>
      </c>
      <c r="E9" t="str">
        <f>IFERROR(VLOOKUP(A9,Data!$B$359:$C$1104,2,FALSE),"")</f>
        <v/>
      </c>
    </row>
    <row r="10" spans="1:5" x14ac:dyDescent="0.2">
      <c r="A10" s="10" t="s">
        <v>8</v>
      </c>
      <c r="B10" s="9">
        <v>1</v>
      </c>
      <c r="C10" s="9"/>
      <c r="D10" t="str">
        <f>IFERROR(VLOOKUP(A10,Data!$B$2:$C$358,2,FALSE),"")</f>
        <v>http://www.nationalreview.com/article/450753/mainstream-media-left-wing-bias-classic-example</v>
      </c>
      <c r="E10" t="str">
        <f>IFERROR(VLOOKUP(A10,Data!$B$359:$C$1104,2,FALSE),"")</f>
        <v>https://townhall.com/columnists/dennisprager/2017/08/23/-n2372061</v>
      </c>
    </row>
    <row r="11" spans="1:5" x14ac:dyDescent="0.2">
      <c r="A11" s="11">
        <v>42970</v>
      </c>
      <c r="B11" s="9"/>
      <c r="C11" s="9"/>
      <c r="D11" t="str">
        <f>IFERROR(VLOOKUP(A11,Data!$B$2:$C$358,2,FALSE),"")</f>
        <v/>
      </c>
      <c r="E11" t="str">
        <f>IFERROR(VLOOKUP(A11,Data!$B$359:$C$1104,2,FALSE),"")</f>
        <v/>
      </c>
    </row>
    <row r="12" spans="1:5" x14ac:dyDescent="0.2">
      <c r="A12" s="10" t="s">
        <v>8</v>
      </c>
      <c r="B12" s="9"/>
      <c r="C12" s="9">
        <v>1</v>
      </c>
      <c r="D12" t="str">
        <f>IFERROR(VLOOKUP(A12,Data!$B$2:$C$358,2,FALSE),"")</f>
        <v>http://www.nationalreview.com/article/450753/mainstream-media-left-wing-bias-classic-example</v>
      </c>
      <c r="E12" t="str">
        <f>IFERROR(VLOOKUP(A12,Data!$B$359:$C$1104,2,FALSE),"")</f>
        <v>https://townhall.com/columnists/dennisprager/2017/08/23/-n2372061</v>
      </c>
    </row>
    <row r="13" spans="1:5" x14ac:dyDescent="0.2">
      <c r="A13" s="11">
        <v>42962</v>
      </c>
      <c r="B13" s="9"/>
      <c r="C13" s="9"/>
      <c r="D13" t="str">
        <f>IFERROR(VLOOKUP(A13,Data!$B$2:$C$358,2,FALSE),"")</f>
        <v/>
      </c>
      <c r="E13" t="str">
        <f>IFERROR(VLOOKUP(A13,Data!$B$359:$C$1104,2,FALSE),"")</f>
        <v/>
      </c>
    </row>
    <row r="14" spans="1:5" x14ac:dyDescent="0.2">
      <c r="A14" s="10" t="s">
        <v>10</v>
      </c>
      <c r="B14" s="9">
        <v>1</v>
      </c>
      <c r="C14" s="9">
        <v>1</v>
      </c>
      <c r="D14" t="str">
        <f>IFERROR(VLOOKUP(A14,Data!$B$2:$C$358,2,FALSE),"")</f>
        <v>http://www.nationalreview.com/article/450478/dennis-prager-left-symphony-proceeds</v>
      </c>
      <c r="E14" t="str">
        <f>IFERROR(VLOOKUP(A14,Data!$B$359:$C$1104,2,FALSE),"")</f>
        <v>https://townhall.com/columnists/dennisprager/2017/08/15/sometimes-the-good-guys-win-n2368824</v>
      </c>
    </row>
    <row r="15" spans="1:5" x14ac:dyDescent="0.2">
      <c r="A15" s="11">
        <v>42948</v>
      </c>
      <c r="B15" s="9"/>
      <c r="C15" s="9"/>
      <c r="D15" t="str">
        <f>IFERROR(VLOOKUP(A15,Data!$B$2:$C$358,2,FALSE),"")</f>
        <v/>
      </c>
      <c r="E15" t="str">
        <f>IFERROR(VLOOKUP(A15,Data!$B$359:$C$1104,2,FALSE),"")</f>
        <v/>
      </c>
    </row>
    <row r="16" spans="1:5" x14ac:dyDescent="0.2">
      <c r="A16" s="10" t="s">
        <v>1849</v>
      </c>
      <c r="B16" s="9">
        <v>1</v>
      </c>
      <c r="C16" s="9"/>
      <c r="D16" t="str">
        <f>IFERROR(VLOOKUP(A16,Data!$B$2:$C$358,2,FALSE),"")</f>
        <v>http://www.nationalreview.com/article/450042/dennis-prager-symphony-left-ostracism</v>
      </c>
      <c r="E16" t="str">
        <f>IFERROR(VLOOKUP(A16,Data!$B$359:$C$1104,2,FALSE),"")</f>
        <v/>
      </c>
    </row>
    <row r="17" spans="1:5" x14ac:dyDescent="0.2">
      <c r="A17" s="10" t="s">
        <v>12</v>
      </c>
      <c r="B17" s="9"/>
      <c r="C17" s="9">
        <v>1</v>
      </c>
      <c r="D17" t="str">
        <f>IFERROR(VLOOKUP(A17,Data!$B$2:$C$358,2,FALSE),"")</f>
        <v/>
      </c>
      <c r="E17" t="str">
        <f>IFERROR(VLOOKUP(A17,Data!$B$359:$C$1104,2,FALSE),"")</f>
        <v>https://townhall.com/columnists/dennisprager/2017/08/01/can-a-conservative-conduct-an-orchestra-n2362693</v>
      </c>
    </row>
    <row r="18" spans="1:5" x14ac:dyDescent="0.2">
      <c r="A18" s="11">
        <v>42941</v>
      </c>
      <c r="B18" s="9"/>
      <c r="C18" s="9"/>
      <c r="D18" t="str">
        <f>IFERROR(VLOOKUP(A18,Data!$B$2:$C$358,2,FALSE),"")</f>
        <v/>
      </c>
      <c r="E18" t="str">
        <f>IFERROR(VLOOKUP(A18,Data!$B$359:$C$1104,2,FALSE),"")</f>
        <v/>
      </c>
    </row>
    <row r="19" spans="1:5" x14ac:dyDescent="0.2">
      <c r="A19" s="10" t="s">
        <v>14</v>
      </c>
      <c r="B19" s="9">
        <v>1</v>
      </c>
      <c r="C19" s="9">
        <v>1</v>
      </c>
      <c r="D19" t="str">
        <f>IFERROR(VLOOKUP(A19,Data!$B$2:$C$358,2,FALSE),"")</f>
        <v>http://www.nationalreview.com/article/449800/dear-bret-stephens-media-pose-greater-threat-russia</v>
      </c>
      <c r="E19" t="str">
        <f>IFERROR(VLOOKUP(A19,Data!$B$359:$C$1104,2,FALSE),"")</f>
        <v>https://townhall.com/columnists/dennisprager/2017/07/25/my-response-to-bret-stephens-n2359317</v>
      </c>
    </row>
    <row r="20" spans="1:5" x14ac:dyDescent="0.2">
      <c r="A20" s="11">
        <v>42934</v>
      </c>
      <c r="B20" s="9"/>
      <c r="C20" s="9"/>
      <c r="D20" t="str">
        <f>IFERROR(VLOOKUP(A20,Data!$B$2:$C$358,2,FALSE),"")</f>
        <v/>
      </c>
      <c r="E20" t="str">
        <f>IFERROR(VLOOKUP(A20,Data!$B$359:$C$1104,2,FALSE),"")</f>
        <v/>
      </c>
    </row>
    <row r="21" spans="1:5" x14ac:dyDescent="0.2">
      <c r="A21" s="10" t="s">
        <v>1850</v>
      </c>
      <c r="B21" s="9">
        <v>1</v>
      </c>
      <c r="C21" s="9"/>
      <c r="D21" t="str">
        <f>IFERROR(VLOOKUP(A21,Data!$B$2:$C$358,2,FALSE),"")</f>
        <v>http://www.nationalreview.com/article/449591/dennis-prager-tweet-western-civilization-endangered</v>
      </c>
      <c r="E21" t="str">
        <f>IFERROR(VLOOKUP(A21,Data!$B$359:$C$1104,2,FALSE),"")</f>
        <v/>
      </c>
    </row>
    <row r="22" spans="1:5" x14ac:dyDescent="0.2">
      <c r="A22" s="10" t="s">
        <v>16</v>
      </c>
      <c r="B22" s="9"/>
      <c r="C22" s="9">
        <v>1</v>
      </c>
      <c r="D22" t="str">
        <f>IFERROR(VLOOKUP(A22,Data!$B$2:$C$358,2,FALSE),"")</f>
        <v/>
      </c>
      <c r="E22" t="str">
        <f>IFERROR(VLOOKUP(A22,Data!$B$359:$C$1104,2,FALSE),"")</f>
        <v>https://townhall.com/columnists/dennisprager/2017/07/18/nukes-threaten-people-ideas-threaten-civilizations-n2356195</v>
      </c>
    </row>
    <row r="23" spans="1:5" x14ac:dyDescent="0.2">
      <c r="A23" s="11">
        <v>42927</v>
      </c>
      <c r="B23" s="9"/>
      <c r="C23" s="9"/>
      <c r="D23" t="str">
        <f>IFERROR(VLOOKUP(A23,Data!$B$2:$C$358,2,FALSE),"")</f>
        <v/>
      </c>
      <c r="E23" t="str">
        <f>IFERROR(VLOOKUP(A23,Data!$B$359:$C$1104,2,FALSE),"")</f>
        <v/>
      </c>
    </row>
    <row r="24" spans="1:5" x14ac:dyDescent="0.2">
      <c r="A24" s="10" t="s">
        <v>18</v>
      </c>
      <c r="B24" s="9"/>
      <c r="C24" s="9">
        <v>1</v>
      </c>
      <c r="D24" t="str">
        <f>IFERROR(VLOOKUP(A24,Data!$B$2:$C$358,2,FALSE),"")</f>
        <v>http://www.nationalreview.com/article/449365/left-equates-western-civilization-whiteness</v>
      </c>
      <c r="E24" t="str">
        <f>IFERROR(VLOOKUP(A24,Data!$B$359:$C$1104,2,FALSE),"")</f>
        <v>https://townhall.com/columnists/dennisprager/2017/07/11/the-atlantic-publishes-all-you-need-to-know-about-the-left-n2353102</v>
      </c>
    </row>
    <row r="25" spans="1:5" x14ac:dyDescent="0.2">
      <c r="A25" s="10" t="s">
        <v>1846</v>
      </c>
      <c r="B25" s="9">
        <v>1</v>
      </c>
      <c r="C25" s="9"/>
      <c r="D25" t="str">
        <f>IFERROR(VLOOKUP(A25,Data!$B$2:$C$358,2,FALSE),"")</f>
        <v>http://www.nationalreview.com/article/449365/left-equates-western-civilization-whiteness</v>
      </c>
      <c r="E25" t="str">
        <f>IFERROR(VLOOKUP(A25,Data!$B$359:$C$1104,2,FALSE),"")</f>
        <v>https://townhall.com/columnists/dennisprager/2017/07/11/the-atlantic-publishes-all-you-need-to-know-about-the-left-n2353102</v>
      </c>
    </row>
    <row r="26" spans="1:5" x14ac:dyDescent="0.2">
      <c r="A26" s="11">
        <v>42906</v>
      </c>
      <c r="B26" s="9"/>
      <c r="C26" s="9"/>
      <c r="D26" t="str">
        <f>IFERROR(VLOOKUP(A26,Data!$B$2:$C$358,2,FALSE),"")</f>
        <v/>
      </c>
      <c r="E26" t="str">
        <f>IFERROR(VLOOKUP(A26,Data!$B$359:$C$1104,2,FALSE),"")</f>
        <v/>
      </c>
    </row>
    <row r="27" spans="1:5" x14ac:dyDescent="0.2">
      <c r="A27" s="10" t="s">
        <v>20</v>
      </c>
      <c r="B27" s="9">
        <v>1</v>
      </c>
      <c r="C27" s="9">
        <v>1</v>
      </c>
      <c r="D27" t="str">
        <f>IFERROR(VLOOKUP(A27,Data!$B$2:$C$358,2,FALSE),"")</f>
        <v>http://www.nationalreview.com/article/448780/trump-supporter-shoots-democratic-congressmen-thought-experiment</v>
      </c>
      <c r="E27" t="str">
        <f>IFERROR(VLOOKUP(A27,Data!$B$359:$C$1104,2,FALSE),"")</f>
        <v>https://townhall.com/columnists/dennisprager/2017/06/20/if-a-trump-supporter-had-shot-a-democratic-congressman-n2343495</v>
      </c>
    </row>
    <row r="28" spans="1:5" x14ac:dyDescent="0.2">
      <c r="A28" s="11">
        <v>42899</v>
      </c>
      <c r="B28" s="9"/>
      <c r="C28" s="9"/>
      <c r="D28" t="str">
        <f>IFERROR(VLOOKUP(A28,Data!$B$2:$C$358,2,FALSE),"")</f>
        <v/>
      </c>
      <c r="E28" t="str">
        <f>IFERROR(VLOOKUP(A28,Data!$B$359:$C$1104,2,FALSE),"")</f>
        <v/>
      </c>
    </row>
    <row r="29" spans="1:5" x14ac:dyDescent="0.2">
      <c r="A29" s="10" t="s">
        <v>1847</v>
      </c>
      <c r="B29" s="9">
        <v>1</v>
      </c>
      <c r="C29" s="9"/>
      <c r="D29" t="str">
        <f>IFERROR(VLOOKUP(A29,Data!$B$2:$C$358,2,FALSE),"")</f>
        <v>http://www.nationalreview.com/article/448584/trump-anti-semitic-threats-they-were-fabricated-hysteria-wasnt</v>
      </c>
      <c r="E29" t="str">
        <f>IFERROR(VLOOKUP(A29,Data!$B$359:$C$1104,2,FALSE),"")</f>
        <v/>
      </c>
    </row>
    <row r="30" spans="1:5" x14ac:dyDescent="0.2">
      <c r="A30" s="10" t="s">
        <v>22</v>
      </c>
      <c r="B30" s="9"/>
      <c r="C30" s="9">
        <v>1</v>
      </c>
      <c r="D30" t="str">
        <f>IFERROR(VLOOKUP(A30,Data!$B$2:$C$358,2,FALSE),"")</f>
        <v/>
      </c>
      <c r="E30" t="str">
        <f>IFERROR(VLOOKUP(A30,Data!$B$359:$C$1104,2,FALSE),"")</f>
        <v>https://townhall.com/columnists/dennisprager/2017/06/13/as-i-document-in-my-book-still-the-best-hope-why-the-world-needs-american-values-to-triumph-which-is-an-explanation-of-americanism-leftism-and-islamism-hysteria-is-a-major-tactic-of-the-left-n2340301</v>
      </c>
    </row>
    <row r="31" spans="1:5" x14ac:dyDescent="0.2">
      <c r="A31" s="11">
        <v>42892</v>
      </c>
      <c r="B31" s="9"/>
      <c r="C31" s="9"/>
      <c r="D31" t="str">
        <f>IFERROR(VLOOKUP(A31,Data!$B$2:$C$358,2,FALSE),"")</f>
        <v/>
      </c>
      <c r="E31" t="str">
        <f>IFERROR(VLOOKUP(A31,Data!$B$359:$C$1104,2,FALSE),"")</f>
        <v/>
      </c>
    </row>
    <row r="32" spans="1:5" x14ac:dyDescent="0.2">
      <c r="A32" s="10" t="s">
        <v>24</v>
      </c>
      <c r="B32" s="9">
        <v>1</v>
      </c>
      <c r="C32" s="9">
        <v>1</v>
      </c>
      <c r="D32" t="str">
        <f>IFERROR(VLOOKUP(A32,Data!$B$2:$C$358,2,FALSE),"")</f>
        <v>http://www.nationalreview.com/article/448326/anti-trump-critics-miss-big-picture-we-are-fighting-fascism</v>
      </c>
      <c r="E32" t="str">
        <f>IFERROR(VLOOKUP(A32,Data!$B$359:$C$1104,2,FALSE),"")</f>
        <v>https://townhall.com/columnists/dennisprager/2017/06/06/a-response-to-my-conservative-critics-about-trump-n2336887</v>
      </c>
    </row>
    <row r="33" spans="1:5" x14ac:dyDescent="0.2">
      <c r="A33" s="11">
        <v>42885</v>
      </c>
      <c r="B33" s="9"/>
      <c r="C33" s="9"/>
      <c r="D33" t="str">
        <f>IFERROR(VLOOKUP(A33,Data!$B$2:$C$358,2,FALSE),"")</f>
        <v/>
      </c>
      <c r="E33" t="str">
        <f>IFERROR(VLOOKUP(A33,Data!$B$359:$C$1104,2,FALSE),"")</f>
        <v/>
      </c>
    </row>
    <row r="34" spans="1:5" x14ac:dyDescent="0.2">
      <c r="A34" s="10" t="s">
        <v>26</v>
      </c>
      <c r="B34" s="9">
        <v>1</v>
      </c>
      <c r="C34" s="9">
        <v>1</v>
      </c>
      <c r="D34" t="str">
        <f>IFERROR(VLOOKUP(A34,Data!$B$2:$C$358,2,FALSE),"")</f>
        <v>http://www.nationalreview.com/article/448086/never-trump-conservatives-donald-trump-still-hasnt-won-them-over</v>
      </c>
      <c r="E34" t="str">
        <f>IFERROR(VLOOKUP(A34,Data!$B$359:$C$1104,2,FALSE),"")</f>
        <v>https://townhall.com/columnists/dennisprager/2017/05/30/why-conservatives-still-attack-trump-n2332924</v>
      </c>
    </row>
    <row r="35" spans="1:5" x14ac:dyDescent="0.2">
      <c r="A35" s="11">
        <v>42871</v>
      </c>
      <c r="B35" s="9"/>
      <c r="C35" s="9"/>
      <c r="D35" t="str">
        <f>IFERROR(VLOOKUP(A35,Data!$B$2:$C$358,2,FALSE),"")</f>
        <v/>
      </c>
      <c r="E35" t="str">
        <f>IFERROR(VLOOKUP(A35,Data!$B$359:$C$1104,2,FALSE),"")</f>
        <v/>
      </c>
    </row>
    <row r="36" spans="1:5" x14ac:dyDescent="0.2">
      <c r="A36" s="10" t="s">
        <v>28</v>
      </c>
      <c r="B36" s="9"/>
      <c r="C36" s="9">
        <v>1</v>
      </c>
      <c r="D36" t="str">
        <f>IFERROR(VLOOKUP(A36,Data!$B$2:$C$358,2,FALSE),"")</f>
        <v/>
      </c>
      <c r="E36" t="str">
        <f>IFERROR(VLOOKUP(A36,Data!$B$359:$C$1104,2,FALSE),"")</f>
        <v>https://townhall.com/columnists/dennisprager/2017/05/16/feminism-and-intelligence-n2327178</v>
      </c>
    </row>
    <row r="37" spans="1:5" x14ac:dyDescent="0.2">
      <c r="A37" s="10" t="s">
        <v>1851</v>
      </c>
      <c r="B37" s="9">
        <v>1</v>
      </c>
      <c r="C37" s="9"/>
      <c r="D37" t="str">
        <f>IFERROR(VLOOKUP(A37,Data!$B$2:$C$358,2,FALSE),"")</f>
        <v>http://www.nationalreview.com/article/447655/jill-filipovic-australias-breastfeeding-mp-how-feminists-misunderstand-bodies</v>
      </c>
      <c r="E37" t="str">
        <f>IFERROR(VLOOKUP(A37,Data!$B$359:$C$1104,2,FALSE),"")</f>
        <v/>
      </c>
    </row>
    <row r="38" spans="1:5" x14ac:dyDescent="0.2">
      <c r="A38" s="11">
        <v>42864</v>
      </c>
      <c r="B38" s="9"/>
      <c r="C38" s="9"/>
      <c r="D38" t="str">
        <f>IFERROR(VLOOKUP(A38,Data!$B$2:$C$358,2,FALSE),"")</f>
        <v/>
      </c>
      <c r="E38" t="str">
        <f>IFERROR(VLOOKUP(A38,Data!$B$359:$C$1104,2,FALSE),"")</f>
        <v/>
      </c>
    </row>
    <row r="39" spans="1:5" x14ac:dyDescent="0.2">
      <c r="A39" s="10" t="s">
        <v>30</v>
      </c>
      <c r="B39" s="9">
        <v>1</v>
      </c>
      <c r="C39" s="9">
        <v>1</v>
      </c>
      <c r="D39" t="str">
        <f>IFERROR(VLOOKUP(A39,Data!$B$2:$C$358,2,FALSE),"")</f>
        <v>http://www.nationalreview.com/article/447435/stephen-colbert-no-johnny-carson</v>
      </c>
      <c r="E39" t="str">
        <f>IFERROR(VLOOKUP(A39,Data!$B$359:$C$1104,2,FALSE),"")</f>
        <v>https://townhall.com/columnists/dennisprager/2017/05/09/from-johnny-carson-to-stephen-colbert-n2324008</v>
      </c>
    </row>
    <row r="40" spans="1:5" x14ac:dyDescent="0.2">
      <c r="A40" s="11">
        <v>42857</v>
      </c>
      <c r="B40" s="9"/>
      <c r="C40" s="9"/>
      <c r="D40" t="str">
        <f>IFERROR(VLOOKUP(A40,Data!$B$2:$C$358,2,FALSE),"")</f>
        <v/>
      </c>
      <c r="E40" t="str">
        <f>IFERROR(VLOOKUP(A40,Data!$B$359:$C$1104,2,FALSE),"")</f>
        <v/>
      </c>
    </row>
    <row r="41" spans="1:5" x14ac:dyDescent="0.2">
      <c r="A41" s="10" t="s">
        <v>32</v>
      </c>
      <c r="B41" s="9">
        <v>1</v>
      </c>
      <c r="C41" s="9">
        <v>1</v>
      </c>
      <c r="D41" t="str">
        <f>IFERROR(VLOOKUP(A41,Data!$B$2:$C$358,2,FALSE),"")</f>
        <v>http://www.nationalreview.com/article/447253/violence-left-campus-streets</v>
      </c>
      <c r="E41" t="str">
        <f>IFERROR(VLOOKUP(A41,Data!$B$359:$C$1104,2,FALSE),"")</f>
        <v>https://townhall.com/columnists/dennisprager/2017/05/02/will-the-second-civil-war-turn-violent-n2320819</v>
      </c>
    </row>
    <row r="42" spans="1:5" x14ac:dyDescent="0.2">
      <c r="A42" s="11">
        <v>42850</v>
      </c>
      <c r="B42" s="9"/>
      <c r="C42" s="9"/>
      <c r="D42" t="str">
        <f>IFERROR(VLOOKUP(A42,Data!$B$2:$C$358,2,FALSE),"")</f>
        <v/>
      </c>
      <c r="E42" t="str">
        <f>IFERROR(VLOOKUP(A42,Data!$B$359:$C$1104,2,FALSE),"")</f>
        <v/>
      </c>
    </row>
    <row r="43" spans="1:5" x14ac:dyDescent="0.2">
      <c r="A43" s="10" t="s">
        <v>34</v>
      </c>
      <c r="B43" s="9">
        <v>1</v>
      </c>
      <c r="C43" s="9">
        <v>1</v>
      </c>
      <c r="D43" t="str">
        <f>IFERROR(VLOOKUP(A43,Data!$B$2:$C$358,2,FALSE),"")</f>
        <v>http://www.nationalreview.com/article/447015/campus-censorship-professors-are-cowards-teaching-hatred-intolerance</v>
      </c>
      <c r="E43" t="str">
        <f>IFERROR(VLOOKUP(A43,Data!$B$359:$C$1104,2,FALSE),"")</f>
        <v>https://townhall.com/columnists/dennisprager/2017/04/25/the-cowards-of-academia-n2317668</v>
      </c>
    </row>
    <row r="44" spans="1:5" x14ac:dyDescent="0.2">
      <c r="A44" s="11">
        <v>42843</v>
      </c>
      <c r="B44" s="9"/>
      <c r="C44" s="9"/>
      <c r="D44" t="str">
        <f>IFERROR(VLOOKUP(A44,Data!$B$2:$C$358,2,FALSE),"")</f>
        <v/>
      </c>
      <c r="E44" t="str">
        <f>IFERROR(VLOOKUP(A44,Data!$B$359:$C$1104,2,FALSE),"")</f>
        <v/>
      </c>
    </row>
    <row r="45" spans="1:5" x14ac:dyDescent="0.2">
      <c r="A45" s="10" t="s">
        <v>36</v>
      </c>
      <c r="B45" s="9">
        <v>1</v>
      </c>
      <c r="C45" s="9">
        <v>1</v>
      </c>
      <c r="D45" t="str">
        <f>IFERROR(VLOOKUP(A45,Data!$B$2:$C$358,2,FALSE),"")</f>
        <v>http://www.nationalreview.com/article/446827/trump-presidency-hitting-stride-obamas-memory-tarnishes</v>
      </c>
      <c r="E45" t="str">
        <f>IFERROR(VLOOKUP(A45,Data!$B$359:$C$1104,2,FALSE),"")</f>
        <v>https://townhall.com/columnists/dennisprager/2017/04/18/two-weeks-of-great-clarity-n2314485</v>
      </c>
    </row>
    <row r="46" spans="1:5" x14ac:dyDescent="0.2">
      <c r="A46" s="11">
        <v>42829</v>
      </c>
      <c r="B46" s="9"/>
      <c r="C46" s="9"/>
      <c r="D46" t="str">
        <f>IFERROR(VLOOKUP(A46,Data!$B$2:$C$358,2,FALSE),"")</f>
        <v/>
      </c>
      <c r="E46" t="str">
        <f>IFERROR(VLOOKUP(A46,Data!$B$359:$C$1104,2,FALSE),"")</f>
        <v/>
      </c>
    </row>
    <row r="47" spans="1:5" x14ac:dyDescent="0.2">
      <c r="A47" s="10" t="s">
        <v>38</v>
      </c>
      <c r="B47" s="9">
        <v>1</v>
      </c>
      <c r="C47" s="9">
        <v>1</v>
      </c>
      <c r="D47" t="str">
        <f>IFERROR(VLOOKUP(A47,Data!$B$2:$C$358,2,FALSE),"")</f>
        <v>http://www.nationalreview.com/article/446408/donald-trump-conservative-hero</v>
      </c>
      <c r="E47" t="str">
        <f>IFERROR(VLOOKUP(A47,Data!$B$359:$C$1104,2,FALSE),"")</f>
        <v>https://townhall.com/columnists/dennisprager/2017/04/04/its-time-for-conservatives-to-celebrate-this-president-n2308280</v>
      </c>
    </row>
    <row r="48" spans="1:5" x14ac:dyDescent="0.2">
      <c r="A48" s="11">
        <v>42822</v>
      </c>
      <c r="B48" s="9"/>
      <c r="C48" s="9"/>
      <c r="D48" t="str">
        <f>IFERROR(VLOOKUP(A48,Data!$B$2:$C$358,2,FALSE),"")</f>
        <v/>
      </c>
      <c r="E48" t="str">
        <f>IFERROR(VLOOKUP(A48,Data!$B$359:$C$1104,2,FALSE),"")</f>
        <v/>
      </c>
    </row>
    <row r="49" spans="1:5" x14ac:dyDescent="0.2">
      <c r="A49" s="10" t="s">
        <v>40</v>
      </c>
      <c r="B49" s="9">
        <v>1</v>
      </c>
      <c r="C49" s="9">
        <v>1</v>
      </c>
      <c r="D49" t="str">
        <f>IFERROR(VLOOKUP(A49,Data!$B$2:$C$358,2,FALSE),"")</f>
        <v>http://www.nationalreview.com/article/446158/freedom-caucus-never-trumper-purists-kill-conservative-dreams</v>
      </c>
      <c r="E49" t="str">
        <f>IFERROR(VLOOKUP(A49,Data!$B$359:$C$1104,2,FALSE),"")</f>
        <v>https://townhall.com/columnists/dennisprager/2017/03/28/purists-kill-whatever-they-believe-in-n2305024</v>
      </c>
    </row>
    <row r="50" spans="1:5" x14ac:dyDescent="0.2">
      <c r="A50" s="11">
        <v>42815</v>
      </c>
      <c r="B50" s="9"/>
      <c r="C50" s="9"/>
      <c r="D50" t="str">
        <f>IFERROR(VLOOKUP(A50,Data!$B$2:$C$358,2,FALSE),"")</f>
        <v/>
      </c>
      <c r="E50" t="str">
        <f>IFERROR(VLOOKUP(A50,Data!$B$359:$C$1104,2,FALSE),"")</f>
        <v/>
      </c>
    </row>
    <row r="51" spans="1:5" x14ac:dyDescent="0.2">
      <c r="A51" s="10" t="s">
        <v>1848</v>
      </c>
      <c r="B51" s="9">
        <v>1</v>
      </c>
      <c r="C51" s="9"/>
      <c r="D51" t="str">
        <f>IFERROR(VLOOKUP(A51,Data!$B$2:$C$358,2,FALSE),"")</f>
        <v>http://www.nationalreview.com/article/445940/entitlements-american-addiction</v>
      </c>
      <c r="E51" t="str">
        <f>IFERROR(VLOOKUP(A51,Data!$B$359:$C$1104,2,FALSE),"")</f>
        <v/>
      </c>
    </row>
    <row r="52" spans="1:5" x14ac:dyDescent="0.2">
      <c r="A52" s="10" t="s">
        <v>42</v>
      </c>
      <c r="B52" s="9"/>
      <c r="C52" s="9">
        <v>1</v>
      </c>
      <c r="D52" t="str">
        <f>IFERROR(VLOOKUP(A52,Data!$B$2:$C$358,2,FALSE),"")</f>
        <v/>
      </c>
      <c r="E52" t="str">
        <f>IFERROR(VLOOKUP(A52,Data!$B$359:$C$1104,2,FALSE),"")</f>
        <v>https://townhall.com/columnists/dennisprager/2017/03/21/the-most-dangerous-addiction-of-them-all-entitlements-n2301802</v>
      </c>
    </row>
    <row r="53" spans="1:5" x14ac:dyDescent="0.2">
      <c r="A53" s="11">
        <v>42808</v>
      </c>
      <c r="B53" s="9"/>
      <c r="C53" s="9"/>
      <c r="D53" t="str">
        <f>IFERROR(VLOOKUP(A53,Data!$B$2:$C$358,2,FALSE),"")</f>
        <v/>
      </c>
      <c r="E53" t="str">
        <f>IFERROR(VLOOKUP(A53,Data!$B$359:$C$1104,2,FALSE),"")</f>
        <v/>
      </c>
    </row>
    <row r="54" spans="1:5" x14ac:dyDescent="0.2">
      <c r="A54" s="10" t="s">
        <v>44</v>
      </c>
      <c r="B54" s="9">
        <v>1</v>
      </c>
      <c r="C54" s="9">
        <v>1</v>
      </c>
      <c r="D54" t="str">
        <f>IFERROR(VLOOKUP(A54,Data!$B$2:$C$358,2,FALSE),"")</f>
        <v>http://www.nationalreview.com/article/445734/leftists-hateful-rhetoric-aimed-conservatives-decades</v>
      </c>
      <c r="E54" t="str">
        <f>IFERROR(VLOOKUP(A54,Data!$B$359:$C$1104,2,FALSE),"")</f>
        <v>https://townhall.com/columnists/dennisprager/2017/03/14/some-on-the-left-now-criticize-the-students-they-created-n2298465</v>
      </c>
    </row>
    <row r="55" spans="1:5" x14ac:dyDescent="0.2">
      <c r="A55" s="11">
        <v>42801</v>
      </c>
      <c r="B55" s="9"/>
      <c r="C55" s="9"/>
      <c r="D55" t="str">
        <f>IFERROR(VLOOKUP(A55,Data!$B$2:$C$358,2,FALSE),"")</f>
        <v/>
      </c>
      <c r="E55" t="str">
        <f>IFERROR(VLOOKUP(A55,Data!$B$359:$C$1104,2,FALSE),"")</f>
        <v/>
      </c>
    </row>
    <row r="56" spans="1:5" x14ac:dyDescent="0.2">
      <c r="A56" s="10" t="s">
        <v>2081</v>
      </c>
      <c r="B56" s="9">
        <v>1</v>
      </c>
      <c r="C56" s="9"/>
      <c r="D56" t="str">
        <f>IFERROR(VLOOKUP(A56,Data!$B$2:$C$358,2,FALSE),"")</f>
        <v>http://www.nationalreview.com/article/445540/jewish-muslim-relations-europe-america-worsening-due-immigration</v>
      </c>
      <c r="E56" t="str">
        <f>IFERROR(VLOOKUP(A56,Data!$B$359:$C$1104,2,FALSE),"")</f>
        <v/>
      </c>
    </row>
    <row r="57" spans="1:5" x14ac:dyDescent="0.2">
      <c r="A57" s="10" t="s">
        <v>46</v>
      </c>
      <c r="B57" s="9"/>
      <c r="C57" s="9">
        <v>1</v>
      </c>
      <c r="D57" t="str">
        <f>IFERROR(VLOOKUP(A57,Data!$B$2:$C$358,2,FALSE),"")</f>
        <v/>
      </c>
      <c r="E57" t="str">
        <f>IFERROR(VLOOKUP(A57,Data!$B$359:$C$1104,2,FALSE),"")</f>
        <v>https://townhall.com/columnists/dennisprager/2017/03/07/why-do-american-jews-want-thousands-of-jew-haters-in-america-n2294844</v>
      </c>
    </row>
    <row r="58" spans="1:5" x14ac:dyDescent="0.2">
      <c r="A58" s="11">
        <v>42794</v>
      </c>
      <c r="B58" s="9"/>
      <c r="C58" s="9"/>
      <c r="D58" t="str">
        <f>IFERROR(VLOOKUP(A58,Data!$B$2:$C$358,2,FALSE),"")</f>
        <v/>
      </c>
      <c r="E58" t="str">
        <f>IFERROR(VLOOKUP(A58,Data!$B$359:$C$1104,2,FALSE),"")</f>
        <v/>
      </c>
    </row>
    <row r="59" spans="1:5" x14ac:dyDescent="0.2">
      <c r="A59" s="10" t="s">
        <v>2075</v>
      </c>
      <c r="B59" s="9">
        <v>1</v>
      </c>
      <c r="C59" s="9">
        <v>1</v>
      </c>
      <c r="D59" t="str">
        <f>IFERROR(VLOOKUP(A59,Data!$B$2:$C$358,2,FALSE),"")</f>
        <v>http://www.nationalreview.com/article/445286/swedish-crime-rates-immigration-requires-assimilation-melting-pot</v>
      </c>
      <c r="E59" t="str">
        <f>IFERROR(VLOOKUP(A59,Data!$B$359:$C$1104,2,FALSE),"")</f>
        <v>https://townhall.com/columnists/dennisprager/2017/02/28/a-nation-of-immigrants--only-if-they-assimilate-n2291580</v>
      </c>
    </row>
    <row r="60" spans="1:5" x14ac:dyDescent="0.2">
      <c r="A60" s="11">
        <v>42787</v>
      </c>
      <c r="B60" s="9"/>
      <c r="C60" s="9"/>
      <c r="D60" t="str">
        <f>IFERROR(VLOOKUP(A60,Data!$B$2:$C$358,2,FALSE),"")</f>
        <v/>
      </c>
      <c r="E60" t="str">
        <f>IFERROR(VLOOKUP(A60,Data!$B$359:$C$1104,2,FALSE),"")</f>
        <v/>
      </c>
    </row>
    <row r="61" spans="1:5" x14ac:dyDescent="0.2">
      <c r="A61" s="10" t="s">
        <v>49</v>
      </c>
      <c r="B61" s="9">
        <v>1</v>
      </c>
      <c r="C61" s="9">
        <v>1</v>
      </c>
      <c r="D61" t="str">
        <f>IFERROR(VLOOKUP(A61,Data!$B$2:$C$358,2,FALSE),"")</f>
        <v>http://www.nationalreview.com/article/445089/left-wing-professors-hate-recordings-show-political-bias-ignorance</v>
      </c>
      <c r="E61" t="str">
        <f>IFERROR(VLOOKUP(A61,Data!$B$359:$C$1104,2,FALSE),"")</f>
        <v>https://townhall.com/columnists/dennisprager/2017/02/21/why-professors-object-to-being-recorded-n2288106</v>
      </c>
    </row>
    <row r="62" spans="1:5" x14ac:dyDescent="0.2">
      <c r="A62" s="11">
        <v>42780</v>
      </c>
      <c r="B62" s="9"/>
      <c r="C62" s="9"/>
      <c r="D62" t="str">
        <f>IFERROR(VLOOKUP(A62,Data!$B$2:$C$358,2,FALSE),"")</f>
        <v/>
      </c>
      <c r="E62" t="str">
        <f>IFERROR(VLOOKUP(A62,Data!$B$359:$C$1104,2,FALSE),"")</f>
        <v/>
      </c>
    </row>
    <row r="63" spans="1:5" x14ac:dyDescent="0.2">
      <c r="A63" s="10" t="s">
        <v>1852</v>
      </c>
      <c r="B63" s="9">
        <v>1</v>
      </c>
      <c r="C63" s="9"/>
      <c r="D63" t="str">
        <f>IFERROR(VLOOKUP(A63,Data!$B$2:$C$358,2,FALSE),"")</f>
        <v>http://www.nationalreview.com/article/444868/leftist-pain-election-loss-shocks-them-grow</v>
      </c>
      <c r="E63" t="str">
        <f>IFERROR(VLOOKUP(A63,Data!$B$359:$C$1104,2,FALSE),"")</f>
        <v/>
      </c>
    </row>
    <row r="64" spans="1:5" x14ac:dyDescent="0.2">
      <c r="A64" s="10" t="s">
        <v>51</v>
      </c>
      <c r="B64" s="9"/>
      <c r="C64" s="9">
        <v>1</v>
      </c>
      <c r="D64" t="str">
        <f>IFERROR(VLOOKUP(A64,Data!$B$2:$C$358,2,FALSE),"")</f>
        <v/>
      </c>
      <c r="E64" t="str">
        <f>IFERROR(VLOOKUP(A64,Data!$B$359:$C$1104,2,FALSE),"")</f>
        <v>https://townhall.com/columnists/dennisprager/2017/02/14/note-to-the-left-four-years-ago-conservatives-were-just-as-depressed-n2285519</v>
      </c>
    </row>
    <row r="65" spans="1:5" x14ac:dyDescent="0.2">
      <c r="A65" s="11">
        <v>42773</v>
      </c>
      <c r="B65" s="9"/>
      <c r="C65" s="9"/>
      <c r="D65" t="str">
        <f>IFERROR(VLOOKUP(A65,Data!$B$2:$C$358,2,FALSE),"")</f>
        <v/>
      </c>
      <c r="E65" t="str">
        <f>IFERROR(VLOOKUP(A65,Data!$B$359:$C$1104,2,FALSE),"")</f>
        <v/>
      </c>
    </row>
    <row r="66" spans="1:5" x14ac:dyDescent="0.2">
      <c r="A66" s="10" t="s">
        <v>53</v>
      </c>
      <c r="B66" s="9">
        <v>1</v>
      </c>
      <c r="C66" s="9">
        <v>1</v>
      </c>
      <c r="D66" t="str">
        <f>IFERROR(VLOOKUP(A66,Data!$B$2:$C$358,2,FALSE),"")</f>
        <v>http://www.nationalreview.com/article/444672/super-bowl-audi-ad-mendacious</v>
      </c>
      <c r="E66" t="str">
        <f>IFERROR(VLOOKUP(A66,Data!$B$359:$C$1104,2,FALSE),"")</f>
        <v>https://townhall.com/columnists/dennisprager/2017/02/07/audi-the-car-for-the-unhappy-woman-n2282401</v>
      </c>
    </row>
    <row r="67" spans="1:5" x14ac:dyDescent="0.2">
      <c r="A67" s="11">
        <v>42766</v>
      </c>
      <c r="B67" s="9"/>
      <c r="C67" s="9"/>
      <c r="D67" t="str">
        <f>IFERROR(VLOOKUP(A67,Data!$B$2:$C$358,2,FALSE),"")</f>
        <v/>
      </c>
      <c r="E67" t="str">
        <f>IFERROR(VLOOKUP(A67,Data!$B$359:$C$1104,2,FALSE),"")</f>
        <v/>
      </c>
    </row>
    <row r="68" spans="1:5" x14ac:dyDescent="0.2">
      <c r="A68" s="10" t="s">
        <v>55</v>
      </c>
      <c r="B68" s="9">
        <v>1</v>
      </c>
      <c r="C68" s="9">
        <v>1</v>
      </c>
      <c r="D68" t="str">
        <f>IFERROR(VLOOKUP(A68,Data!$B$2:$C$358,2,FALSE),"")</f>
        <v>http://www.nationalreview.com/article/444416/my-stepsons-father-killed-himself-painkillers-denied-life-not-worth-living</v>
      </c>
      <c r="E68" t="str">
        <f>IFERROR(VLOOKUP(A68,Data!$B$359:$C$1104,2,FALSE),"")</f>
        <v>https://townhall.com/columnists/dennisprager/2017/01/31/why-my-stepsons-father-killed-himself-n2278974</v>
      </c>
    </row>
    <row r="69" spans="1:5" x14ac:dyDescent="0.2">
      <c r="A69" s="11">
        <v>42759</v>
      </c>
      <c r="B69" s="9"/>
      <c r="C69" s="9"/>
      <c r="D69" t="str">
        <f>IFERROR(VLOOKUP(A69,Data!$B$2:$C$358,2,FALSE),"")</f>
        <v/>
      </c>
      <c r="E69" t="str">
        <f>IFERROR(VLOOKUP(A69,Data!$B$359:$C$1104,2,FALSE),"")</f>
        <v/>
      </c>
    </row>
    <row r="70" spans="1:5" x14ac:dyDescent="0.2">
      <c r="A70" s="10" t="s">
        <v>57</v>
      </c>
      <c r="B70" s="9">
        <v>1</v>
      </c>
      <c r="C70" s="9">
        <v>1</v>
      </c>
      <c r="D70" t="str">
        <f>IFERROR(VLOOKUP(A70,Data!$B$2:$C$358,2,FALSE),"")</f>
        <v>http://www.nationalreview.com/article/444160/american-culture-new-civil-war</v>
      </c>
      <c r="E70" t="str">
        <f>IFERROR(VLOOKUP(A70,Data!$B$359:$C$1104,2,FALSE),"")</f>
        <v>https://townhall.com/columnists/dennisprager/2017/01/24/americas-second-civil-war-n2275896</v>
      </c>
    </row>
    <row r="71" spans="1:5" x14ac:dyDescent="0.2">
      <c r="A71" s="11">
        <v>42752</v>
      </c>
      <c r="B71" s="9"/>
      <c r="C71" s="9"/>
      <c r="D71" t="str">
        <f>IFERROR(VLOOKUP(A71,Data!$B$2:$C$358,2,FALSE),"")</f>
        <v/>
      </c>
      <c r="E71" t="str">
        <f>IFERROR(VLOOKUP(A71,Data!$B$359:$C$1104,2,FALSE),"")</f>
        <v/>
      </c>
    </row>
    <row r="72" spans="1:5" x14ac:dyDescent="0.2">
      <c r="A72" s="10" t="s">
        <v>1853</v>
      </c>
      <c r="B72" s="9">
        <v>1</v>
      </c>
      <c r="C72" s="9">
        <v>1</v>
      </c>
      <c r="D72" t="str">
        <f>IFERROR(VLOOKUP(A72,Data!$B$2:$C$358,2,FALSE),"")</f>
        <v>http://www.nationalreview.com/article/443900/liberal-conservative-americans-opposed-first-principles-key-terms</v>
      </c>
      <c r="E72" t="str">
        <f>IFERROR(VLOOKUP(A72,Data!$B$359:$C$1104,2,FALSE),"")</f>
        <v>https://townhall.com/columnists/dennisprager/2017/01/17/a-guide-to-basic-differences-between-left-and-right-n2271475</v>
      </c>
    </row>
    <row r="73" spans="1:5" x14ac:dyDescent="0.2">
      <c r="A73" s="11">
        <v>42745</v>
      </c>
      <c r="B73" s="9"/>
      <c r="C73" s="9"/>
      <c r="D73" t="str">
        <f>IFERROR(VLOOKUP(A73,Data!$B$2:$C$358,2,FALSE),"")</f>
        <v/>
      </c>
      <c r="E73" t="str">
        <f>IFERROR(VLOOKUP(A73,Data!$B$359:$C$1104,2,FALSE),"")</f>
        <v/>
      </c>
    </row>
    <row r="74" spans="1:5" x14ac:dyDescent="0.2">
      <c r="A74" s="10" t="s">
        <v>61</v>
      </c>
      <c r="B74" s="9">
        <v>1</v>
      </c>
      <c r="C74" s="9">
        <v>1</v>
      </c>
      <c r="D74" t="str">
        <f>IFERROR(VLOOKUP(A74,Data!$B$2:$C$358,2,FALSE),"")</f>
        <v>http://www.nationalreview.com/article/443704/chicago-beating-hate-crime-victim-culture</v>
      </c>
      <c r="E74" t="str">
        <f>IFERROR(VLOOKUP(A74,Data!$B$359:$C$1104,2,FALSE),"")</f>
        <v>https://townhall.com/columnists/dennisprager/2017/01/10/disturbing-lessons-from-the-chicago-beating-n2269238</v>
      </c>
    </row>
    <row r="75" spans="1:5" x14ac:dyDescent="0.2">
      <c r="A75" s="11">
        <v>42724</v>
      </c>
      <c r="B75" s="9"/>
      <c r="C75" s="9"/>
      <c r="D75" t="str">
        <f>IFERROR(VLOOKUP(A75,Data!$B$2:$C$358,2,FALSE),"")</f>
        <v/>
      </c>
      <c r="E75" t="str">
        <f>IFERROR(VLOOKUP(A75,Data!$B$359:$C$1104,2,FALSE),"")</f>
        <v/>
      </c>
    </row>
    <row r="76" spans="1:5" x14ac:dyDescent="0.2">
      <c r="A76" s="10" t="s">
        <v>1854</v>
      </c>
      <c r="B76" s="9">
        <v>1</v>
      </c>
      <c r="C76" s="9"/>
      <c r="D76" t="str">
        <f>IFERROR(VLOOKUP(A76,Data!$B$2:$C$358,2,FALSE),"")</f>
        <v>http://www.nationalreview.com/article/443200/christmas-secularism-assault-meaning</v>
      </c>
      <c r="E76" t="str">
        <f>IFERROR(VLOOKUP(A76,Data!$B$359:$C$1104,2,FALSE),"")</f>
        <v/>
      </c>
    </row>
    <row r="77" spans="1:5" x14ac:dyDescent="0.2">
      <c r="A77" s="10" t="s">
        <v>63</v>
      </c>
      <c r="B77" s="9"/>
      <c r="C77" s="9">
        <v>1</v>
      </c>
      <c r="D77" t="str">
        <f>IFERROR(VLOOKUP(A77,Data!$B$2:$C$358,2,FALSE),"")</f>
        <v/>
      </c>
      <c r="E77" t="str">
        <f>IFERROR(VLOOKUP(A77,Data!$B$359:$C$1104,2,FALSE),"")</f>
        <v>https://townhall.com/columnists/dennisprager/2016/12/20/where-have-all-the-christmas-decorations-gone-a-meditation-on-joyless-secularism-n2261660</v>
      </c>
    </row>
    <row r="78" spans="1:5" x14ac:dyDescent="0.2">
      <c r="A78" s="11">
        <v>42717</v>
      </c>
      <c r="B78" s="9"/>
      <c r="C78" s="9"/>
      <c r="D78" t="str">
        <f>IFERROR(VLOOKUP(A78,Data!$B$2:$C$358,2,FALSE),"")</f>
        <v/>
      </c>
      <c r="E78" t="str">
        <f>IFERROR(VLOOKUP(A78,Data!$B$359:$C$1104,2,FALSE),"")</f>
        <v/>
      </c>
    </row>
    <row r="79" spans="1:5" x14ac:dyDescent="0.2">
      <c r="A79" s="10" t="s">
        <v>65</v>
      </c>
      <c r="B79" s="9"/>
      <c r="C79" s="9">
        <v>1</v>
      </c>
      <c r="D79" t="str">
        <f>IFERROR(VLOOKUP(A79,Data!$B$2:$C$358,2,FALSE),"")</f>
        <v/>
      </c>
      <c r="E79" t="str">
        <f>IFERROR(VLOOKUP(A79,Data!$B$359:$C$1104,2,FALSE),"")</f>
        <v>https://townhall.com/columnists/dennisprager/2016/12/13/on-men-viewing-women-as-sex-objects-n2259124</v>
      </c>
    </row>
    <row r="80" spans="1:5" x14ac:dyDescent="0.2">
      <c r="A80" s="10" t="s">
        <v>1862</v>
      </c>
      <c r="B80" s="9">
        <v>1</v>
      </c>
      <c r="C80" s="9"/>
      <c r="D80" t="str">
        <f>IFERROR(VLOOKUP(A80,Data!$B$2:$C$358,2,FALSE),"")</f>
        <v>http://www.nationalreview.com/article/442993/men-see-women-sex-objects-its-not-misogynist-its-reality</v>
      </c>
      <c r="E80" t="str">
        <f>IFERROR(VLOOKUP(A80,Data!$B$359:$C$1104,2,FALSE),"")</f>
        <v/>
      </c>
    </row>
    <row r="81" spans="1:5" x14ac:dyDescent="0.2">
      <c r="A81" s="11">
        <v>42710</v>
      </c>
      <c r="B81" s="9"/>
      <c r="C81" s="9"/>
      <c r="D81" t="str">
        <f>IFERROR(VLOOKUP(A81,Data!$B$2:$C$358,2,FALSE),"")</f>
        <v/>
      </c>
      <c r="E81" t="str">
        <f>IFERROR(VLOOKUP(A81,Data!$B$359:$C$1104,2,FALSE),"")</f>
        <v/>
      </c>
    </row>
    <row r="82" spans="1:5" x14ac:dyDescent="0.2">
      <c r="A82" s="10" t="s">
        <v>67</v>
      </c>
      <c r="B82" s="9"/>
      <c r="C82" s="9">
        <v>1</v>
      </c>
      <c r="D82" t="str">
        <f>IFERROR(VLOOKUP(A82,Data!$B$2:$C$358,2,FALSE),"")</f>
        <v/>
      </c>
      <c r="E82" t="str">
        <f>IFERROR(VLOOKUP(A82,Data!$B$359:$C$1104,2,FALSE),"")</f>
        <v>https://townhall.com/columnists/dennisprager/2016/12/06/is-donald-trump-a-misogynist-n2255578</v>
      </c>
    </row>
    <row r="83" spans="1:5" x14ac:dyDescent="0.2">
      <c r="A83" s="10" t="s">
        <v>1855</v>
      </c>
      <c r="B83" s="9">
        <v>1</v>
      </c>
      <c r="C83" s="9"/>
      <c r="D83" t="str">
        <f>IFERROR(VLOOKUP(A83,Data!$B$2:$C$358,2,FALSE),"")</f>
        <v>http://www.nationalreview.com/article/442795/donald-trump-misogyny-charge-false</v>
      </c>
      <c r="E83" t="str">
        <f>IFERROR(VLOOKUP(A83,Data!$B$359:$C$1104,2,FALSE),"")</f>
        <v/>
      </c>
    </row>
    <row r="84" spans="1:5" x14ac:dyDescent="0.2">
      <c r="A84" s="11">
        <v>42703</v>
      </c>
      <c r="B84" s="9"/>
      <c r="C84" s="9"/>
      <c r="D84" t="str">
        <f>IFERROR(VLOOKUP(A84,Data!$B$2:$C$358,2,FALSE),"")</f>
        <v/>
      </c>
      <c r="E84" t="str">
        <f>IFERROR(VLOOKUP(A84,Data!$B$359:$C$1104,2,FALSE),"")</f>
        <v/>
      </c>
    </row>
    <row r="85" spans="1:5" x14ac:dyDescent="0.2">
      <c r="A85" s="10" t="s">
        <v>69</v>
      </c>
      <c r="B85" s="9"/>
      <c r="C85" s="9">
        <v>1</v>
      </c>
      <c r="D85" t="str">
        <f>IFERROR(VLOOKUP(A85,Data!$B$2:$C$358,2,FALSE),"")</f>
        <v/>
      </c>
      <c r="E85" t="str">
        <f>IFERROR(VLOOKUP(A85,Data!$B$359:$C$1104,2,FALSE),"")</f>
        <v>https://townhall.com/columnists/dennisprager/2016/11/29/10-reasons-leftwingers-cut-trump-voters-from-their-lives-n2252012</v>
      </c>
    </row>
    <row r="86" spans="1:5" x14ac:dyDescent="0.2">
      <c r="A86" s="10" t="s">
        <v>1863</v>
      </c>
      <c r="B86" s="9">
        <v>1</v>
      </c>
      <c r="C86" s="9"/>
      <c r="D86" t="str">
        <f>IFERROR(VLOOKUP(A86,Data!$B$2:$C$358,2,FALSE),"")</f>
        <v>http://www.nationalreview.com/article/442538/why-left-wingers-cut-ties-trump-voters</v>
      </c>
      <c r="E86" t="str">
        <f>IFERROR(VLOOKUP(A86,Data!$B$359:$C$1104,2,FALSE),"")</f>
        <v/>
      </c>
    </row>
    <row r="87" spans="1:5" x14ac:dyDescent="0.2">
      <c r="A87" s="11">
        <v>42696</v>
      </c>
      <c r="B87" s="9"/>
      <c r="C87" s="9"/>
      <c r="D87" t="str">
        <f>IFERROR(VLOOKUP(A87,Data!$B$2:$C$358,2,FALSE),"")</f>
        <v/>
      </c>
      <c r="E87" t="str">
        <f>IFERROR(VLOOKUP(A87,Data!$B$359:$C$1104,2,FALSE),"")</f>
        <v/>
      </c>
    </row>
    <row r="88" spans="1:5" x14ac:dyDescent="0.2">
      <c r="A88" s="10" t="s">
        <v>71</v>
      </c>
      <c r="B88" s="9">
        <v>1</v>
      </c>
      <c r="C88" s="9">
        <v>1</v>
      </c>
      <c r="D88" t="str">
        <f>IFERROR(VLOOKUP(A88,Data!$B$2:$C$358,2,FALSE),"")</f>
        <v>http://www.nationalreview.com/article/442378/feminism-women-are-made-weaker-it</v>
      </c>
      <c r="E88" t="str">
        <f>IFERROR(VLOOKUP(A88,Data!$B$359:$C$1104,2,FALSE),"")</f>
        <v>https://townhall.com/columnists/dennisprager/2016/11/22/feminism-makes-weak-women-n2248954</v>
      </c>
    </row>
    <row r="89" spans="1:5" x14ac:dyDescent="0.2">
      <c r="A89" s="11">
        <v>42689</v>
      </c>
      <c r="B89" s="9"/>
      <c r="C89" s="9"/>
      <c r="D89" t="str">
        <f>IFERROR(VLOOKUP(A89,Data!$B$2:$C$358,2,FALSE),"")</f>
        <v/>
      </c>
      <c r="E89" t="str">
        <f>IFERROR(VLOOKUP(A89,Data!$B$359:$C$1104,2,FALSE),"")</f>
        <v/>
      </c>
    </row>
    <row r="90" spans="1:5" x14ac:dyDescent="0.2">
      <c r="A90" s="10" t="s">
        <v>73</v>
      </c>
      <c r="B90" s="9">
        <v>1</v>
      </c>
      <c r="C90" s="9">
        <v>1</v>
      </c>
      <c r="D90" t="str">
        <f>IFERROR(VLOOKUP(A90,Data!$B$2:$C$358,2,FALSE),"")</f>
        <v>http://www.nationalreview.com/article/442198/left-wing-jews-embarrassing-judaism-making-politics-their-religion</v>
      </c>
      <c r="E90" t="str">
        <f>IFERROR(VLOOKUP(A90,Data!$B$359:$C$1104,2,FALSE),"")</f>
        <v>https://townhall.com/columnists/dennisprager/2016/11/15/leftwing-jews-are-embarrassing-judaism-n2245815</v>
      </c>
    </row>
    <row r="91" spans="1:5" x14ac:dyDescent="0.2">
      <c r="A91" s="11">
        <v>42682</v>
      </c>
      <c r="B91" s="9"/>
      <c r="C91" s="9"/>
      <c r="D91" t="str">
        <f>IFERROR(VLOOKUP(A91,Data!$B$2:$C$358,2,FALSE),"")</f>
        <v/>
      </c>
      <c r="E91" t="str">
        <f>IFERROR(VLOOKUP(A91,Data!$B$359:$C$1104,2,FALSE),"")</f>
        <v/>
      </c>
    </row>
    <row r="92" spans="1:5" x14ac:dyDescent="0.2">
      <c r="A92" s="10" t="s">
        <v>75</v>
      </c>
      <c r="B92" s="9">
        <v>1</v>
      </c>
      <c r="C92" s="9">
        <v>1</v>
      </c>
      <c r="D92" t="str">
        <f>IFERROR(VLOOKUP(A92,Data!$B$2:$C$358,2,FALSE),"")</f>
        <v>http://www.nationalreview.com/article/441907/donald-trump-conservatives-should-support</v>
      </c>
      <c r="E92" t="str">
        <f>IFERROR(VLOOKUP(A92,Data!$B$359:$C$1104,2,FALSE),"")</f>
        <v>https://townhall.com/columnists/dennisprager/2016/11/08/a-final-plea-to-nevertrumpers-n2242709</v>
      </c>
    </row>
    <row r="93" spans="1:5" x14ac:dyDescent="0.2">
      <c r="A93" s="11">
        <v>42675</v>
      </c>
      <c r="B93" s="9"/>
      <c r="C93" s="9"/>
      <c r="D93" t="str">
        <f>IFERROR(VLOOKUP(A93,Data!$B$2:$C$358,2,FALSE),"")</f>
        <v/>
      </c>
      <c r="E93" t="str">
        <f>IFERROR(VLOOKUP(A93,Data!$B$359:$C$1104,2,FALSE),"")</f>
        <v/>
      </c>
    </row>
    <row r="94" spans="1:5" x14ac:dyDescent="0.2">
      <c r="A94" s="10" t="s">
        <v>77</v>
      </c>
      <c r="B94" s="9">
        <v>1</v>
      </c>
      <c r="C94" s="9">
        <v>1</v>
      </c>
      <c r="D94" t="str">
        <f>IFERROR(VLOOKUP(A94,Data!$B$2:$C$358,2,FALSE),"")</f>
        <v>http://www.nationalreview.com/article/441641/hillary-clinton-terrible-role-model-girls</v>
      </c>
      <c r="E94" t="str">
        <f>IFERROR(VLOOKUP(A94,Data!$B$359:$C$1104,2,FALSE),"")</f>
        <v>https://townhall.com/columnists/dennisprager/2016/11/01/still-think-hillary-clinton-is-a-role-model-for-your-daughter-n2239889</v>
      </c>
    </row>
    <row r="95" spans="1:5" x14ac:dyDescent="0.2">
      <c r="A95" s="11">
        <v>42668</v>
      </c>
      <c r="B95" s="9"/>
      <c r="C95" s="9"/>
      <c r="D95" t="str">
        <f>IFERROR(VLOOKUP(A95,Data!$B$2:$C$358,2,FALSE),"")</f>
        <v/>
      </c>
      <c r="E95" t="str">
        <f>IFERROR(VLOOKUP(A95,Data!$B$359:$C$1104,2,FALSE),"")</f>
        <v/>
      </c>
    </row>
    <row r="96" spans="1:5" x14ac:dyDescent="0.2">
      <c r="A96" s="10" t="s">
        <v>1856</v>
      </c>
      <c r="B96" s="9">
        <v>1</v>
      </c>
      <c r="C96" s="9"/>
      <c r="D96" t="str">
        <f>IFERROR(VLOOKUP(A96,Data!$B$2:$C$358,2,FALSE),"")</f>
        <v>http://www.nationalreview.com/article/441400/google-youtubes-prageru-censorship-prager-universitys-conservative-videos-censored</v>
      </c>
      <c r="E96" t="str">
        <f>IFERROR(VLOOKUP(A96,Data!$B$359:$C$1104,2,FALSE),"")</f>
        <v/>
      </c>
    </row>
    <row r="97" spans="1:5" x14ac:dyDescent="0.2">
      <c r="A97" s="10" t="s">
        <v>79</v>
      </c>
      <c r="B97" s="9"/>
      <c r="C97" s="9">
        <v>1</v>
      </c>
      <c r="D97" t="str">
        <f>IFERROR(VLOOKUP(A97,Data!$B$2:$C$358,2,FALSE),"")</f>
        <v/>
      </c>
      <c r="E97" t="str">
        <f>IFERROR(VLOOKUP(A97,Data!$B$359:$C$1104,2,FALSE),"")</f>
        <v>https://townhall.com/columnists/dennisprager/2016/10/25/youtube-vs-conservative-speech-n2236581</v>
      </c>
    </row>
    <row r="98" spans="1:5" x14ac:dyDescent="0.2">
      <c r="A98" s="11">
        <v>42661</v>
      </c>
      <c r="B98" s="9"/>
      <c r="C98" s="9"/>
      <c r="D98" t="str">
        <f>IFERROR(VLOOKUP(A98,Data!$B$2:$C$358,2,FALSE),"")</f>
        <v/>
      </c>
      <c r="E98" t="str">
        <f>IFERROR(VLOOKUP(A98,Data!$B$359:$C$1104,2,FALSE),"")</f>
        <v/>
      </c>
    </row>
    <row r="99" spans="1:5" x14ac:dyDescent="0.2">
      <c r="A99" s="10" t="s">
        <v>81</v>
      </c>
      <c r="B99" s="9">
        <v>1</v>
      </c>
      <c r="C99" s="9">
        <v>1</v>
      </c>
      <c r="D99" t="str">
        <f>IFERROR(VLOOKUP(A99,Data!$B$2:$C$358,2,FALSE),"")</f>
        <v>http://www.nationalreview.com/article/441163/pro-trump-christians-unfairly-criticized</v>
      </c>
      <c r="E99" t="str">
        <f>IFERROR(VLOOKUP(A99,Data!$B$359:$C$1104,2,FALSE),"")</f>
        <v>https://townhall.com/columnists/dennisprager/2016/10/18/in-defense-of-protrump-christians-n2233686</v>
      </c>
    </row>
    <row r="100" spans="1:5" x14ac:dyDescent="0.2">
      <c r="A100" s="11">
        <v>42654</v>
      </c>
      <c r="B100" s="9"/>
      <c r="C100" s="9"/>
      <c r="D100" t="str">
        <f>IFERROR(VLOOKUP(A100,Data!$B$2:$C$358,2,FALSE),"")</f>
        <v/>
      </c>
      <c r="E100" t="str">
        <f>IFERROR(VLOOKUP(A100,Data!$B$359:$C$1104,2,FALSE),"")</f>
        <v/>
      </c>
    </row>
    <row r="101" spans="1:5" x14ac:dyDescent="0.2">
      <c r="A101" s="10" t="s">
        <v>83</v>
      </c>
      <c r="B101" s="9">
        <v>1</v>
      </c>
      <c r="C101" s="9">
        <v>1</v>
      </c>
      <c r="D101" t="str">
        <f>IFERROR(VLOOKUP(A101,Data!$B$2:$C$358,2,FALSE),"")</f>
        <v>http://www.nationalreview.com/article/440944/donald-trump-tape-liberal-hysteria</v>
      </c>
      <c r="E101" t="str">
        <f>IFERROR(VLOOKUP(A101,Data!$B$359:$C$1104,2,FALSE),"")</f>
        <v>https://townhall.com/columnists/dennisprager/2016/10/11/trumps-comments-the-latest-leftwing-hysteria-n2230598</v>
      </c>
    </row>
    <row r="102" spans="1:5" x14ac:dyDescent="0.2">
      <c r="A102" s="11">
        <v>42647</v>
      </c>
      <c r="B102" s="9"/>
      <c r="C102" s="9"/>
      <c r="D102" t="str">
        <f>IFERROR(VLOOKUP(A102,Data!$B$2:$C$358,2,FALSE),"")</f>
        <v/>
      </c>
      <c r="E102" t="str">
        <f>IFERROR(VLOOKUP(A102,Data!$B$359:$C$1104,2,FALSE),"")</f>
        <v/>
      </c>
    </row>
    <row r="103" spans="1:5" x14ac:dyDescent="0.2">
      <c r="A103" s="10" t="s">
        <v>85</v>
      </c>
      <c r="B103" s="9">
        <v>1</v>
      </c>
      <c r="C103" s="9">
        <v>1</v>
      </c>
      <c r="D103" t="str">
        <f>IFERROR(VLOOKUP(A103,Data!$B$2:$C$358,2,FALSE),"")</f>
        <v>http://www.nationalreview.com/article/440665/donald-trump-won-debate-so-hillary-clinton-tried-changing-subject</v>
      </c>
      <c r="E103" t="str">
        <f>IFERROR(VLOOKUP(A103,Data!$B$359:$C$1104,2,FALSE),"")</f>
        <v>https://townhall.com/columnists/dennisprager/2016/10/04/by-dennis-prager-n2227350</v>
      </c>
    </row>
    <row r="104" spans="1:5" x14ac:dyDescent="0.2">
      <c r="A104" s="11">
        <v>42633</v>
      </c>
      <c r="B104" s="9"/>
      <c r="C104" s="9"/>
      <c r="D104" t="str">
        <f>IFERROR(VLOOKUP(A104,Data!$B$2:$C$358,2,FALSE),"")</f>
        <v/>
      </c>
      <c r="E104" t="str">
        <f>IFERROR(VLOOKUP(A104,Data!$B$359:$C$1104,2,FALSE),"")</f>
        <v/>
      </c>
    </row>
    <row r="105" spans="1:5" x14ac:dyDescent="0.2">
      <c r="A105" s="10" t="s">
        <v>87</v>
      </c>
      <c r="B105" s="9">
        <v>1</v>
      </c>
      <c r="C105" s="9">
        <v>1</v>
      </c>
      <c r="D105" t="str">
        <f>IFERROR(VLOOKUP(A105,Data!$B$2:$C$358,2,FALSE),"")</f>
        <v>http://www.nationalreview.com/article/440199/sexual-assault-v-j-day-1945</v>
      </c>
      <c r="E105" t="str">
        <f>IFERROR(VLOOKUP(A105,Data!$B$359:$C$1104,2,FALSE),"")</f>
        <v>https://townhall.com/columnists/dennisprager/2016/09/20/creators-oped-n2220855</v>
      </c>
    </row>
    <row r="106" spans="1:5" x14ac:dyDescent="0.2">
      <c r="A106" s="11">
        <v>42626</v>
      </c>
      <c r="B106" s="9"/>
      <c r="C106" s="9"/>
      <c r="D106" t="str">
        <f>IFERROR(VLOOKUP(A106,Data!$B$2:$C$358,2,FALSE),"")</f>
        <v/>
      </c>
      <c r="E106" t="str">
        <f>IFERROR(VLOOKUP(A106,Data!$B$359:$C$1104,2,FALSE),"")</f>
        <v/>
      </c>
    </row>
    <row r="107" spans="1:5" x14ac:dyDescent="0.2">
      <c r="A107" s="10" t="s">
        <v>89</v>
      </c>
      <c r="B107" s="9">
        <v>1</v>
      </c>
      <c r="C107" s="9">
        <v>1</v>
      </c>
      <c r="D107" t="str">
        <f>IFERROR(VLOOKUP(A107,Data!$B$2:$C$358,2,FALSE),"")</f>
        <v>http://www.nationalreview.com/article/439978/western-culture-moral-suicide</v>
      </c>
      <c r="E107" t="str">
        <f>IFERROR(VLOOKUP(A107,Data!$B$359:$C$1104,2,FALSE),"")</f>
        <v>https://townhall.com/columnists/dennisprager/2016/09/13/how-is-the-godless-west-working-out-n2216907</v>
      </c>
    </row>
    <row r="108" spans="1:5" x14ac:dyDescent="0.2">
      <c r="A108" s="11">
        <v>42619</v>
      </c>
      <c r="B108" s="9"/>
      <c r="C108" s="9"/>
      <c r="D108" t="str">
        <f>IFERROR(VLOOKUP(A108,Data!$B$2:$C$358,2,FALSE),"")</f>
        <v/>
      </c>
      <c r="E108" t="str">
        <f>IFERROR(VLOOKUP(A108,Data!$B$359:$C$1104,2,FALSE),"")</f>
        <v/>
      </c>
    </row>
    <row r="109" spans="1:5" x14ac:dyDescent="0.2">
      <c r="A109" s="10" t="s">
        <v>1857</v>
      </c>
      <c r="B109" s="9">
        <v>1</v>
      </c>
      <c r="C109" s="9"/>
      <c r="D109" t="str">
        <f>IFERROR(VLOOKUP(A109,Data!$B$2:$C$358,2,FALSE),"")</f>
        <v>http://www.nationalreview.com/article/439712/never-trump-supporters-dont-realize-hillary-clinton-worse-option-donald-trump</v>
      </c>
      <c r="E109" t="str">
        <f>IFERROR(VLOOKUP(A109,Data!$B$359:$C$1104,2,FALSE),"")</f>
        <v/>
      </c>
    </row>
    <row r="110" spans="1:5" x14ac:dyDescent="0.2">
      <c r="A110" s="10" t="s">
        <v>91</v>
      </c>
      <c r="B110" s="9"/>
      <c r="C110" s="9">
        <v>1</v>
      </c>
      <c r="D110" t="str">
        <f>IFERROR(VLOOKUP(A110,Data!$B$2:$C$358,2,FALSE),"")</f>
        <v/>
      </c>
      <c r="E110" t="str">
        <f>IFERROR(VLOOKUP(A110,Data!$B$359:$C$1104,2,FALSE),"")</f>
        <v>https://townhall.com/columnists/dennisprager/2016/09/06/trump-republicans-and-the-principles-question-n2214149</v>
      </c>
    </row>
    <row r="111" spans="1:5" x14ac:dyDescent="0.2">
      <c r="A111" s="11">
        <v>42612</v>
      </c>
      <c r="B111" s="9"/>
      <c r="C111" s="9"/>
      <c r="D111" t="str">
        <f>IFERROR(VLOOKUP(A111,Data!$B$2:$C$358,2,FALSE),"")</f>
        <v/>
      </c>
      <c r="E111" t="str">
        <f>IFERROR(VLOOKUP(A111,Data!$B$359:$C$1104,2,FALSE),"")</f>
        <v/>
      </c>
    </row>
    <row r="112" spans="1:5" x14ac:dyDescent="0.2">
      <c r="A112" s="10" t="s">
        <v>1864</v>
      </c>
      <c r="B112" s="9">
        <v>1</v>
      </c>
      <c r="C112" s="9"/>
      <c r="D112" t="str">
        <f>IFERROR(VLOOKUP(A112,Data!$B$2:$C$358,2,FALSE),"")</f>
        <v>http://www.nationalreview.com/article/439497/hillary-clinton-poor-role-model</v>
      </c>
      <c r="E112" t="str">
        <f>IFERROR(VLOOKUP(A112,Data!$B$359:$C$1104,2,FALSE),"")</f>
        <v/>
      </c>
    </row>
    <row r="113" spans="1:5" x14ac:dyDescent="0.2">
      <c r="A113" s="10" t="s">
        <v>93</v>
      </c>
      <c r="B113" s="9"/>
      <c r="C113" s="9">
        <v>1</v>
      </c>
      <c r="D113" t="str">
        <f>IFERROR(VLOOKUP(A113,Data!$B$2:$C$358,2,FALSE),"")</f>
        <v/>
      </c>
      <c r="E113" t="str">
        <f>IFERROR(VLOOKUP(A113,Data!$B$359:$C$1104,2,FALSE),"")</f>
        <v>https://townhall.com/columnists/dennisprager/2016/08/30/on-hillary-clinton-as-a-model-for-young-girls-n2211642</v>
      </c>
    </row>
    <row r="114" spans="1:5" x14ac:dyDescent="0.2">
      <c r="A114" s="11">
        <v>42598</v>
      </c>
      <c r="B114" s="9"/>
      <c r="C114" s="9"/>
      <c r="D114" t="str">
        <f>IFERROR(VLOOKUP(A114,Data!$B$2:$C$358,2,FALSE),"")</f>
        <v/>
      </c>
      <c r="E114" t="str">
        <f>IFERROR(VLOOKUP(A114,Data!$B$359:$C$1104,2,FALSE),"")</f>
        <v/>
      </c>
    </row>
    <row r="115" spans="1:5" x14ac:dyDescent="0.2">
      <c r="A115" s="10" t="s">
        <v>95</v>
      </c>
      <c r="B115" s="9">
        <v>1</v>
      </c>
      <c r="C115" s="9">
        <v>1</v>
      </c>
      <c r="D115" t="str">
        <f>IFERROR(VLOOKUP(A115,Data!$B$2:$C$358,2,FALSE),"")</f>
        <v>http://www.nationalreview.com/article/439011/universities-left-wing-indoctrination-turning-alumni</v>
      </c>
      <c r="E115" t="str">
        <f>IFERROR(VLOOKUP(A115,Data!$B$359:$C$1104,2,FALSE),"")</f>
        <v>https://townhall.com/columnists/dennisprager/2016/08/16/why-do-people-still-donate-to-universities-n2205619</v>
      </c>
    </row>
    <row r="116" spans="1:5" x14ac:dyDescent="0.2">
      <c r="A116" s="11">
        <v>42591</v>
      </c>
      <c r="B116" s="9"/>
      <c r="C116" s="9"/>
      <c r="D116" t="str">
        <f>IFERROR(VLOOKUP(A116,Data!$B$2:$C$358,2,FALSE),"")</f>
        <v/>
      </c>
      <c r="E116" t="str">
        <f>IFERROR(VLOOKUP(A116,Data!$B$359:$C$1104,2,FALSE),"")</f>
        <v/>
      </c>
    </row>
    <row r="117" spans="1:5" x14ac:dyDescent="0.2">
      <c r="A117" s="10" t="s">
        <v>97</v>
      </c>
      <c r="B117" s="9"/>
      <c r="C117" s="9">
        <v>1</v>
      </c>
      <c r="D117" t="str">
        <f>IFERROR(VLOOKUP(A117,Data!$B$2:$C$358,2,FALSE),"")</f>
        <v/>
      </c>
      <c r="E117" t="str">
        <f>IFERROR(VLOOKUP(A117,Data!$B$359:$C$1104,2,FALSE),"")</f>
        <v>https://townhall.com/columnists/dennisprager/2016/08/09/pope-francis-and-the-decline-of-the-west-n2203133</v>
      </c>
    </row>
    <row r="118" spans="1:5" x14ac:dyDescent="0.2">
      <c r="A118" s="10" t="s">
        <v>1865</v>
      </c>
      <c r="B118" s="9">
        <v>1</v>
      </c>
      <c r="C118" s="9"/>
      <c r="D118" t="str">
        <f>IFERROR(VLOOKUP(A118,Data!$B$2:$C$358,2,FALSE),"")</f>
        <v>http://www.nationalreview.com/article/438795/pope-francis-father-hamel-wests-decline</v>
      </c>
      <c r="E118" t="str">
        <f>IFERROR(VLOOKUP(A118,Data!$B$359:$C$1104,2,FALSE),"")</f>
        <v/>
      </c>
    </row>
    <row r="119" spans="1:5" x14ac:dyDescent="0.2">
      <c r="A119" s="11">
        <v>42584</v>
      </c>
      <c r="B119" s="9"/>
      <c r="C119" s="9"/>
      <c r="D119" t="str">
        <f>IFERROR(VLOOKUP(A119,Data!$B$2:$C$358,2,FALSE),"")</f>
        <v/>
      </c>
      <c r="E119" t="str">
        <f>IFERROR(VLOOKUP(A119,Data!$B$359:$C$1104,2,FALSE),"")</f>
        <v/>
      </c>
    </row>
    <row r="120" spans="1:5" x14ac:dyDescent="0.2">
      <c r="A120" s="10" t="s">
        <v>99</v>
      </c>
      <c r="B120" s="9">
        <v>1</v>
      </c>
      <c r="C120" s="9">
        <v>1</v>
      </c>
      <c r="D120" t="str">
        <f>IFERROR(VLOOKUP(A120,Data!$B$2:$C$358,2,FALSE),"")</f>
        <v>http://www.nationalreview.com/article/438590/hillary-clinton-socialism-transforming-america</v>
      </c>
      <c r="E120" t="str">
        <f>IFERROR(VLOOKUP(A120,Data!$B$359:$C$1104,2,FALSE),"")</f>
        <v>https://townhall.com/columnists/dennisprager/2016/08/02/did-nevertrumpers-hear-hillary-clintons-frightening-speech-n2200869</v>
      </c>
    </row>
    <row r="121" spans="1:5" x14ac:dyDescent="0.2">
      <c r="A121" s="11">
        <v>42577</v>
      </c>
      <c r="B121" s="9"/>
      <c r="C121" s="9"/>
      <c r="D121" t="str">
        <f>IFERROR(VLOOKUP(A121,Data!$B$2:$C$358,2,FALSE),"")</f>
        <v/>
      </c>
      <c r="E121" t="str">
        <f>IFERROR(VLOOKUP(A121,Data!$B$359:$C$1104,2,FALSE),"")</f>
        <v/>
      </c>
    </row>
    <row r="122" spans="1:5" x14ac:dyDescent="0.2">
      <c r="A122" s="10" t="s">
        <v>101</v>
      </c>
      <c r="B122" s="9">
        <v>1</v>
      </c>
      <c r="C122" s="9">
        <v>1</v>
      </c>
      <c r="D122" t="str">
        <f>IFERROR(VLOOKUP(A122,Data!$B$2:$C$358,2,FALSE),"")</f>
        <v>http://www.nationalreview.com/article/438335/donald-trump-gop-convention-speech-called-dark</v>
      </c>
      <c r="E122" t="str">
        <f>IFERROR(VLOOKUP(A122,Data!$B$359:$C$1104,2,FALSE),"")</f>
        <v>https://townhall.com/columnists/dennisprager/2016/07/26/trumps-speech-wasnt-dark-enough-n2197833</v>
      </c>
    </row>
    <row r="123" spans="1:5" x14ac:dyDescent="0.2">
      <c r="A123" s="11">
        <v>42570</v>
      </c>
      <c r="B123" s="9"/>
      <c r="C123" s="9"/>
      <c r="D123" t="str">
        <f>IFERROR(VLOOKUP(A123,Data!$B$2:$C$358,2,FALSE),"")</f>
        <v/>
      </c>
      <c r="E123" t="str">
        <f>IFERROR(VLOOKUP(A123,Data!$B$359:$C$1104,2,FALSE),"")</f>
        <v/>
      </c>
    </row>
    <row r="124" spans="1:5" x14ac:dyDescent="0.2">
      <c r="A124" s="10" t="s">
        <v>103</v>
      </c>
      <c r="B124" s="9">
        <v>1</v>
      </c>
      <c r="C124" s="9">
        <v>1</v>
      </c>
      <c r="D124" t="str">
        <f>IFERROR(VLOOKUP(A124,Data!$B$2:$C$358,2,FALSE),"")</f>
        <v>http://www.nationalreview.com/article/438040/islamist-terror-western-weakness</v>
      </c>
      <c r="E124" t="str">
        <f>IFERROR(VLOOKUP(A124,Data!$B$359:$C$1104,2,FALSE),"")</f>
        <v>https://townhall.com/columnists/dennisprager/2016/07/19/few-in-the-west-are-serious-about-islamic-terror-n2194469</v>
      </c>
    </row>
    <row r="125" spans="1:5" x14ac:dyDescent="0.2">
      <c r="A125" s="11">
        <v>42563</v>
      </c>
      <c r="B125" s="9"/>
      <c r="C125" s="9"/>
      <c r="D125" t="str">
        <f>IFERROR(VLOOKUP(A125,Data!$B$2:$C$358,2,FALSE),"")</f>
        <v/>
      </c>
      <c r="E125" t="str">
        <f>IFERROR(VLOOKUP(A125,Data!$B$359:$C$1104,2,FALSE),"")</f>
        <v/>
      </c>
    </row>
    <row r="126" spans="1:5" x14ac:dyDescent="0.2">
      <c r="A126" s="10" t="s">
        <v>1866</v>
      </c>
      <c r="B126" s="9">
        <v>1</v>
      </c>
      <c r="C126" s="9">
        <v>1</v>
      </c>
      <c r="D126" t="str">
        <f>IFERROR(VLOOKUP(A126,Data!$B$2:$C$358,2,FALSE),"")</f>
        <v>http://www.nationalreview.com/article/437695/dallas-shooting-new-york-times-hateful-race-demagoguery-complicit</v>
      </c>
      <c r="E126" t="str">
        <f>IFERROR(VLOOKUP(A126,Data!$B$359:$C$1104,2,FALSE),"")</f>
        <v>https://townhall.com/columnists/dennisprager/2016/07/12/the-new-york-times-and-the-left-have-blood-on-their-hands-n2191460</v>
      </c>
    </row>
    <row r="127" spans="1:5" x14ac:dyDescent="0.2">
      <c r="A127" s="11">
        <v>42549</v>
      </c>
      <c r="B127" s="9"/>
      <c r="C127" s="9"/>
      <c r="D127" t="str">
        <f>IFERROR(VLOOKUP(A127,Data!$B$2:$C$358,2,FALSE),"")</f>
        <v/>
      </c>
      <c r="E127" t="str">
        <f>IFERROR(VLOOKUP(A127,Data!$B$359:$C$1104,2,FALSE),"")</f>
        <v/>
      </c>
    </row>
    <row r="128" spans="1:5" x14ac:dyDescent="0.2">
      <c r="A128" s="10" t="s">
        <v>107</v>
      </c>
      <c r="B128" s="9">
        <v>1</v>
      </c>
      <c r="C128" s="9">
        <v>1</v>
      </c>
      <c r="D128" t="str">
        <f>IFERROR(VLOOKUP(A128,Data!$B$2:$C$358,2,FALSE),"")</f>
        <v>http://www.nationalreview.com/article/437217/brexit-referendum-left-opposes-self-government</v>
      </c>
      <c r="E128" t="str">
        <f>IFERROR(VLOOKUP(A128,Data!$B$359:$C$1104,2,FALSE),"")</f>
        <v>https://townhall.com/columnists/dennisprager/2016/06/28/why-the-left-hates-referendums-n2184036</v>
      </c>
    </row>
    <row r="129" spans="1:5" x14ac:dyDescent="0.2">
      <c r="A129" s="11">
        <v>42542</v>
      </c>
      <c r="B129" s="9"/>
      <c r="C129" s="9"/>
      <c r="D129" t="str">
        <f>IFERROR(VLOOKUP(A129,Data!$B$2:$C$358,2,FALSE),"")</f>
        <v/>
      </c>
      <c r="E129" t="str">
        <f>IFERROR(VLOOKUP(A129,Data!$B$359:$C$1104,2,FALSE),"")</f>
        <v/>
      </c>
    </row>
    <row r="130" spans="1:5" x14ac:dyDescent="0.2">
      <c r="A130" s="10" t="s">
        <v>109</v>
      </c>
      <c r="B130" s="9"/>
      <c r="C130" s="9">
        <v>1</v>
      </c>
      <c r="D130" t="str">
        <f>IFERROR(VLOOKUP(A130,Data!$B$2:$C$358,2,FALSE),"")</f>
        <v/>
      </c>
      <c r="E130" t="str">
        <f>IFERROR(VLOOKUP(A130,Data!$B$359:$C$1104,2,FALSE),"")</f>
        <v>https://townhall.com/columnists/dennisprager/2016/06/21/the-immaturity-of-supporting-hillary-clinton-as-a-woman-n2181363</v>
      </c>
    </row>
    <row r="131" spans="1:5" x14ac:dyDescent="0.2">
      <c r="A131" s="10" t="s">
        <v>1867</v>
      </c>
      <c r="B131" s="9">
        <v>1</v>
      </c>
      <c r="C131" s="9"/>
      <c r="D131" t="str">
        <f>IFERROR(VLOOKUP(A131,Data!$B$2:$C$358,2,FALSE),"")</f>
        <v>http://www.nationalreview.com/article/436859/hillary-clinton-woman-card-identity-politics-are-bad-reason-vote-her</v>
      </c>
      <c r="E131" t="str">
        <f>IFERROR(VLOOKUP(A131,Data!$B$359:$C$1104,2,FALSE),"")</f>
        <v/>
      </c>
    </row>
    <row r="132" spans="1:5" x14ac:dyDescent="0.2">
      <c r="A132" s="11">
        <v>42535</v>
      </c>
      <c r="B132" s="9"/>
      <c r="C132" s="9"/>
      <c r="D132" t="str">
        <f>IFERROR(VLOOKUP(A132,Data!$B$2:$C$358,2,FALSE),"")</f>
        <v/>
      </c>
      <c r="E132" t="str">
        <f>IFERROR(VLOOKUP(A132,Data!$B$359:$C$1104,2,FALSE),"")</f>
        <v/>
      </c>
    </row>
    <row r="133" spans="1:5" x14ac:dyDescent="0.2">
      <c r="A133" s="10" t="s">
        <v>1858</v>
      </c>
      <c r="B133" s="9">
        <v>1</v>
      </c>
      <c r="C133" s="9"/>
      <c r="D133" t="str">
        <f>IFERROR(VLOOKUP(A133,Data!$B$2:$C$358,2,FALSE),"")</f>
        <v>http://www.nationalreview.com/article/436571/orlando-shooting-left-gives-islam-free-pass</v>
      </c>
      <c r="E133" t="str">
        <f>IFERROR(VLOOKUP(A133,Data!$B$359:$C$1104,2,FALSE),"")</f>
        <v/>
      </c>
    </row>
    <row r="134" spans="1:5" x14ac:dyDescent="0.2">
      <c r="A134" s="10" t="s">
        <v>111</v>
      </c>
      <c r="B134" s="9"/>
      <c r="C134" s="9">
        <v>1</v>
      </c>
      <c r="D134" t="str">
        <f>IFERROR(VLOOKUP(A134,Data!$B$2:$C$358,2,FALSE),"")</f>
        <v/>
      </c>
      <c r="E134" t="str">
        <f>IFERROR(VLOOKUP(A134,Data!$B$359:$C$1104,2,FALSE),"")</f>
        <v>https://townhall.com/columnists/dennisprager/2016/06/14/what-if-the-orlando-murderer-were-a-christian-n2177823</v>
      </c>
    </row>
    <row r="135" spans="1:5" x14ac:dyDescent="0.2">
      <c r="A135" s="11">
        <v>42528</v>
      </c>
      <c r="B135" s="9"/>
      <c r="C135" s="9"/>
      <c r="D135" t="str">
        <f>IFERROR(VLOOKUP(A135,Data!$B$2:$C$358,2,FALSE),"")</f>
        <v/>
      </c>
      <c r="E135" t="str">
        <f>IFERROR(VLOOKUP(A135,Data!$B$359:$C$1104,2,FALSE),"")</f>
        <v/>
      </c>
    </row>
    <row r="136" spans="1:5" x14ac:dyDescent="0.2">
      <c r="A136" s="10" t="s">
        <v>113</v>
      </c>
      <c r="B136" s="9">
        <v>1</v>
      </c>
      <c r="C136" s="9">
        <v>1</v>
      </c>
      <c r="D136" t="str">
        <f>IFERROR(VLOOKUP(A136,Data!$B$2:$C$358,2,FALSE),"")</f>
        <v>http://www.nationalreview.com/article/436276/bernie-sanders-non-jewish-jew-non-american-american</v>
      </c>
      <c r="E136" t="str">
        <f>IFERROR(VLOOKUP(A136,Data!$B$359:$C$1104,2,FALSE),"")</f>
        <v>https://townhall.com/columnists/dennisprager/2016/06/07/creators-oped-n2174531</v>
      </c>
    </row>
    <row r="137" spans="1:5" x14ac:dyDescent="0.2">
      <c r="A137" s="11">
        <v>42514</v>
      </c>
      <c r="B137" s="9"/>
      <c r="C137" s="9"/>
      <c r="D137" t="str">
        <f>IFERROR(VLOOKUP(A137,Data!$B$2:$C$358,2,FALSE),"")</f>
        <v/>
      </c>
      <c r="E137" t="str">
        <f>IFERROR(VLOOKUP(A137,Data!$B$359:$C$1104,2,FALSE),"")</f>
        <v/>
      </c>
    </row>
    <row r="138" spans="1:5" x14ac:dyDescent="0.2">
      <c r="A138" s="10" t="s">
        <v>115</v>
      </c>
      <c r="B138" s="9">
        <v>1</v>
      </c>
      <c r="C138" s="9">
        <v>1</v>
      </c>
      <c r="D138" t="str">
        <f>IFERROR(VLOOKUP(A138,Data!$B$2:$C$358,2,FALSE),"")</f>
        <v>http://www.nationalreview.com/article/435758/nevertrump-wrong-beat-hillary-clinton</v>
      </c>
      <c r="E138" t="str">
        <f>IFERROR(VLOOKUP(A138,Data!$B$359:$C$1104,2,FALSE),"")</f>
        <v>https://townhall.com/columnists/dennisprager/2016/05/24/dennis-prager-n2167737</v>
      </c>
    </row>
    <row r="139" spans="1:5" x14ac:dyDescent="0.2">
      <c r="A139" s="11">
        <v>42507</v>
      </c>
      <c r="B139" s="9"/>
      <c r="C139" s="9"/>
      <c r="D139" t="str">
        <f>IFERROR(VLOOKUP(A139,Data!$B$2:$C$358,2,FALSE),"")</f>
        <v/>
      </c>
      <c r="E139" t="str">
        <f>IFERROR(VLOOKUP(A139,Data!$B$359:$C$1104,2,FALSE),"")</f>
        <v/>
      </c>
    </row>
    <row r="140" spans="1:5" x14ac:dyDescent="0.2">
      <c r="A140" s="10" t="s">
        <v>117</v>
      </c>
      <c r="B140" s="9">
        <v>1</v>
      </c>
      <c r="C140" s="9">
        <v>1</v>
      </c>
      <c r="D140" t="str">
        <f>IFERROR(VLOOKUP(A140,Data!$B$2:$C$358,2,FALSE),"")</f>
        <v>http://www.nationalreview.com/article/435469/free-speech-suppression-lefts-fault</v>
      </c>
      <c r="E140" t="str">
        <f>IFERROR(VLOOKUP(A140,Data!$B$359:$C$1104,2,FALSE),"")</f>
        <v>https://townhall.com/columnists/dennisprager/2016/05/17/dennis-prager-n2164138</v>
      </c>
    </row>
    <row r="141" spans="1:5" x14ac:dyDescent="0.2">
      <c r="A141" s="11">
        <v>42500</v>
      </c>
      <c r="B141" s="9"/>
      <c r="C141" s="9"/>
      <c r="D141" t="str">
        <f>IFERROR(VLOOKUP(A141,Data!$B$2:$C$358,2,FALSE),"")</f>
        <v/>
      </c>
      <c r="E141" t="str">
        <f>IFERROR(VLOOKUP(A141,Data!$B$359:$C$1104,2,FALSE),"")</f>
        <v/>
      </c>
    </row>
    <row r="142" spans="1:5" x14ac:dyDescent="0.2">
      <c r="A142" s="10" t="s">
        <v>119</v>
      </c>
      <c r="B142" s="9">
        <v>1</v>
      </c>
      <c r="C142" s="9">
        <v>1</v>
      </c>
      <c r="D142" t="str">
        <f>IFERROR(VLOOKUP(A142,Data!$B$2:$C$358,2,FALSE),"")</f>
        <v>http://www.nationalreview.com/article/435195/donald-trump-won-because-many-republicans-arent-conservative</v>
      </c>
      <c r="E142" t="str">
        <f>IFERROR(VLOOKUP(A142,Data!$B$359:$C$1104,2,FALSE),"")</f>
        <v>https://townhall.com/columnists/dennisprager/2016/05/10/the-scariest-reason-trump-won-n2160658</v>
      </c>
    </row>
    <row r="143" spans="1:5" x14ac:dyDescent="0.2">
      <c r="A143" s="11">
        <v>42493</v>
      </c>
      <c r="B143" s="9"/>
      <c r="C143" s="9"/>
      <c r="D143" t="str">
        <f>IFERROR(VLOOKUP(A143,Data!$B$2:$C$358,2,FALSE),"")</f>
        <v/>
      </c>
      <c r="E143" t="str">
        <f>IFERROR(VLOOKUP(A143,Data!$B$359:$C$1104,2,FALSE),"")</f>
        <v/>
      </c>
    </row>
    <row r="144" spans="1:5" x14ac:dyDescent="0.2">
      <c r="A144" s="10" t="s">
        <v>121</v>
      </c>
      <c r="B144" s="9">
        <v>1</v>
      </c>
      <c r="C144" s="9">
        <v>1</v>
      </c>
      <c r="D144" t="str">
        <f>IFERROR(VLOOKUP(A144,Data!$B$2:$C$358,2,FALSE),"")</f>
        <v>http://www.nationalreview.com/article/434850/dark-time-america</v>
      </c>
      <c r="E144" t="str">
        <f>IFERROR(VLOOKUP(A144,Data!$B$359:$C$1104,2,FALSE),"")</f>
        <v>https://townhall.com/columnists/dennisprager/2016/05/03/a-dark-time-in-america-n2157172</v>
      </c>
    </row>
    <row r="145" spans="1:5" x14ac:dyDescent="0.2">
      <c r="A145" s="11">
        <v>42486</v>
      </c>
      <c r="B145" s="9"/>
      <c r="C145" s="9"/>
      <c r="D145" t="str">
        <f>IFERROR(VLOOKUP(A145,Data!$B$2:$C$358,2,FALSE),"")</f>
        <v/>
      </c>
      <c r="E145" t="str">
        <f>IFERROR(VLOOKUP(A145,Data!$B$359:$C$1104,2,FALSE),"")</f>
        <v/>
      </c>
    </row>
    <row r="146" spans="1:5" x14ac:dyDescent="0.2">
      <c r="A146" s="10" t="s">
        <v>123</v>
      </c>
      <c r="B146" s="9">
        <v>1</v>
      </c>
      <c r="C146" s="9">
        <v>1</v>
      </c>
      <c r="D146" t="str">
        <f>IFERROR(VLOOKUP(A146,Data!$B$2:$C$358,2,FALSE),"")</f>
        <v>http://www.nationalreview.com/article/434549/left-western-civilization-case-hatred</v>
      </c>
      <c r="E146" t="str">
        <f>IFERROR(VLOOKUP(A146,Data!$B$359:$C$1104,2,FALSE),"")</f>
        <v>https://townhall.com/columnists/dennisprager/2016/04/26/why-the-left-loathes-western-civilization-n2153625</v>
      </c>
    </row>
    <row r="147" spans="1:5" x14ac:dyDescent="0.2">
      <c r="A147" s="11">
        <v>42479</v>
      </c>
      <c r="B147" s="9"/>
      <c r="C147" s="9"/>
      <c r="D147" t="str">
        <f>IFERROR(VLOOKUP(A147,Data!$B$2:$C$358,2,FALSE),"")</f>
        <v/>
      </c>
      <c r="E147" t="str">
        <f>IFERROR(VLOOKUP(A147,Data!$B$359:$C$1104,2,FALSE),"")</f>
        <v/>
      </c>
    </row>
    <row r="148" spans="1:5" x14ac:dyDescent="0.2">
      <c r="A148" s="10" t="s">
        <v>125</v>
      </c>
      <c r="B148" s="9">
        <v>1</v>
      </c>
      <c r="C148" s="9">
        <v>1</v>
      </c>
      <c r="D148" t="str">
        <f>IFERROR(VLOOKUP(A148,Data!$B$2:$C$358,2,FALSE),"")</f>
        <v>http://www.nationalreview.com/article/434221/jews-christians-muslims-do-they-believe-same-god</v>
      </c>
      <c r="E148" t="str">
        <f>IFERROR(VLOOKUP(A148,Data!$B$359:$C$1104,2,FALSE),"")</f>
        <v>https://townhall.com/columnists/dennisprager/2016/04/19/dennis-prager-n2150652</v>
      </c>
    </row>
    <row r="149" spans="1:5" x14ac:dyDescent="0.2">
      <c r="A149" s="11">
        <v>42472</v>
      </c>
      <c r="B149" s="9"/>
      <c r="C149" s="9"/>
      <c r="D149" t="str">
        <f>IFERROR(VLOOKUP(A149,Data!$B$2:$C$358,2,FALSE),"")</f>
        <v/>
      </c>
      <c r="E149" t="str">
        <f>IFERROR(VLOOKUP(A149,Data!$B$359:$C$1104,2,FALSE),"")</f>
        <v/>
      </c>
    </row>
    <row r="150" spans="1:5" x14ac:dyDescent="0.2">
      <c r="A150" s="10" t="s">
        <v>127</v>
      </c>
      <c r="B150" s="9"/>
      <c r="C150" s="9">
        <v>1</v>
      </c>
      <c r="D150" t="str">
        <f>IFERROR(VLOOKUP(A150,Data!$B$2:$C$358,2,FALSE),"")</f>
        <v/>
      </c>
      <c r="E150" t="str">
        <f>IFERROR(VLOOKUP(A150,Data!$B$359:$C$1104,2,FALSE),"")</f>
        <v>https://townhall.com/columnists/dennisprager/2016/04/12/dennis-prager-n2147082</v>
      </c>
    </row>
    <row r="151" spans="1:5" x14ac:dyDescent="0.2">
      <c r="A151" s="10" t="s">
        <v>2082</v>
      </c>
      <c r="B151" s="9">
        <v>1</v>
      </c>
      <c r="C151" s="9"/>
      <c r="D151" t="str">
        <f>IFERROR(VLOOKUP(A151,Data!$B$2:$C$358,2,FALSE),"")</f>
        <v>http://www.nationalreview.com/article/433941/hillary-clinton-john-kasich-wont-bring-us-together</v>
      </c>
      <c r="E151" t="str">
        <f>IFERROR(VLOOKUP(A151,Data!$B$359:$C$1104,2,FALSE),"")</f>
        <v/>
      </c>
    </row>
    <row r="152" spans="1:5" x14ac:dyDescent="0.2">
      <c r="A152" s="11">
        <v>42465</v>
      </c>
      <c r="B152" s="9"/>
      <c r="C152" s="9"/>
      <c r="D152" t="str">
        <f>IFERROR(VLOOKUP(A152,Data!$B$2:$C$358,2,FALSE),"")</f>
        <v/>
      </c>
      <c r="E152" t="str">
        <f>IFERROR(VLOOKUP(A152,Data!$B$359:$C$1104,2,FALSE),"")</f>
        <v/>
      </c>
    </row>
    <row r="153" spans="1:5" x14ac:dyDescent="0.2">
      <c r="A153" s="10" t="s">
        <v>129</v>
      </c>
      <c r="B153" s="9"/>
      <c r="C153" s="9">
        <v>1</v>
      </c>
      <c r="D153" t="str">
        <f>IFERROR(VLOOKUP(A153,Data!$B$2:$C$358,2,FALSE),"")</f>
        <v/>
      </c>
      <c r="E153" t="str">
        <f>IFERROR(VLOOKUP(A153,Data!$B$359:$C$1104,2,FALSE),"")</f>
        <v>https://townhall.com/columnists/dennisprager/2016/04/05/dennis-prager-n2143581</v>
      </c>
    </row>
    <row r="154" spans="1:5" x14ac:dyDescent="0.2">
      <c r="A154" s="10" t="s">
        <v>1868</v>
      </c>
      <c r="B154" s="9">
        <v>1</v>
      </c>
      <c r="C154" s="9"/>
      <c r="D154" t="str">
        <f>IFERROR(VLOOKUP(A154,Data!$B$2:$C$358,2,FALSE),"")</f>
        <v>http://www.nationalreview.com/article/433652/secular-conservatives-think-america-can-survive-death-god</v>
      </c>
      <c r="E154" t="str">
        <f>IFERROR(VLOOKUP(A154,Data!$B$359:$C$1104,2,FALSE),"")</f>
        <v/>
      </c>
    </row>
    <row r="155" spans="1:5" x14ac:dyDescent="0.2">
      <c r="A155" s="11">
        <v>42458</v>
      </c>
      <c r="B155" s="9"/>
      <c r="C155" s="9"/>
      <c r="D155" t="str">
        <f>IFERROR(VLOOKUP(A155,Data!$B$2:$C$358,2,FALSE),"")</f>
        <v/>
      </c>
      <c r="E155" t="str">
        <f>IFERROR(VLOOKUP(A155,Data!$B$359:$C$1104,2,FALSE),"")</f>
        <v/>
      </c>
    </row>
    <row r="156" spans="1:5" x14ac:dyDescent="0.2">
      <c r="A156" s="10" t="s">
        <v>131</v>
      </c>
      <c r="B156" s="9"/>
      <c r="C156" s="9">
        <v>1</v>
      </c>
      <c r="D156" t="str">
        <f>IFERROR(VLOOKUP(A156,Data!$B$2:$C$358,2,FALSE),"")</f>
        <v/>
      </c>
      <c r="E156" t="str">
        <f>IFERROR(VLOOKUP(A156,Data!$B$359:$C$1104,2,FALSE),"")</f>
        <v>https://townhall.com/columnists/dennisprager/2016/03/29/hes-mean-but-is-he-at-least-bright-n2140126</v>
      </c>
    </row>
    <row r="157" spans="1:5" x14ac:dyDescent="0.2">
      <c r="A157" s="10" t="s">
        <v>2076</v>
      </c>
      <c r="B157" s="9">
        <v>1</v>
      </c>
      <c r="C157" s="9"/>
      <c r="D157" t="str">
        <f>IFERROR(VLOOKUP(A157,Data!$B$2:$C$358,2,FALSE),"")</f>
        <v>http://www.nationalreview.com/article/433358/donald-trump-nasty-unintelligent-better-hillary</v>
      </c>
      <c r="E157" t="str">
        <f>IFERROR(VLOOKUP(A157,Data!$B$359:$C$1104,2,FALSE),"")</f>
        <v/>
      </c>
    </row>
    <row r="158" spans="1:5" x14ac:dyDescent="0.2">
      <c r="A158" s="11">
        <v>42451</v>
      </c>
      <c r="B158" s="9"/>
      <c r="C158" s="9"/>
      <c r="D158" t="str">
        <f>IFERROR(VLOOKUP(A158,Data!$B$2:$C$358,2,FALSE),"")</f>
        <v/>
      </c>
      <c r="E158" t="str">
        <f>IFERROR(VLOOKUP(A158,Data!$B$359:$C$1104,2,FALSE),"")</f>
        <v/>
      </c>
    </row>
    <row r="159" spans="1:5" x14ac:dyDescent="0.2">
      <c r="A159" s="10" t="s">
        <v>133</v>
      </c>
      <c r="B159" s="9">
        <v>1</v>
      </c>
      <c r="C159" s="9">
        <v>1</v>
      </c>
      <c r="D159" t="str">
        <f>IFERROR(VLOOKUP(A159,Data!$B$2:$C$358,2,FALSE),"")</f>
        <v>http://www.nationalreview.com/article/433067/merrick-garland-how-liberal-media-lying-about-his-record</v>
      </c>
      <c r="E159" t="str">
        <f>IFERROR(VLOOKUP(A159,Data!$B$359:$C$1104,2,FALSE),"")</f>
        <v>https://townhall.com/columnists/dennisprager/2016/03/22/judge-garland-and-the-lefts-disdain-for-truth-n2137592</v>
      </c>
    </row>
    <row r="160" spans="1:5" x14ac:dyDescent="0.2">
      <c r="A160" s="11">
        <v>42444</v>
      </c>
      <c r="B160" s="9"/>
      <c r="C160" s="9"/>
      <c r="D160" t="str">
        <f>IFERROR(VLOOKUP(A160,Data!$B$2:$C$358,2,FALSE),"")</f>
        <v/>
      </c>
      <c r="E160" t="str">
        <f>IFERROR(VLOOKUP(A160,Data!$B$359:$C$1104,2,FALSE),"")</f>
        <v/>
      </c>
    </row>
    <row r="161" spans="1:5" x14ac:dyDescent="0.2">
      <c r="A161" s="10" t="s">
        <v>135</v>
      </c>
      <c r="B161" s="9"/>
      <c r="C161" s="9">
        <v>1</v>
      </c>
      <c r="D161" t="str">
        <f>IFERROR(VLOOKUP(A161,Data!$B$2:$C$358,2,FALSE),"")</f>
        <v/>
      </c>
      <c r="E161" t="str">
        <f>IFERROR(VLOOKUP(A161,Data!$B$359:$C$1104,2,FALSE),"")</f>
        <v>https://townhall.com/columnists/dennisprager/2016/03/15/the-left-may-well-get-trump-nominated-n2133850</v>
      </c>
    </row>
    <row r="162" spans="1:5" x14ac:dyDescent="0.2">
      <c r="A162" s="10" t="s">
        <v>1859</v>
      </c>
      <c r="B162" s="9">
        <v>1</v>
      </c>
      <c r="C162" s="9"/>
      <c r="D162" t="str">
        <f>IFERROR(VLOOKUP(A162,Data!$B$2:$C$358,2,FALSE),"")</f>
        <v>http://www.nationalreview.com/article/432801/donald-trump-left-wing-protesters-might-get-him-elected</v>
      </c>
      <c r="E162" t="str">
        <f>IFERROR(VLOOKUP(A162,Data!$B$359:$C$1104,2,FALSE),"")</f>
        <v/>
      </c>
    </row>
    <row r="163" spans="1:5" x14ac:dyDescent="0.2">
      <c r="A163" s="11">
        <v>42437</v>
      </c>
      <c r="B163" s="9"/>
      <c r="C163" s="9"/>
      <c r="D163" t="str">
        <f>IFERROR(VLOOKUP(A163,Data!$B$2:$C$358,2,FALSE),"")</f>
        <v/>
      </c>
      <c r="E163" t="str">
        <f>IFERROR(VLOOKUP(A163,Data!$B$359:$C$1104,2,FALSE),"")</f>
        <v/>
      </c>
    </row>
    <row r="164" spans="1:5" x14ac:dyDescent="0.2">
      <c r="A164" s="10" t="s">
        <v>1869</v>
      </c>
      <c r="B164" s="9">
        <v>1</v>
      </c>
      <c r="C164" s="9"/>
      <c r="D164" t="str">
        <f>IFERROR(VLOOKUP(A164,Data!$B$2:$C$358,2,FALSE),"")</f>
        <v>http://www.nationalreview.com/article/432465/americas-committing-suicide-wont-save-world</v>
      </c>
      <c r="E164" t="str">
        <f>IFERROR(VLOOKUP(A164,Data!$B$359:$C$1104,2,FALSE),"")</f>
        <v/>
      </c>
    </row>
    <row r="165" spans="1:5" x14ac:dyDescent="0.2">
      <c r="A165" s="10" t="s">
        <v>137</v>
      </c>
      <c r="B165" s="9"/>
      <c r="C165" s="9">
        <v>1</v>
      </c>
      <c r="D165" t="str">
        <f>IFERROR(VLOOKUP(A165,Data!$B$2:$C$358,2,FALSE),"")</f>
        <v/>
      </c>
      <c r="E165" t="str">
        <f>IFERROR(VLOOKUP(A165,Data!$B$359:$C$1104,2,FALSE),"")</f>
        <v>https://townhall.com/columnists/dennisprager/2016/03/08/the-world-is-getting-worse-but-this-time-america-wont-save-it-n2130079</v>
      </c>
    </row>
    <row r="166" spans="1:5" x14ac:dyDescent="0.2">
      <c r="A166" s="11">
        <v>42430</v>
      </c>
      <c r="B166" s="9"/>
      <c r="C166" s="9"/>
      <c r="D166" t="str">
        <f>IFERROR(VLOOKUP(A166,Data!$B$2:$C$358,2,FALSE),"")</f>
        <v/>
      </c>
      <c r="E166" t="str">
        <f>IFERROR(VLOOKUP(A166,Data!$B$359:$C$1104,2,FALSE),"")</f>
        <v/>
      </c>
    </row>
    <row r="167" spans="1:5" x14ac:dyDescent="0.2">
      <c r="A167" s="10" t="s">
        <v>139</v>
      </c>
      <c r="B167" s="9"/>
      <c r="C167" s="9">
        <v>1</v>
      </c>
      <c r="D167" t="str">
        <f>IFERROR(VLOOKUP(A167,Data!$B$2:$C$358,2,FALSE),"")</f>
        <v/>
      </c>
      <c r="E167" t="str">
        <f>IFERROR(VLOOKUP(A167,Data!$B$359:$C$1104,2,FALSE),"")</f>
        <v>https://townhall.com/columnists/dennisprager/2016/03/01/gratuitous-hatred-is-destroying-republicans--just-as-in-ancient-israel-n2126861</v>
      </c>
    </row>
    <row r="168" spans="1:5" x14ac:dyDescent="0.2">
      <c r="A168" s="10" t="s">
        <v>2077</v>
      </c>
      <c r="B168" s="9">
        <v>1</v>
      </c>
      <c r="C168" s="9"/>
      <c r="D168" t="str">
        <f>IFERROR(VLOOKUP(A168,Data!$B$2:$C$358,2,FALSE),"")</f>
        <v>http://www.nationalreview.com/article/432129/gop-hatreds-threaten-party</v>
      </c>
      <c r="E168" t="str">
        <f>IFERROR(VLOOKUP(A168,Data!$B$359:$C$1104,2,FALSE),"")</f>
        <v/>
      </c>
    </row>
    <row r="169" spans="1:5" x14ac:dyDescent="0.2">
      <c r="A169" s="11">
        <v>42423</v>
      </c>
      <c r="B169" s="9"/>
      <c r="C169" s="9"/>
      <c r="D169" t="str">
        <f>IFERROR(VLOOKUP(A169,Data!$B$2:$C$358,2,FALSE),"")</f>
        <v/>
      </c>
      <c r="E169" t="str">
        <f>IFERROR(VLOOKUP(A169,Data!$B$359:$C$1104,2,FALSE),"")</f>
        <v/>
      </c>
    </row>
    <row r="170" spans="1:5" x14ac:dyDescent="0.2">
      <c r="A170" s="10" t="s">
        <v>141</v>
      </c>
      <c r="B170" s="9">
        <v>1</v>
      </c>
      <c r="C170" s="9">
        <v>1</v>
      </c>
      <c r="D170" t="str">
        <f>IFERROR(VLOOKUP(A170,Data!$B$2:$C$358,2,FALSE),"")</f>
        <v>http://www.nationalreview.com/article/431756/male-sexual-nature-leftists-culture-denial</v>
      </c>
      <c r="E170" t="str">
        <f>IFERROR(VLOOKUP(A170,Data!$B$359:$C$1104,2,FALSE),"")</f>
        <v>https://townhall.com/columnists/dennisprager/2016/02/23/male-sexual-nature-and-the-lefts-culture-of-denial-n2123377</v>
      </c>
    </row>
    <row r="171" spans="1:5" x14ac:dyDescent="0.2">
      <c r="A171" s="11">
        <v>42416</v>
      </c>
      <c r="B171" s="9"/>
      <c r="C171" s="9"/>
      <c r="D171" t="str">
        <f>IFERROR(VLOOKUP(A171,Data!$B$2:$C$358,2,FALSE),"")</f>
        <v/>
      </c>
      <c r="E171" t="str">
        <f>IFERROR(VLOOKUP(A171,Data!$B$359:$C$1104,2,FALSE),"")</f>
        <v/>
      </c>
    </row>
    <row r="172" spans="1:5" x14ac:dyDescent="0.2">
      <c r="A172" s="10" t="s">
        <v>143</v>
      </c>
      <c r="B172" s="9"/>
      <c r="C172" s="9">
        <v>1</v>
      </c>
      <c r="D172" t="str">
        <f>IFERROR(VLOOKUP(A172,Data!$B$2:$C$358,2,FALSE),"")</f>
        <v/>
      </c>
      <c r="E172" t="str">
        <f>IFERROR(VLOOKUP(A172,Data!$B$359:$C$1104,2,FALSE),"")</f>
        <v>https://townhall.com/columnists/dennisprager/2016/02/16/nis-prager-n2119918</v>
      </c>
    </row>
    <row r="173" spans="1:5" x14ac:dyDescent="0.2">
      <c r="A173" s="10" t="s">
        <v>1860</v>
      </c>
      <c r="B173" s="9">
        <v>1</v>
      </c>
      <c r="C173" s="9"/>
      <c r="D173" t="str">
        <f>IFERROR(VLOOKUP(A173,Data!$B$2:$C$358,2,FALSE),"")</f>
        <v>http://www.nationalreview.com/article/431393/white-privilege-myth-reality</v>
      </c>
      <c r="E173" t="str">
        <f>IFERROR(VLOOKUP(A173,Data!$B$359:$C$1104,2,FALSE),"")</f>
        <v/>
      </c>
    </row>
    <row r="174" spans="1:5" x14ac:dyDescent="0.2">
      <c r="A174" s="11">
        <v>42409</v>
      </c>
      <c r="B174" s="9"/>
      <c r="C174" s="9"/>
      <c r="D174" t="str">
        <f>IFERROR(VLOOKUP(A174,Data!$B$2:$C$358,2,FALSE),"")</f>
        <v/>
      </c>
      <c r="E174" t="str">
        <f>IFERROR(VLOOKUP(A174,Data!$B$359:$C$1104,2,FALSE),"")</f>
        <v/>
      </c>
    </row>
    <row r="175" spans="1:5" x14ac:dyDescent="0.2">
      <c r="A175" s="10" t="s">
        <v>145</v>
      </c>
      <c r="B175" s="9">
        <v>1</v>
      </c>
      <c r="C175" s="9">
        <v>1</v>
      </c>
      <c r="D175" t="str">
        <f>IFERROR(VLOOKUP(A175,Data!$B$2:$C$358,2,FALSE),"")</f>
        <v>http://www.nationalreview.com/article/431016/obamas-mosque-speech-what-he-really-said</v>
      </c>
      <c r="E175" t="str">
        <f>IFERROR(VLOOKUP(A175,Data!$B$359:$C$1104,2,FALSE),"")</f>
        <v>https://townhall.com/columnists/dennisprager/2016/02/09/you-dont-know-what-obama-said-at-the-mosque-n2116717</v>
      </c>
    </row>
    <row r="176" spans="1:5" x14ac:dyDescent="0.2">
      <c r="A176" s="11">
        <v>42395</v>
      </c>
      <c r="B176" s="9"/>
      <c r="C176" s="9"/>
      <c r="D176" t="str">
        <f>IFERROR(VLOOKUP(A176,Data!$B$2:$C$358,2,FALSE),"")</f>
        <v/>
      </c>
      <c r="E176" t="str">
        <f>IFERROR(VLOOKUP(A176,Data!$B$359:$C$1104,2,FALSE),"")</f>
        <v/>
      </c>
    </row>
    <row r="177" spans="1:5" x14ac:dyDescent="0.2">
      <c r="A177" s="10" t="s">
        <v>147</v>
      </c>
      <c r="B177" s="9">
        <v>1</v>
      </c>
      <c r="C177" s="9">
        <v>1</v>
      </c>
      <c r="D177" t="str">
        <f>IFERROR(VLOOKUP(A177,Data!$B$2:$C$358,2,FALSE),"")</f>
        <v>http://www.nationalreview.com/article/430303/national-review-donald-trump-moral-bank-accounts</v>
      </c>
      <c r="E177" t="str">
        <f>IFERROR(VLOOKUP(A177,Data!$B$359:$C$1104,2,FALSE),"")</f>
        <v>https://townhall.com/columnists/dennisprager/2016/01/26/national-review-donald-trump-and-moral-bank-accounts-n2109890</v>
      </c>
    </row>
    <row r="178" spans="1:5" x14ac:dyDescent="0.2">
      <c r="A178" s="11">
        <v>42381</v>
      </c>
      <c r="B178" s="9"/>
      <c r="C178" s="9"/>
      <c r="D178" t="str">
        <f>IFERROR(VLOOKUP(A178,Data!$B$2:$C$358,2,FALSE),"")</f>
        <v/>
      </c>
      <c r="E178" t="str">
        <f>IFERROR(VLOOKUP(A178,Data!$B$359:$C$1104,2,FALSE),"")</f>
        <v/>
      </c>
    </row>
    <row r="179" spans="1:5" x14ac:dyDescent="0.2">
      <c r="A179" s="10" t="s">
        <v>1870</v>
      </c>
      <c r="B179" s="9">
        <v>1</v>
      </c>
      <c r="C179" s="9"/>
      <c r="D179" t="str">
        <f>IFERROR(VLOOKUP(A179,Data!$B$2:$C$358,2,FALSE),"")</f>
        <v>http://www.nationalreview.com/article/429607/cologne-attacks-reveal-multiculturalism-german-liberals-highest-value</v>
      </c>
      <c r="E179" t="str">
        <f>IFERROR(VLOOKUP(A179,Data!$B$359:$C$1104,2,FALSE),"")</f>
        <v/>
      </c>
    </row>
    <row r="180" spans="1:5" x14ac:dyDescent="0.2">
      <c r="A180" s="10" t="s">
        <v>149</v>
      </c>
      <c r="B180" s="9"/>
      <c r="C180" s="9">
        <v>1</v>
      </c>
      <c r="D180" t="str">
        <f>IFERROR(VLOOKUP(A180,Data!$B$2:$C$358,2,FALSE),"")</f>
        <v/>
      </c>
      <c r="E180" t="str">
        <f>IFERROR(VLOOKUP(A180,Data!$B$359:$C$1104,2,FALSE),"")</f>
        <v>https://townhall.com/columnists/dennisprager/2016/01/12/multiculturalism-trumps-protecting-women-from-rape-n2103111</v>
      </c>
    </row>
    <row r="181" spans="1:5" x14ac:dyDescent="0.2">
      <c r="A181" s="11">
        <v>42374</v>
      </c>
      <c r="B181" s="9"/>
      <c r="C181" s="9"/>
      <c r="D181" t="str">
        <f>IFERROR(VLOOKUP(A181,Data!$B$2:$C$358,2,FALSE),"")</f>
        <v/>
      </c>
      <c r="E181" t="str">
        <f>IFERROR(VLOOKUP(A181,Data!$B$359:$C$1104,2,FALSE),"")</f>
        <v/>
      </c>
    </row>
    <row r="182" spans="1:5" x14ac:dyDescent="0.2">
      <c r="A182" s="10" t="s">
        <v>1861</v>
      </c>
      <c r="B182" s="9">
        <v>1</v>
      </c>
      <c r="C182" s="9"/>
      <c r="D182" t="str">
        <f>IFERROR(VLOOKUP(A182,Data!$B$2:$C$358,2,FALSE),"")</f>
        <v>http://www.nationalreview.com/article/429227/islamic-terror-muslims-should-condemn-it</v>
      </c>
      <c r="E182" t="str">
        <f>IFERROR(VLOOKUP(A182,Data!$B$359:$C$1104,2,FALSE),"")</f>
        <v/>
      </c>
    </row>
    <row r="183" spans="1:5" x14ac:dyDescent="0.2">
      <c r="A183" s="10" t="s">
        <v>151</v>
      </c>
      <c r="B183" s="9"/>
      <c r="C183" s="9">
        <v>1</v>
      </c>
      <c r="D183" t="str">
        <f>IFERROR(VLOOKUP(A183,Data!$B$2:$C$358,2,FALSE),"")</f>
        <v/>
      </c>
      <c r="E183" t="str">
        <f>IFERROR(VLOOKUP(A183,Data!$B$359:$C$1104,2,FALSE),"")</f>
        <v>https://townhall.com/columnists/dennisprager/2016/01/05/yes-muslims-should-be-asked-to-condemn-islamic-terror-n2099857</v>
      </c>
    </row>
    <row r="184" spans="1:5" x14ac:dyDescent="0.2">
      <c r="A184" s="11">
        <v>42367</v>
      </c>
      <c r="B184" s="9"/>
      <c r="C184" s="9"/>
      <c r="D184" t="str">
        <f>IFERROR(VLOOKUP(A184,Data!$B$2:$C$358,2,FALSE),"")</f>
        <v/>
      </c>
      <c r="E184" t="str">
        <f>IFERROR(VLOOKUP(A184,Data!$B$359:$C$1104,2,FALSE),"")</f>
        <v/>
      </c>
    </row>
    <row r="185" spans="1:5" x14ac:dyDescent="0.2">
      <c r="A185" s="10" t="s">
        <v>153</v>
      </c>
      <c r="B185" s="9"/>
      <c r="C185" s="9">
        <v>1</v>
      </c>
      <c r="D185" t="str">
        <f>IFERROR(VLOOKUP(A185,Data!$B$2:$C$358,2,FALSE),"")</f>
        <v/>
      </c>
      <c r="E185" t="str">
        <f>IFERROR(VLOOKUP(A185,Data!$B$359:$C$1104,2,FALSE),"")</f>
        <v>https://townhall.com/columnists/dennisprager/2015/12/29/im-not-ready-to-get-married-n2097722</v>
      </c>
    </row>
    <row r="186" spans="1:5" x14ac:dyDescent="0.2">
      <c r="A186" s="10" t="s">
        <v>1871</v>
      </c>
      <c r="B186" s="9">
        <v>1</v>
      </c>
      <c r="C186" s="9"/>
      <c r="D186" t="str">
        <f>IFERROR(VLOOKUP(A186,Data!$B$2:$C$358,2,FALSE),"")</f>
        <v>http://www.nationalreview.com/article/429065/not-ready-get-married-people-are-never-really-ready</v>
      </c>
      <c r="E186" t="str">
        <f>IFERROR(VLOOKUP(A186,Data!$B$359:$C$1104,2,FALSE),"")</f>
        <v/>
      </c>
    </row>
    <row r="187" spans="1:5" x14ac:dyDescent="0.2">
      <c r="A187" s="11">
        <v>42360</v>
      </c>
      <c r="B187" s="9"/>
      <c r="C187" s="9"/>
      <c r="D187" t="str">
        <f>IFERROR(VLOOKUP(A187,Data!$B$2:$C$358,2,FALSE),"")</f>
        <v/>
      </c>
      <c r="E187" t="str">
        <f>IFERROR(VLOOKUP(A187,Data!$B$359:$C$1104,2,FALSE),"")</f>
        <v/>
      </c>
    </row>
    <row r="188" spans="1:5" x14ac:dyDescent="0.2">
      <c r="A188" s="10" t="s">
        <v>1890</v>
      </c>
      <c r="B188" s="9">
        <v>1</v>
      </c>
      <c r="C188" s="9"/>
      <c r="D188" t="str">
        <f>IFERROR(VLOOKUP(A188,Data!$B$2:$C$358,2,FALSE),"")</f>
        <v>http://www.nationalreview.com/article/428879/say-merry-christmas-not-happy-holidays</v>
      </c>
      <c r="E188" t="str">
        <f>IFERROR(VLOOKUP(A188,Data!$B$359:$C$1104,2,FALSE),"")</f>
        <v/>
      </c>
    </row>
    <row r="189" spans="1:5" x14ac:dyDescent="0.2">
      <c r="A189" s="10" t="s">
        <v>155</v>
      </c>
      <c r="B189" s="9"/>
      <c r="C189" s="9">
        <v>1</v>
      </c>
      <c r="D189" t="str">
        <f>IFERROR(VLOOKUP(A189,Data!$B$2:$C$358,2,FALSE),"")</f>
        <v/>
      </c>
      <c r="E189" t="str">
        <f>IFERROR(VLOOKUP(A189,Data!$B$359:$C$1104,2,FALSE),"")</f>
        <v>https://townhall.com/columnists/dennisprager/2015/12/22/saying-merry-christmas-is-very-important-n2096082</v>
      </c>
    </row>
    <row r="190" spans="1:5" x14ac:dyDescent="0.2">
      <c r="A190" s="11">
        <v>42353</v>
      </c>
      <c r="B190" s="9"/>
      <c r="C190" s="9"/>
      <c r="D190" t="str">
        <f>IFERROR(VLOOKUP(A190,Data!$B$2:$C$358,2,FALSE),"")</f>
        <v/>
      </c>
      <c r="E190" t="str">
        <f>IFERROR(VLOOKUP(A190,Data!$B$359:$C$1104,2,FALSE),"")</f>
        <v/>
      </c>
    </row>
    <row r="191" spans="1:5" x14ac:dyDescent="0.2">
      <c r="A191" s="10" t="s">
        <v>1872</v>
      </c>
      <c r="B191" s="9">
        <v>1</v>
      </c>
      <c r="C191" s="9"/>
      <c r="D191" t="str">
        <f>IFERROR(VLOOKUP(A191,Data!$B$2:$C$358,2,FALSE),"")</f>
        <v>http://www.nationalreview.com/article/428513/republicans-fighting-leftism-conservatives-must-identify-their-ideological-foe</v>
      </c>
      <c r="E191" t="str">
        <f>IFERROR(VLOOKUP(A191,Data!$B$359:$C$1104,2,FALSE),"")</f>
        <v/>
      </c>
    </row>
    <row r="192" spans="1:5" x14ac:dyDescent="0.2">
      <c r="A192" s="10" t="s">
        <v>157</v>
      </c>
      <c r="B192" s="9"/>
      <c r="C192" s="9">
        <v>1</v>
      </c>
      <c r="D192" t="str">
        <f>IFERROR(VLOOKUP(A192,Data!$B$2:$C$358,2,FALSE),"")</f>
        <v/>
      </c>
      <c r="E192" t="str">
        <f>IFERROR(VLOOKUP(A192,Data!$B$359:$C$1104,2,FALSE),"")</f>
        <v>https://townhall.com/columnists/dennisprager/2015/12/15/why-dont-republicans-identify-what-they-are-fighting-n2093722</v>
      </c>
    </row>
    <row r="193" spans="1:5" x14ac:dyDescent="0.2">
      <c r="A193" s="11">
        <v>42346</v>
      </c>
      <c r="B193" s="9"/>
      <c r="C193" s="9"/>
      <c r="D193" t="str">
        <f>IFERROR(VLOOKUP(A193,Data!$B$2:$C$358,2,FALSE),"")</f>
        <v/>
      </c>
      <c r="E193" t="str">
        <f>IFERROR(VLOOKUP(A193,Data!$B$359:$C$1104,2,FALSE),"")</f>
        <v/>
      </c>
    </row>
    <row r="194" spans="1:5" x14ac:dyDescent="0.2">
      <c r="A194" s="10" t="s">
        <v>2078</v>
      </c>
      <c r="B194" s="9">
        <v>1</v>
      </c>
      <c r="C194" s="9">
        <v>1</v>
      </c>
      <c r="D194" t="str">
        <f>IFERROR(VLOOKUP(A194,Data!$B$2:$C$358,2,FALSE),"")</f>
        <v>http://www.nationalreview.com/san-bernardino-shooting--farook-obsessed-with-israel</v>
      </c>
      <c r="E194" t="str">
        <f>IFERROR(VLOOKUP(A194,Data!$B$359:$C$1104,2,FALSE),"")</f>
        <v>https://townhall.com/columnists/dennisprager/2015/12/08/farook-was-obsessed-with-israel-what-else-do-we-need-to-know-n2090575</v>
      </c>
    </row>
    <row r="195" spans="1:5" x14ac:dyDescent="0.2">
      <c r="A195" s="11">
        <v>42339</v>
      </c>
      <c r="B195" s="9"/>
      <c r="C195" s="9"/>
      <c r="D195" t="str">
        <f>IFERROR(VLOOKUP(A195,Data!$B$2:$C$358,2,FALSE),"")</f>
        <v/>
      </c>
      <c r="E195" t="str">
        <f>IFERROR(VLOOKUP(A195,Data!$B$359:$C$1104,2,FALSE),"")</f>
        <v/>
      </c>
    </row>
    <row r="196" spans="1:5" x14ac:dyDescent="0.2">
      <c r="A196" s="10" t="s">
        <v>160</v>
      </c>
      <c r="B196" s="9"/>
      <c r="C196" s="9">
        <v>1</v>
      </c>
      <c r="D196" t="str">
        <f>IFERROR(VLOOKUP(A196,Data!$B$2:$C$358,2,FALSE),"")</f>
        <v/>
      </c>
      <c r="E196" t="str">
        <f>IFERROR(VLOOKUP(A196,Data!$B$359:$C$1104,2,FALSE),"")</f>
        <v>https://townhall.com/columnists/dennisprager/2015/12/01/a-response-to-a-black-student-at-columbia-n2087119</v>
      </c>
    </row>
    <row r="197" spans="1:5" x14ac:dyDescent="0.2">
      <c r="A197" s="10" t="s">
        <v>1873</v>
      </c>
      <c r="B197" s="9">
        <v>1</v>
      </c>
      <c r="C197" s="9"/>
      <c r="D197" t="str">
        <f>IFERROR(VLOOKUP(A197,Data!$B$2:$C$358,2,FALSE),"")</f>
        <v>http://www.nationalreview.com/article/427797/response-trauma-institutionalized-racism-columbia-university-dennis-prager</v>
      </c>
      <c r="E197" t="str">
        <f>IFERROR(VLOOKUP(A197,Data!$B$359:$C$1104,2,FALSE),"")</f>
        <v/>
      </c>
    </row>
    <row r="198" spans="1:5" x14ac:dyDescent="0.2">
      <c r="A198" s="11">
        <v>42332</v>
      </c>
      <c r="B198" s="9"/>
      <c r="C198" s="9"/>
      <c r="D198" t="str">
        <f>IFERROR(VLOOKUP(A198,Data!$B$2:$C$358,2,FALSE),"")</f>
        <v/>
      </c>
      <c r="E198" t="str">
        <f>IFERROR(VLOOKUP(A198,Data!$B$359:$C$1104,2,FALSE),"")</f>
        <v/>
      </c>
    </row>
    <row r="199" spans="1:5" x14ac:dyDescent="0.2">
      <c r="A199" s="10" t="s">
        <v>162</v>
      </c>
      <c r="B199" s="9">
        <v>1</v>
      </c>
      <c r="C199" s="9">
        <v>1</v>
      </c>
      <c r="D199" t="str">
        <f>IFERROR(VLOOKUP(A199,Data!$B$2:$C$358,2,FALSE),"")</f>
        <v>http://www.nationalreview.com/article/427545/american-universities-begin-implode-dennis-prager</v>
      </c>
      <c r="E199" t="str">
        <f>IFERROR(VLOOKUP(A199,Data!$B$359:$C$1104,2,FALSE),"")</f>
        <v>https://townhall.com/columnists/dennisprager/2015/11/24/american-universities-begin-to-implode-n2084706</v>
      </c>
    </row>
    <row r="200" spans="1:5" x14ac:dyDescent="0.2">
      <c r="A200" s="11">
        <v>42325</v>
      </c>
      <c r="B200" s="9"/>
      <c r="C200" s="9"/>
      <c r="D200" t="str">
        <f>IFERROR(VLOOKUP(A200,Data!$B$2:$C$358,2,FALSE),"")</f>
        <v/>
      </c>
      <c r="E200" t="str">
        <f>IFERROR(VLOOKUP(A200,Data!$B$359:$C$1104,2,FALSE),"")</f>
        <v/>
      </c>
    </row>
    <row r="201" spans="1:5" x14ac:dyDescent="0.2">
      <c r="A201" s="10" t="s">
        <v>164</v>
      </c>
      <c r="B201" s="9"/>
      <c r="C201" s="9">
        <v>1</v>
      </c>
      <c r="D201" t="str">
        <f>IFERROR(VLOOKUP(A201,Data!$B$2:$C$358,2,FALSE),"")</f>
        <v/>
      </c>
      <c r="E201" t="str">
        <f>IFERROR(VLOOKUP(A201,Data!$B$359:$C$1104,2,FALSE),"")</f>
        <v>https://townhall.com/columnists/dennisprager/2015/11/17/the-left-and-the-attack-on-paris-n2081712</v>
      </c>
    </row>
    <row r="202" spans="1:5" x14ac:dyDescent="0.2">
      <c r="A202" s="10" t="s">
        <v>1874</v>
      </c>
      <c r="B202" s="9">
        <v>1</v>
      </c>
      <c r="C202" s="9"/>
      <c r="D202" t="str">
        <f>IFERROR(VLOOKUP(A202,Data!$B$2:$C$358,2,FALSE),"")</f>
        <v>http://www.nationalreview.com/article/427178/lefts-wrong-reactions-paris-terrorist-attack-dennis-prager</v>
      </c>
      <c r="E202" t="str">
        <f>IFERROR(VLOOKUP(A202,Data!$B$359:$C$1104,2,FALSE),"")</f>
        <v/>
      </c>
    </row>
    <row r="203" spans="1:5" x14ac:dyDescent="0.2">
      <c r="A203" s="11">
        <v>42318</v>
      </c>
      <c r="B203" s="9"/>
      <c r="C203" s="9"/>
      <c r="D203" t="str">
        <f>IFERROR(VLOOKUP(A203,Data!$B$2:$C$358,2,FALSE),"")</f>
        <v/>
      </c>
      <c r="E203" t="str">
        <f>IFERROR(VLOOKUP(A203,Data!$B$359:$C$1104,2,FALSE),"")</f>
        <v/>
      </c>
    </row>
    <row r="204" spans="1:5" x14ac:dyDescent="0.2">
      <c r="A204" s="10" t="s">
        <v>1891</v>
      </c>
      <c r="B204" s="9">
        <v>1</v>
      </c>
      <c r="C204" s="9"/>
      <c r="D204" t="str">
        <f>IFERROR(VLOOKUP(A204,Data!$B$2:$C$358,2,FALSE),"")</f>
        <v>http://www.nationalreview.com/article/426819/stand-israel-visiting-israel-dennis-prager</v>
      </c>
      <c r="E204" t="str">
        <f>IFERROR(VLOOKUP(A204,Data!$B$359:$C$1104,2,FALSE),"")</f>
        <v/>
      </c>
    </row>
    <row r="205" spans="1:5" x14ac:dyDescent="0.2">
      <c r="A205" s="10" t="s">
        <v>166</v>
      </c>
      <c r="B205" s="9"/>
      <c r="C205" s="9">
        <v>1</v>
      </c>
      <c r="D205" t="str">
        <f>IFERROR(VLOOKUP(A205,Data!$B$2:$C$358,2,FALSE),"")</f>
        <v/>
      </c>
      <c r="E205" t="str">
        <f>IFERROR(VLOOKUP(A205,Data!$B$359:$C$1104,2,FALSE),"")</f>
        <v>https://townhall.com/columnists/dennisprager/2015/11/10/why-i-am-in-israel--and-why-you-should-be-n2078263</v>
      </c>
    </row>
    <row r="206" spans="1:5" x14ac:dyDescent="0.2">
      <c r="A206" s="11">
        <v>42311</v>
      </c>
      <c r="B206" s="9"/>
      <c r="C206" s="9"/>
      <c r="D206" t="str">
        <f>IFERROR(VLOOKUP(A206,Data!$B$2:$C$358,2,FALSE),"")</f>
        <v/>
      </c>
      <c r="E206" t="str">
        <f>IFERROR(VLOOKUP(A206,Data!$B$359:$C$1104,2,FALSE),"")</f>
        <v/>
      </c>
    </row>
    <row r="207" spans="1:5" x14ac:dyDescent="0.2">
      <c r="A207" s="10" t="s">
        <v>168</v>
      </c>
      <c r="B207" s="9"/>
      <c r="C207" s="9">
        <v>1</v>
      </c>
      <c r="D207" t="str">
        <f>IFERROR(VLOOKUP(A207,Data!$B$2:$C$358,2,FALSE),"")</f>
        <v/>
      </c>
      <c r="E207" t="str">
        <f>IFERROR(VLOOKUP(A207,Data!$B$359:$C$1104,2,FALSE),"")</f>
        <v>https://townhall.com/columnists/dennisprager/2015/11/03/feminization-of-america-is-bad-for-the-world-n2075095</v>
      </c>
    </row>
    <row r="208" spans="1:5" x14ac:dyDescent="0.2">
      <c r="A208" s="10" t="s">
        <v>1875</v>
      </c>
      <c r="B208" s="9">
        <v>1</v>
      </c>
      <c r="C208" s="9"/>
      <c r="D208" t="str">
        <f>IFERROR(VLOOKUP(A208,Data!$B$2:$C$358,2,FALSE),"")</f>
        <v>http://www.nationalreview.com/article/426473/feminization-america-bad-world-dennis-prager</v>
      </c>
      <c r="E208" t="str">
        <f>IFERROR(VLOOKUP(A208,Data!$B$359:$C$1104,2,FALSE),"")</f>
        <v/>
      </c>
    </row>
    <row r="209" spans="1:5" x14ac:dyDescent="0.2">
      <c r="A209" s="11">
        <v>42297</v>
      </c>
      <c r="B209" s="9"/>
      <c r="C209" s="9"/>
      <c r="D209" t="str">
        <f>IFERROR(VLOOKUP(A209,Data!$B$2:$C$358,2,FALSE),"")</f>
        <v/>
      </c>
      <c r="E209" t="str">
        <f>IFERROR(VLOOKUP(A209,Data!$B$359:$C$1104,2,FALSE),"")</f>
        <v/>
      </c>
    </row>
    <row r="210" spans="1:5" x14ac:dyDescent="0.2">
      <c r="A210" s="10" t="s">
        <v>170</v>
      </c>
      <c r="B210" s="9">
        <v>1</v>
      </c>
      <c r="C210" s="9">
        <v>1</v>
      </c>
      <c r="D210" t="str">
        <f>IFERROR(VLOOKUP(A210,Data!$B$2:$C$358,2,FALSE),"")</f>
        <v>http://www.nationalreview.com/article/425803/democrats-preoccupation-inequality-dennis-prager</v>
      </c>
      <c r="E210" t="str">
        <f>IFERROR(VLOOKUP(A210,Data!$B$359:$C$1104,2,FALSE),"")</f>
        <v>https://townhall.com/columnists/dennisprager/2015/10/20/the-democrats-preoccupation-with-inequality-n2068174</v>
      </c>
    </row>
    <row r="211" spans="1:5" x14ac:dyDescent="0.2">
      <c r="A211" s="11">
        <v>42290</v>
      </c>
      <c r="B211" s="9"/>
      <c r="C211" s="9"/>
      <c r="D211" t="str">
        <f>IFERROR(VLOOKUP(A211,Data!$B$2:$C$358,2,FALSE),"")</f>
        <v/>
      </c>
      <c r="E211" t="str">
        <f>IFERROR(VLOOKUP(A211,Data!$B$359:$C$1104,2,FALSE),"")</f>
        <v/>
      </c>
    </row>
    <row r="212" spans="1:5" x14ac:dyDescent="0.2">
      <c r="A212" s="10" t="s">
        <v>172</v>
      </c>
      <c r="B212" s="9"/>
      <c r="C212" s="9">
        <v>1</v>
      </c>
      <c r="D212" t="str">
        <f>IFERROR(VLOOKUP(A212,Data!$B$2:$C$358,2,FALSE),"")</f>
        <v/>
      </c>
      <c r="E212" t="str">
        <f>IFERROR(VLOOKUP(A212,Data!$B$359:$C$1104,2,FALSE),"")</f>
        <v>https://townhall.com/columnists/dennisprager/2015/10/13/they-really-hate-ben-carson-n2064864</v>
      </c>
    </row>
    <row r="213" spans="1:5" x14ac:dyDescent="0.2">
      <c r="A213" s="11">
        <v>42289</v>
      </c>
      <c r="B213" s="9"/>
      <c r="C213" s="9"/>
      <c r="D213" t="str">
        <f>IFERROR(VLOOKUP(A213,Data!$B$2:$C$358,2,FALSE),"")</f>
        <v/>
      </c>
      <c r="E213" t="str">
        <f>IFERROR(VLOOKUP(A213,Data!$B$359:$C$1104,2,FALSE),"")</f>
        <v/>
      </c>
    </row>
    <row r="214" spans="1:5" x14ac:dyDescent="0.2">
      <c r="A214" s="10" t="s">
        <v>1876</v>
      </c>
      <c r="B214" s="9">
        <v>1</v>
      </c>
      <c r="C214" s="9"/>
      <c r="D214" t="str">
        <f>IFERROR(VLOOKUP(A214,Data!$B$2:$C$358,2,FALSE),"")</f>
        <v>http://www.nationalreview.com/article/425453/left-really-hates-ben-carson-dennis-prager</v>
      </c>
      <c r="E214" t="str">
        <f>IFERROR(VLOOKUP(A214,Data!$B$359:$C$1104,2,FALSE),"")</f>
        <v/>
      </c>
    </row>
    <row r="215" spans="1:5" x14ac:dyDescent="0.2">
      <c r="A215" s="11">
        <v>42283</v>
      </c>
      <c r="B215" s="9"/>
      <c r="C215" s="9"/>
      <c r="D215" t="str">
        <f>IFERROR(VLOOKUP(A215,Data!$B$2:$C$358,2,FALSE),"")</f>
        <v/>
      </c>
      <c r="E215" t="str">
        <f>IFERROR(VLOOKUP(A215,Data!$B$359:$C$1104,2,FALSE),"")</f>
        <v/>
      </c>
    </row>
    <row r="216" spans="1:5" x14ac:dyDescent="0.2">
      <c r="A216" s="10" t="s">
        <v>1892</v>
      </c>
      <c r="B216" s="9">
        <v>1</v>
      </c>
      <c r="C216" s="9"/>
      <c r="D216" t="str">
        <f>IFERROR(VLOOKUP(A216,Data!$B$2:$C$358,2,FALSE),"")</f>
        <v>http://www.nationalreview.com/article/425115/differences-between-right-and-left-gun-control-dennis-prager</v>
      </c>
      <c r="E216" t="str">
        <f>IFERROR(VLOOKUP(A216,Data!$B$359:$C$1104,2,FALSE),"")</f>
        <v/>
      </c>
    </row>
    <row r="217" spans="1:5" x14ac:dyDescent="0.2">
      <c r="A217" s="10" t="s">
        <v>174</v>
      </c>
      <c r="B217" s="9"/>
      <c r="C217" s="9">
        <v>1</v>
      </c>
      <c r="D217" t="str">
        <f>IFERROR(VLOOKUP(A217,Data!$B$2:$C$358,2,FALSE),"")</f>
        <v/>
      </c>
      <c r="E217" t="str">
        <f>IFERROR(VLOOKUP(A217,Data!$B$359:$C$1104,2,FALSE),"")</f>
        <v>https://townhall.com/columnists/dennisprager/2015/10/06/the-right-does-have-answers-on-guns-mr-president-n2061614</v>
      </c>
    </row>
    <row r="218" spans="1:5" x14ac:dyDescent="0.2">
      <c r="A218" s="11">
        <v>42269</v>
      </c>
      <c r="B218" s="9"/>
      <c r="C218" s="9"/>
      <c r="D218" t="str">
        <f>IFERROR(VLOOKUP(A218,Data!$B$2:$C$358,2,FALSE),"")</f>
        <v/>
      </c>
      <c r="E218" t="str">
        <f>IFERROR(VLOOKUP(A218,Data!$B$359:$C$1104,2,FALSE),"")</f>
        <v/>
      </c>
    </row>
    <row r="219" spans="1:5" x14ac:dyDescent="0.2">
      <c r="A219" s="10" t="s">
        <v>176</v>
      </c>
      <c r="B219" s="9"/>
      <c r="C219" s="9">
        <v>1</v>
      </c>
      <c r="D219" t="str">
        <f>IFERROR(VLOOKUP(A219,Data!$B$2:$C$358,2,FALSE),"")</f>
        <v/>
      </c>
      <c r="E219" t="str">
        <f>IFERROR(VLOOKUP(A219,Data!$B$359:$C$1104,2,FALSE),"")</f>
        <v>https://townhall.com/columnists/dennisprager/2015/09/22/is-a-national-identity-necessary-leftright-differences-part-ix-n2055146</v>
      </c>
    </row>
    <row r="220" spans="1:5" x14ac:dyDescent="0.2">
      <c r="A220" s="10" t="s">
        <v>1877</v>
      </c>
      <c r="B220" s="9">
        <v>1</v>
      </c>
      <c r="C220" s="9"/>
      <c r="D220" t="str">
        <f>IFERROR(VLOOKUP(A220,Data!$B$2:$C$358,2,FALSE),"")</f>
        <v>http://www.nationalreview.com/article/424410/national-identity-necessary-modern-america-dennis-prager</v>
      </c>
      <c r="E220" t="str">
        <f>IFERROR(VLOOKUP(A220,Data!$B$359:$C$1104,2,FALSE),"")</f>
        <v/>
      </c>
    </row>
    <row r="221" spans="1:5" x14ac:dyDescent="0.2">
      <c r="A221" s="11">
        <v>42262</v>
      </c>
      <c r="B221" s="9"/>
      <c r="C221" s="9"/>
      <c r="D221" t="str">
        <f>IFERROR(VLOOKUP(A221,Data!$B$2:$C$358,2,FALSE),"")</f>
        <v/>
      </c>
      <c r="E221" t="str">
        <f>IFERROR(VLOOKUP(A221,Data!$B$359:$C$1104,2,FALSE),"")</f>
        <v/>
      </c>
    </row>
    <row r="222" spans="1:5" x14ac:dyDescent="0.2">
      <c r="A222" s="10" t="s">
        <v>178</v>
      </c>
      <c r="B222" s="9">
        <v>1</v>
      </c>
      <c r="C222" s="9">
        <v>1</v>
      </c>
      <c r="D222" t="str">
        <f>IFERROR(VLOOKUP(A222,Data!$B$2:$C$358,2,FALSE),"")</f>
        <v>http://www.nationalreview.com/article/424001/europe-making-fatal-mistake-dennis-prager</v>
      </c>
      <c r="E222" t="str">
        <f>IFERROR(VLOOKUP(A222,Data!$B$359:$C$1104,2,FALSE),"")</f>
        <v>https://townhall.com/columnists/dennisprager/2015/09/15/europe-is-making-a-fatal-mistake-n2052172</v>
      </c>
    </row>
    <row r="223" spans="1:5" x14ac:dyDescent="0.2">
      <c r="A223" s="11">
        <v>42255</v>
      </c>
      <c r="B223" s="9"/>
      <c r="C223" s="9"/>
      <c r="D223" t="str">
        <f>IFERROR(VLOOKUP(A223,Data!$B$2:$C$358,2,FALSE),"")</f>
        <v/>
      </c>
      <c r="E223" t="str">
        <f>IFERROR(VLOOKUP(A223,Data!$B$359:$C$1104,2,FALSE),"")</f>
        <v/>
      </c>
    </row>
    <row r="224" spans="1:5" x14ac:dyDescent="0.2">
      <c r="A224" s="10" t="s">
        <v>1878</v>
      </c>
      <c r="B224" s="9">
        <v>1</v>
      </c>
      <c r="C224" s="9"/>
      <c r="D224" t="str">
        <f>IFERROR(VLOOKUP(A224,Data!$B$2:$C$358,2,FALSE),"")</f>
        <v>http://www.nationalreview.com/article/423664/left-anything-new-better-dennis-prager</v>
      </c>
      <c r="E224" t="str">
        <f>IFERROR(VLOOKUP(A224,Data!$B$359:$C$1104,2,FALSE),"")</f>
        <v/>
      </c>
    </row>
    <row r="225" spans="1:5" x14ac:dyDescent="0.2">
      <c r="A225" s="10" t="s">
        <v>180</v>
      </c>
      <c r="B225" s="9"/>
      <c r="C225" s="9">
        <v>1</v>
      </c>
      <c r="D225" t="str">
        <f>IFERROR(VLOOKUP(A225,Data!$B$2:$C$358,2,FALSE),"")</f>
        <v/>
      </c>
      <c r="E225" t="str">
        <f>IFERROR(VLOOKUP(A225,Data!$B$359:$C$1104,2,FALSE),"")</f>
        <v>https://townhall.com/columnists/dennisprager/2015/09/08/why-the-left-loves-change-leftright-differences-part-viii-n2049151</v>
      </c>
    </row>
    <row r="226" spans="1:5" x14ac:dyDescent="0.2">
      <c r="A226" s="11">
        <v>42248</v>
      </c>
      <c r="B226" s="9"/>
      <c r="C226" s="9"/>
      <c r="D226" t="str">
        <f>IFERROR(VLOOKUP(A226,Data!$B$2:$C$358,2,FALSE),"")</f>
        <v/>
      </c>
      <c r="E226" t="str">
        <f>IFERROR(VLOOKUP(A226,Data!$B$359:$C$1104,2,FALSE),"")</f>
        <v/>
      </c>
    </row>
    <row r="227" spans="1:5" x14ac:dyDescent="0.2">
      <c r="A227" s="10" t="s">
        <v>182</v>
      </c>
      <c r="B227" s="9"/>
      <c r="C227" s="9">
        <v>1</v>
      </c>
      <c r="D227" t="str">
        <f>IFERROR(VLOOKUP(A227,Data!$B$2:$C$358,2,FALSE),"")</f>
        <v/>
      </c>
      <c r="E227" t="str">
        <f>IFERROR(VLOOKUP(A227,Data!$B$359:$C$1104,2,FALSE),"")</f>
        <v>https://townhall.com/columnists/dennisprager/2015/09/01/the-left-sees-only-white-evil-n2046237</v>
      </c>
    </row>
    <row r="228" spans="1:5" x14ac:dyDescent="0.2">
      <c r="A228" s="10" t="s">
        <v>1893</v>
      </c>
      <c r="B228" s="9">
        <v>1</v>
      </c>
      <c r="C228" s="9"/>
      <c r="D228" t="str">
        <f>IFERROR(VLOOKUP(A228,Data!$B$2:$C$358,2,FALSE),"")</f>
        <v>http://www.nationalreview.com/article/423343/result-victimhood-and-lies-great-evil-dennis-prager</v>
      </c>
      <c r="E228" t="str">
        <f>IFERROR(VLOOKUP(A228,Data!$B$359:$C$1104,2,FALSE),"")</f>
        <v/>
      </c>
    </row>
    <row r="229" spans="1:5" x14ac:dyDescent="0.2">
      <c r="A229" s="11">
        <v>42241</v>
      </c>
      <c r="B229" s="9"/>
      <c r="C229" s="9"/>
      <c r="D229" t="str">
        <f>IFERROR(VLOOKUP(A229,Data!$B$2:$C$358,2,FALSE),"")</f>
        <v/>
      </c>
      <c r="E229" t="str">
        <f>IFERROR(VLOOKUP(A229,Data!$B$359:$C$1104,2,FALSE),"")</f>
        <v/>
      </c>
    </row>
    <row r="230" spans="1:5" x14ac:dyDescent="0.2">
      <c r="A230" s="10" t="s">
        <v>1879</v>
      </c>
      <c r="B230" s="9">
        <v>1</v>
      </c>
      <c r="C230" s="9"/>
      <c r="D230" t="str">
        <f>IFERROR(VLOOKUP(A230,Data!$B$2:$C$358,2,FALSE),"")</f>
        <v>http://www.nationalreview.com/article/423013/half-american-jews-support-iran-deal-why-dennis-prager</v>
      </c>
      <c r="E230" t="str">
        <f>IFERROR(VLOOKUP(A230,Data!$B$359:$C$1104,2,FALSE),"")</f>
        <v/>
      </c>
    </row>
    <row r="231" spans="1:5" x14ac:dyDescent="0.2">
      <c r="A231" s="10" t="s">
        <v>184</v>
      </c>
      <c r="B231" s="9"/>
      <c r="C231" s="9">
        <v>1</v>
      </c>
      <c r="D231" t="str">
        <f>IFERROR(VLOOKUP(A231,Data!$B$2:$C$358,2,FALSE),"")</f>
        <v/>
      </c>
      <c r="E231" t="str">
        <f>IFERROR(VLOOKUP(A231,Data!$B$359:$C$1104,2,FALSE),"")</f>
        <v>https://townhall.com/columnists/dennisprager/2015/08/25/why-do-many-jews-support-the-iran-deal-n2043266</v>
      </c>
    </row>
    <row r="232" spans="1:5" x14ac:dyDescent="0.2">
      <c r="A232" s="11">
        <v>42234</v>
      </c>
      <c r="B232" s="9"/>
      <c r="C232" s="9"/>
      <c r="D232" t="str">
        <f>IFERROR(VLOOKUP(A232,Data!$B$2:$C$358,2,FALSE),"")</f>
        <v/>
      </c>
      <c r="E232" t="str">
        <f>IFERROR(VLOOKUP(A232,Data!$B$359:$C$1104,2,FALSE),"")</f>
        <v/>
      </c>
    </row>
    <row r="233" spans="1:5" x14ac:dyDescent="0.2">
      <c r="A233" s="10" t="s">
        <v>1894</v>
      </c>
      <c r="B233" s="9">
        <v>1</v>
      </c>
      <c r="C233" s="9"/>
      <c r="D233" t="str">
        <f>IFERROR(VLOOKUP(A233,Data!$B$2:$C$358,2,FALSE),"")</f>
        <v>http://www.nationalreview.com/article/422666/how-do-you-know-whats-right-and-wrong-dennis-prager</v>
      </c>
      <c r="E233" t="str">
        <f>IFERROR(VLOOKUP(A233,Data!$B$359:$C$1104,2,FALSE),"")</f>
        <v/>
      </c>
    </row>
    <row r="234" spans="1:5" x14ac:dyDescent="0.2">
      <c r="A234" s="10" t="s">
        <v>186</v>
      </c>
      <c r="B234" s="9"/>
      <c r="C234" s="9">
        <v>1</v>
      </c>
      <c r="D234" t="str">
        <f>IFERROR(VLOOKUP(A234,Data!$B$2:$C$358,2,FALSE),"")</f>
        <v/>
      </c>
      <c r="E234" t="str">
        <f>IFERROR(VLOOKUP(A234,Data!$B$359:$C$1104,2,FALSE),"")</f>
        <v>https://townhall.com/columnists/dennisprager/2015/08/18/how-do-you-know-whats-right-and-wrong-leftright-differences-part-vii-n2040126</v>
      </c>
    </row>
    <row r="235" spans="1:5" x14ac:dyDescent="0.2">
      <c r="A235" s="11">
        <v>42227</v>
      </c>
      <c r="B235" s="9"/>
      <c r="C235" s="9"/>
      <c r="D235" t="str">
        <f>IFERROR(VLOOKUP(A235,Data!$B$2:$C$358,2,FALSE),"")</f>
        <v/>
      </c>
      <c r="E235" t="str">
        <f>IFERROR(VLOOKUP(A235,Data!$B$359:$C$1104,2,FALSE),"")</f>
        <v/>
      </c>
    </row>
    <row r="236" spans="1:5" x14ac:dyDescent="0.2">
      <c r="A236" s="10" t="s">
        <v>1880</v>
      </c>
      <c r="B236" s="9">
        <v>1</v>
      </c>
      <c r="C236" s="9"/>
      <c r="D236" t="str">
        <f>IFERROR(VLOOKUP(A236,Data!$B$2:$C$358,2,FALSE),"")</f>
        <v>http://www.nationalreview.com/article/422364/heres-whats-wrong-obamas-case-iran-deal-dennis-prager</v>
      </c>
      <c r="E236" t="str">
        <f>IFERROR(VLOOKUP(A236,Data!$B$359:$C$1104,2,FALSE),"")</f>
        <v/>
      </c>
    </row>
    <row r="237" spans="1:5" x14ac:dyDescent="0.2">
      <c r="A237" s="10" t="s">
        <v>188</v>
      </c>
      <c r="B237" s="9"/>
      <c r="C237" s="9">
        <v>1</v>
      </c>
      <c r="D237" t="str">
        <f>IFERROR(VLOOKUP(A237,Data!$B$2:$C$358,2,FALSE),"")</f>
        <v/>
      </c>
      <c r="E237" t="str">
        <f>IFERROR(VLOOKUP(A237,Data!$B$359:$C$1104,2,FALSE),"")</f>
        <v>https://townhall.com/columnists/dennisprager/2015/08/11/responses-to-the-presidents-arguments-for-the-nuclear-deal-n2037108</v>
      </c>
    </row>
    <row r="238" spans="1:5" x14ac:dyDescent="0.2">
      <c r="A238" s="11">
        <v>42220</v>
      </c>
      <c r="B238" s="9"/>
      <c r="C238" s="9"/>
      <c r="D238" t="str">
        <f>IFERROR(VLOOKUP(A238,Data!$B$2:$C$358,2,FALSE),"")</f>
        <v/>
      </c>
      <c r="E238" t="str">
        <f>IFERROR(VLOOKUP(A238,Data!$B$359:$C$1104,2,FALSE),"")</f>
        <v/>
      </c>
    </row>
    <row r="239" spans="1:5" x14ac:dyDescent="0.2">
      <c r="A239" s="10" t="s">
        <v>190</v>
      </c>
      <c r="B239" s="9">
        <v>1</v>
      </c>
      <c r="C239" s="9">
        <v>1</v>
      </c>
      <c r="D239" t="str">
        <f>IFERROR(VLOOKUP(A239,Data!$B$2:$C$358,2,FALSE),"")</f>
        <v>http://www.nationalreview.com/article/421991/its-lion-dennis-prager</v>
      </c>
      <c r="E239" t="str">
        <f>IFERROR(VLOOKUP(A239,Data!$B$359:$C$1104,2,FALSE),"")</f>
        <v>https://townhall.com/columnists/dennisprager/2015/08/04/its-a-lion-n2034207</v>
      </c>
    </row>
    <row r="240" spans="1:5" x14ac:dyDescent="0.2">
      <c r="A240" s="11">
        <v>42213</v>
      </c>
      <c r="B240" s="9"/>
      <c r="C240" s="9"/>
      <c r="D240" t="str">
        <f>IFERROR(VLOOKUP(A240,Data!$B$2:$C$358,2,FALSE),"")</f>
        <v/>
      </c>
      <c r="E240" t="str">
        <f>IFERROR(VLOOKUP(A240,Data!$B$359:$C$1104,2,FALSE),"")</f>
        <v/>
      </c>
    </row>
    <row r="241" spans="1:5" x14ac:dyDescent="0.2">
      <c r="A241" s="10" t="s">
        <v>192</v>
      </c>
      <c r="B241" s="9"/>
      <c r="C241" s="9">
        <v>1</v>
      </c>
      <c r="D241" t="str">
        <f>IFERROR(VLOOKUP(A241,Data!$B$2:$C$358,2,FALSE),"")</f>
        <v/>
      </c>
      <c r="E241" t="str">
        <f>IFERROR(VLOOKUP(A241,Data!$B$359:$C$1104,2,FALSE),"")</f>
        <v>https://townhall.com/columnists/dennisprager/2015/07/28/the-lefts-contempt-for-america-leftright-differences-part-vi-n2031140</v>
      </c>
    </row>
    <row r="242" spans="1:5" x14ac:dyDescent="0.2">
      <c r="A242" s="10" t="s">
        <v>1881</v>
      </c>
      <c r="B242" s="9">
        <v>1</v>
      </c>
      <c r="C242" s="9"/>
      <c r="D242" t="str">
        <f>IFERROR(VLOOKUP(A242,Data!$B$2:$C$358,2,FALSE),"")</f>
        <v>http://www.nationalreview.com/article/421681/why-left-hates-america-dennis-prager</v>
      </c>
      <c r="E242" t="str">
        <f>IFERROR(VLOOKUP(A242,Data!$B$359:$C$1104,2,FALSE),"")</f>
        <v/>
      </c>
    </row>
    <row r="243" spans="1:5" x14ac:dyDescent="0.2">
      <c r="A243" s="11">
        <v>42206</v>
      </c>
      <c r="B243" s="9"/>
      <c r="C243" s="9"/>
      <c r="D243" t="str">
        <f>IFERROR(VLOOKUP(A243,Data!$B$2:$C$358,2,FALSE),"")</f>
        <v/>
      </c>
      <c r="E243" t="str">
        <f>IFERROR(VLOOKUP(A243,Data!$B$359:$C$1104,2,FALSE),"")</f>
        <v/>
      </c>
    </row>
    <row r="244" spans="1:5" x14ac:dyDescent="0.2">
      <c r="A244" s="10" t="s">
        <v>194</v>
      </c>
      <c r="B244" s="9"/>
      <c r="C244" s="9">
        <v>1</v>
      </c>
      <c r="D244" t="str">
        <f>IFERROR(VLOOKUP(A244,Data!$B$2:$C$358,2,FALSE),"")</f>
        <v/>
      </c>
      <c r="E244" t="str">
        <f>IFERROR(VLOOKUP(A244,Data!$B$359:$C$1104,2,FALSE),"")</f>
        <v>https://townhall.com/columnists/dennisprager/2015/07/21/1938-and-2015-only-the-names-are-different-n2028003</v>
      </c>
    </row>
    <row r="245" spans="1:5" x14ac:dyDescent="0.2">
      <c r="A245" s="10" t="s">
        <v>1895</v>
      </c>
      <c r="B245" s="9">
        <v>1</v>
      </c>
      <c r="C245" s="9"/>
      <c r="D245" t="str">
        <f>IFERROR(VLOOKUP(A245,Data!$B$2:$C$358,2,FALSE),"")</f>
        <v>http://www.nationalreview.com/article/421414/iran-deal-appeases-greatest-evil-our-time-dennis-prager</v>
      </c>
      <c r="E245" t="str">
        <f>IFERROR(VLOOKUP(A245,Data!$B$359:$C$1104,2,FALSE),"")</f>
        <v/>
      </c>
    </row>
    <row r="246" spans="1:5" x14ac:dyDescent="0.2">
      <c r="A246" s="11">
        <v>42199</v>
      </c>
      <c r="B246" s="9"/>
      <c r="C246" s="9"/>
      <c r="D246" t="str">
        <f>IFERROR(VLOOKUP(A246,Data!$B$2:$C$358,2,FALSE),"")</f>
        <v/>
      </c>
      <c r="E246" t="str">
        <f>IFERROR(VLOOKUP(A246,Data!$B$359:$C$1104,2,FALSE),"")</f>
        <v/>
      </c>
    </row>
    <row r="247" spans="1:5" x14ac:dyDescent="0.2">
      <c r="A247" s="10" t="s">
        <v>196</v>
      </c>
      <c r="B247" s="9"/>
      <c r="C247" s="9">
        <v>1</v>
      </c>
      <c r="D247" t="str">
        <f>IFERROR(VLOOKUP(A247,Data!$B$2:$C$358,2,FALSE),"")</f>
        <v/>
      </c>
      <c r="E247" t="str">
        <f>IFERROR(VLOOKUP(A247,Data!$B$359:$C$1104,2,FALSE),"")</f>
        <v>https://townhall.com/columnists/dennisprager/2015/07/14/the-pope-and-the-hammer-and-sickle-n2025039</v>
      </c>
    </row>
    <row r="248" spans="1:5" x14ac:dyDescent="0.2">
      <c r="A248" s="10" t="s">
        <v>1882</v>
      </c>
      <c r="B248" s="9">
        <v>1</v>
      </c>
      <c r="C248" s="9"/>
      <c r="D248" t="str">
        <f>IFERROR(VLOOKUP(A248,Data!$B$2:$C$358,2,FALSE),"")</f>
        <v>http://www.nationalreview.com/article/421133/why-pope-francis-keeping-his-hammer-and-sickle-crucifix-dennis-prager</v>
      </c>
      <c r="E248" t="str">
        <f>IFERROR(VLOOKUP(A248,Data!$B$359:$C$1104,2,FALSE),"")</f>
        <v/>
      </c>
    </row>
    <row r="249" spans="1:5" x14ac:dyDescent="0.2">
      <c r="A249" s="11">
        <v>42192</v>
      </c>
      <c r="B249" s="9"/>
      <c r="C249" s="9"/>
      <c r="D249" t="str">
        <f>IFERROR(VLOOKUP(A249,Data!$B$2:$C$358,2,FALSE),"")</f>
        <v/>
      </c>
      <c r="E249" t="str">
        <f>IFERROR(VLOOKUP(A249,Data!$B$359:$C$1104,2,FALSE),"")</f>
        <v/>
      </c>
    </row>
    <row r="250" spans="1:5" x14ac:dyDescent="0.2">
      <c r="A250" s="10" t="s">
        <v>1896</v>
      </c>
      <c r="B250" s="9">
        <v>1</v>
      </c>
      <c r="C250" s="9"/>
      <c r="D250" t="str">
        <f>IFERROR(VLOOKUP(A250,Data!$B$2:$C$358,2,FALSE),"")</f>
        <v>http://www.nationalreview.com/article/420820/differences-between-left-and-right-its-all-about-big-government-dennis-prager</v>
      </c>
      <c r="E250" t="str">
        <f>IFERROR(VLOOKUP(A250,Data!$B$359:$C$1104,2,FALSE),"")</f>
        <v/>
      </c>
    </row>
    <row r="251" spans="1:5" x14ac:dyDescent="0.2">
      <c r="A251" s="10" t="s">
        <v>198</v>
      </c>
      <c r="B251" s="9"/>
      <c r="C251" s="9">
        <v>1</v>
      </c>
      <c r="D251" t="str">
        <f>IFERROR(VLOOKUP(A251,Data!$B$2:$C$358,2,FALSE),"")</f>
        <v/>
      </c>
      <c r="E251" t="str">
        <f>IFERROR(VLOOKUP(A251,Data!$B$359:$C$1104,2,FALSE),"")</f>
        <v>https://townhall.com/columnists/dennisprager/2015/07/07/its-all-about-big-government-leftright-differences-part-v-n2022019</v>
      </c>
    </row>
    <row r="252" spans="1:5" x14ac:dyDescent="0.2">
      <c r="A252" s="11">
        <v>42185</v>
      </c>
      <c r="B252" s="9"/>
      <c r="C252" s="9"/>
      <c r="D252" t="str">
        <f>IFERROR(VLOOKUP(A252,Data!$B$2:$C$358,2,FALSE),"")</f>
        <v/>
      </c>
      <c r="E252" t="str">
        <f>IFERROR(VLOOKUP(A252,Data!$B$359:$C$1104,2,FALSE),"")</f>
        <v/>
      </c>
    </row>
    <row r="253" spans="1:5" x14ac:dyDescent="0.2">
      <c r="A253" s="10" t="s">
        <v>1883</v>
      </c>
      <c r="B253" s="9">
        <v>1</v>
      </c>
      <c r="C253" s="9"/>
      <c r="D253" t="str">
        <f>IFERROR(VLOOKUP(A253,Data!$B$2:$C$358,2,FALSE),"")</f>
        <v>http://www.nationalreview.com/article/420509/court-follows-its-heart-and-completes-secularization-america-dennis-prager</v>
      </c>
      <c r="E253" t="str">
        <f>IFERROR(VLOOKUP(A253,Data!$B$359:$C$1104,2,FALSE),"")</f>
        <v/>
      </c>
    </row>
    <row r="254" spans="1:5" x14ac:dyDescent="0.2">
      <c r="A254" s="10" t="s">
        <v>200</v>
      </c>
      <c r="B254" s="9"/>
      <c r="C254" s="9">
        <v>1</v>
      </c>
      <c r="D254" t="str">
        <f>IFERROR(VLOOKUP(A254,Data!$B$2:$C$358,2,FALSE),"")</f>
        <v/>
      </c>
      <c r="E254" t="str">
        <f>IFERROR(VLOOKUP(A254,Data!$B$359:$C$1104,2,FALSE),"")</f>
        <v>https://townhall.com/columnists/dennisprager/2015/06/30/the-formal-end-to-judeochristian-america-n2018986</v>
      </c>
    </row>
    <row r="255" spans="1:5" x14ac:dyDescent="0.2">
      <c r="A255" s="11">
        <v>42178</v>
      </c>
      <c r="B255" s="9"/>
      <c r="C255" s="9"/>
      <c r="D255" t="str">
        <f>IFERROR(VLOOKUP(A255,Data!$B$2:$C$358,2,FALSE),"")</f>
        <v/>
      </c>
      <c r="E255" t="str">
        <f>IFERROR(VLOOKUP(A255,Data!$B$359:$C$1104,2,FALSE),"")</f>
        <v/>
      </c>
    </row>
    <row r="256" spans="1:5" x14ac:dyDescent="0.2">
      <c r="A256" s="10" t="s">
        <v>1897</v>
      </c>
      <c r="B256" s="9">
        <v>1</v>
      </c>
      <c r="C256" s="9"/>
      <c r="D256" t="str">
        <f>IFERROR(VLOOKUP(A256,Data!$B$2:$C$358,2,FALSE),"")</f>
        <v>http://www.nationalreview.com/article/420164/america-not-dylann-roof-should-be-forgiven-dennis-prager</v>
      </c>
      <c r="E256" t="str">
        <f>IFERROR(VLOOKUP(A256,Data!$B$359:$C$1104,2,FALSE),"")</f>
        <v/>
      </c>
    </row>
    <row r="257" spans="1:5" x14ac:dyDescent="0.2">
      <c r="A257" s="10" t="s">
        <v>202</v>
      </c>
      <c r="B257" s="9"/>
      <c r="C257" s="9">
        <v>1</v>
      </c>
      <c r="D257" t="str">
        <f>IFERROR(VLOOKUP(A257,Data!$B$2:$C$358,2,FALSE),"")</f>
        <v/>
      </c>
      <c r="E257" t="str">
        <f>IFERROR(VLOOKUP(A257,Data!$B$359:$C$1104,2,FALSE),"")</f>
        <v>https://townhall.com/columnists/dennisprager/2015/06/23/america-not-dylann-roof-should-be-forgiven-n2015980</v>
      </c>
    </row>
    <row r="258" spans="1:5" x14ac:dyDescent="0.2">
      <c r="A258" s="11">
        <v>42171</v>
      </c>
      <c r="B258" s="9"/>
      <c r="C258" s="9"/>
      <c r="D258" t="str">
        <f>IFERROR(VLOOKUP(A258,Data!$B$2:$C$358,2,FALSE),"")</f>
        <v/>
      </c>
      <c r="E258" t="str">
        <f>IFERROR(VLOOKUP(A258,Data!$B$359:$C$1104,2,FALSE),"")</f>
        <v/>
      </c>
    </row>
    <row r="259" spans="1:5" x14ac:dyDescent="0.2">
      <c r="A259" s="10" t="s">
        <v>1884</v>
      </c>
      <c r="B259" s="9">
        <v>1</v>
      </c>
      <c r="C259" s="9"/>
      <c r="D259" t="str">
        <f>IFERROR(VLOOKUP(A259,Data!$B$2:$C$358,2,FALSE),"")</f>
        <v>http://www.nationalreview.com/article/419815/left-rejects-painful-truths-dennis-prager</v>
      </c>
      <c r="E259" t="str">
        <f>IFERROR(VLOOKUP(A259,Data!$B$359:$C$1104,2,FALSE),"")</f>
        <v/>
      </c>
    </row>
    <row r="260" spans="1:5" x14ac:dyDescent="0.2">
      <c r="A260" s="10" t="s">
        <v>204</v>
      </c>
      <c r="B260" s="9"/>
      <c r="C260" s="9">
        <v>1</v>
      </c>
      <c r="D260" t="str">
        <f>IFERROR(VLOOKUP(A260,Data!$B$2:$C$358,2,FALSE),"")</f>
        <v/>
      </c>
      <c r="E260" t="str">
        <f>IFERROR(VLOOKUP(A260,Data!$B$359:$C$1104,2,FALSE),"")</f>
        <v>https://townhall.com/columnists/dennisprager/2015/06/16/the-left-rejects-painful-truths-leftright-differences-part-iv-n2012965</v>
      </c>
    </row>
    <row r="261" spans="1:5" x14ac:dyDescent="0.2">
      <c r="A261" s="11">
        <v>42164</v>
      </c>
      <c r="B261" s="9"/>
      <c r="C261" s="9"/>
      <c r="D261" t="str">
        <f>IFERROR(VLOOKUP(A261,Data!$B$2:$C$358,2,FALSE),"")</f>
        <v/>
      </c>
      <c r="E261" t="str">
        <f>IFERROR(VLOOKUP(A261,Data!$B$359:$C$1104,2,FALSE),"")</f>
        <v/>
      </c>
    </row>
    <row r="262" spans="1:5" x14ac:dyDescent="0.2">
      <c r="A262" s="10" t="s">
        <v>206</v>
      </c>
      <c r="B262" s="9"/>
      <c r="C262" s="9">
        <v>1</v>
      </c>
      <c r="D262" t="str">
        <f>IFERROR(VLOOKUP(A262,Data!$B$2:$C$358,2,FALSE),"")</f>
        <v/>
      </c>
      <c r="E262" t="str">
        <f>IFERROR(VLOOKUP(A262,Data!$B$359:$C$1104,2,FALSE),"")</f>
        <v>https://townhall.com/columnists/dennisprager/2015/06/09/does-it-do-good-vs-does-it-feel-good-leftright-differences-part-iii-n2009917</v>
      </c>
    </row>
    <row r="263" spans="1:5" x14ac:dyDescent="0.2">
      <c r="A263" s="10" t="s">
        <v>1898</v>
      </c>
      <c r="B263" s="9">
        <v>1</v>
      </c>
      <c r="C263" s="9"/>
      <c r="D263" t="str">
        <f>IFERROR(VLOOKUP(A263,Data!$B$2:$C$358,2,FALSE),"")</f>
        <v>http://www.nationalreview.com/article/419498/nothing-more-feelings-liberals-policy-yardstick-dennis-prager</v>
      </c>
      <c r="E263" t="str">
        <f>IFERROR(VLOOKUP(A263,Data!$B$359:$C$1104,2,FALSE),"")</f>
        <v/>
      </c>
    </row>
    <row r="264" spans="1:5" x14ac:dyDescent="0.2">
      <c r="A264" s="11">
        <v>42157</v>
      </c>
      <c r="B264" s="9"/>
      <c r="C264" s="9"/>
      <c r="D264" t="str">
        <f>IFERROR(VLOOKUP(A264,Data!$B$2:$C$358,2,FALSE),"")</f>
        <v/>
      </c>
      <c r="E264" t="str">
        <f>IFERROR(VLOOKUP(A264,Data!$B$359:$C$1104,2,FALSE),"")</f>
        <v/>
      </c>
    </row>
    <row r="265" spans="1:5" x14ac:dyDescent="0.2">
      <c r="A265" s="10" t="s">
        <v>208</v>
      </c>
      <c r="B265" s="9"/>
      <c r="C265" s="9">
        <v>1</v>
      </c>
      <c r="D265" t="str">
        <f>IFERROR(VLOOKUP(A265,Data!$B$2:$C$358,2,FALSE),"")</f>
        <v/>
      </c>
      <c r="E265" t="str">
        <f>IFERROR(VLOOKUP(A265,Data!$B$359:$C$1104,2,FALSE),"")</f>
        <v>https://townhall.com/columnists/dennisprager/2015/06/02/differences-between-left-and-right-part-ii-battling-society-vs-battling-yourself-n2006755</v>
      </c>
    </row>
    <row r="266" spans="1:5" x14ac:dyDescent="0.2">
      <c r="A266" s="10" t="s">
        <v>1885</v>
      </c>
      <c r="B266" s="9">
        <v>1</v>
      </c>
      <c r="C266" s="9"/>
      <c r="D266" t="str">
        <f>IFERROR(VLOOKUP(A266,Data!$B$2:$C$358,2,FALSE),"")</f>
        <v>http://www.nationalreview.com/article/419177/progressives-try-reform-society-conservatives-work-improve-themselves-dennis-prager</v>
      </c>
      <c r="E266" t="str">
        <f>IFERROR(VLOOKUP(A266,Data!$B$359:$C$1104,2,FALSE),"")</f>
        <v/>
      </c>
    </row>
    <row r="267" spans="1:5" x14ac:dyDescent="0.2">
      <c r="A267" s="11">
        <v>42150</v>
      </c>
      <c r="B267" s="9"/>
      <c r="C267" s="9"/>
      <c r="D267" t="str">
        <f>IFERROR(VLOOKUP(A267,Data!$B$2:$C$358,2,FALSE),"")</f>
        <v/>
      </c>
      <c r="E267" t="str">
        <f>IFERROR(VLOOKUP(A267,Data!$B$359:$C$1104,2,FALSE),"")</f>
        <v/>
      </c>
    </row>
    <row r="268" spans="1:5" x14ac:dyDescent="0.2">
      <c r="A268" s="10" t="s">
        <v>210</v>
      </c>
      <c r="B268" s="9"/>
      <c r="C268" s="9">
        <v>1</v>
      </c>
      <c r="D268" t="str">
        <f>IFERROR(VLOOKUP(A268,Data!$B$2:$C$358,2,FALSE),"")</f>
        <v/>
      </c>
      <c r="E268" t="str">
        <f>IFERROR(VLOOKUP(A268,Data!$B$359:$C$1104,2,FALSE),"")</f>
        <v>https://townhall.com/columnists/dennisprager/2015/05/26/differences-between-left-and-right-part-i-n2002838</v>
      </c>
    </row>
    <row r="269" spans="1:5" x14ac:dyDescent="0.2">
      <c r="A269" s="10" t="s">
        <v>1899</v>
      </c>
      <c r="B269" s="9">
        <v>1</v>
      </c>
      <c r="C269" s="9"/>
      <c r="D269" t="str">
        <f>IFERROR(VLOOKUP(A269,Data!$B$2:$C$358,2,FALSE),"")</f>
        <v>http://www.nationalreview.com/article/418831/defend-position-you-must-understand-both-sides-dennis-prager</v>
      </c>
      <c r="E269" t="str">
        <f>IFERROR(VLOOKUP(A269,Data!$B$359:$C$1104,2,FALSE),"")</f>
        <v/>
      </c>
    </row>
    <row r="270" spans="1:5" x14ac:dyDescent="0.2">
      <c r="A270" s="11">
        <v>42143</v>
      </c>
      <c r="B270" s="9"/>
      <c r="C270" s="9"/>
      <c r="D270" t="str">
        <f>IFERROR(VLOOKUP(A270,Data!$B$2:$C$358,2,FALSE),"")</f>
        <v/>
      </c>
      <c r="E270" t="str">
        <f>IFERROR(VLOOKUP(A270,Data!$B$359:$C$1104,2,FALSE),"")</f>
        <v/>
      </c>
    </row>
    <row r="271" spans="1:5" x14ac:dyDescent="0.2">
      <c r="A271" s="10" t="s">
        <v>1886</v>
      </c>
      <c r="B271" s="9">
        <v>1</v>
      </c>
      <c r="C271" s="9"/>
      <c r="D271" t="str">
        <f>IFERROR(VLOOKUP(A271,Data!$B$2:$C$358,2,FALSE),"")</f>
        <v>http://www.nationalreview.com/article/418576/pamela-geller-confronted-evil-so-left-hates-her-dennis-prager</v>
      </c>
      <c r="E271" t="str">
        <f>IFERROR(VLOOKUP(A271,Data!$B$359:$C$1104,2,FALSE),"")</f>
        <v/>
      </c>
    </row>
    <row r="272" spans="1:5" x14ac:dyDescent="0.2">
      <c r="A272" s="10" t="s">
        <v>212</v>
      </c>
      <c r="B272" s="9"/>
      <c r="C272" s="9">
        <v>1</v>
      </c>
      <c r="D272" t="str">
        <f>IFERROR(VLOOKUP(A272,Data!$B$2:$C$358,2,FALSE),"")</f>
        <v/>
      </c>
      <c r="E272" t="str">
        <f>IFERROR(VLOOKUP(A272,Data!$B$359:$C$1104,2,FALSE),"")</f>
        <v>https://townhall.com/columnists/dennisprager/2015/05/19/why-pamela-geller-is-hated-n2000750</v>
      </c>
    </row>
    <row r="273" spans="1:5" x14ac:dyDescent="0.2">
      <c r="A273" s="11">
        <v>42129</v>
      </c>
      <c r="B273" s="9"/>
      <c r="C273" s="9"/>
      <c r="D273" t="str">
        <f>IFERROR(VLOOKUP(A273,Data!$B$2:$C$358,2,FALSE),"")</f>
        <v/>
      </c>
      <c r="E273" t="str">
        <f>IFERROR(VLOOKUP(A273,Data!$B$359:$C$1104,2,FALSE),"")</f>
        <v/>
      </c>
    </row>
    <row r="274" spans="1:5" x14ac:dyDescent="0.2">
      <c r="A274" s="10" t="s">
        <v>214</v>
      </c>
      <c r="B274" s="9">
        <v>1</v>
      </c>
      <c r="C274" s="9">
        <v>1</v>
      </c>
      <c r="D274" t="str">
        <f>IFERROR(VLOOKUP(A274,Data!$B$2:$C$358,2,FALSE),"")</f>
        <v>http://www.nationalreview.com/article/417905/why-left-wont-call-rioters-thugs-dennis-prager</v>
      </c>
      <c r="E274" t="str">
        <f>IFERROR(VLOOKUP(A274,Data!$B$359:$C$1104,2,FALSE),"")</f>
        <v>https://townhall.com/columnists/dennisprager/2015/05/05/why-the-left-wont-call-rioters-thugs-n1994385</v>
      </c>
    </row>
    <row r="275" spans="1:5" x14ac:dyDescent="0.2">
      <c r="A275" s="11">
        <v>42122</v>
      </c>
      <c r="B275" s="9"/>
      <c r="C275" s="9"/>
      <c r="D275" t="str">
        <f>IFERROR(VLOOKUP(A275,Data!$B$2:$C$358,2,FALSE),"")</f>
        <v/>
      </c>
      <c r="E275" t="str">
        <f>IFERROR(VLOOKUP(A275,Data!$B$359:$C$1104,2,FALSE),"")</f>
        <v/>
      </c>
    </row>
    <row r="276" spans="1:5" x14ac:dyDescent="0.2">
      <c r="A276" s="10" t="s">
        <v>216</v>
      </c>
      <c r="B276" s="9">
        <v>1</v>
      </c>
      <c r="C276" s="9">
        <v>1</v>
      </c>
      <c r="D276" t="str">
        <f>IFERROR(VLOOKUP(A276,Data!$B$2:$C$358,2,FALSE),"")</f>
        <v>http://www.nationalreview.com/article/417575/why-pakistan-more-legitimate-israel-dennis-prager</v>
      </c>
      <c r="E276" t="str">
        <f>IFERROR(VLOOKUP(A276,Data!$B$359:$C$1104,2,FALSE),"")</f>
        <v>https://townhall.com/columnists/dennisprager/2015/04/28/why-is-pakistan-more-legitimate-than-israel-n1991244</v>
      </c>
    </row>
    <row r="277" spans="1:5" x14ac:dyDescent="0.2">
      <c r="A277" s="11">
        <v>42115</v>
      </c>
      <c r="B277" s="9"/>
      <c r="C277" s="9"/>
      <c r="D277" t="str">
        <f>IFERROR(VLOOKUP(A277,Data!$B$2:$C$358,2,FALSE),"")</f>
        <v/>
      </c>
      <c r="E277" t="str">
        <f>IFERROR(VLOOKUP(A277,Data!$B$359:$C$1104,2,FALSE),"")</f>
        <v/>
      </c>
    </row>
    <row r="278" spans="1:5" x14ac:dyDescent="0.2">
      <c r="A278" s="10" t="s">
        <v>218</v>
      </c>
      <c r="B278" s="9">
        <v>1</v>
      </c>
      <c r="C278" s="9">
        <v>1</v>
      </c>
      <c r="D278" t="str">
        <f>IFERROR(VLOOKUP(A278,Data!$B$2:$C$358,2,FALSE),"")</f>
        <v>http://www.nationalreview.com/article/417214/black-murderers-matter-dennis-prager</v>
      </c>
      <c r="E278" t="str">
        <f>IFERROR(VLOOKUP(A278,Data!$B$359:$C$1104,2,FALSE),"")</f>
        <v>https://townhall.com/columnists/dennisprager/2015/04/21/black-murderers-matter-n1987985</v>
      </c>
    </row>
    <row r="279" spans="1:5" x14ac:dyDescent="0.2">
      <c r="A279" s="11">
        <v>42108</v>
      </c>
      <c r="B279" s="9"/>
      <c r="C279" s="9"/>
      <c r="D279" t="str">
        <f>IFERROR(VLOOKUP(A279,Data!$B$2:$C$358,2,FALSE),"")</f>
        <v/>
      </c>
      <c r="E279" t="str">
        <f>IFERROR(VLOOKUP(A279,Data!$B$359:$C$1104,2,FALSE),"")</f>
        <v/>
      </c>
    </row>
    <row r="280" spans="1:5" x14ac:dyDescent="0.2">
      <c r="A280" s="10" t="s">
        <v>220</v>
      </c>
      <c r="B280" s="9">
        <v>1</v>
      </c>
      <c r="C280" s="9">
        <v>1</v>
      </c>
      <c r="D280" t="str">
        <f>IFERROR(VLOOKUP(A280,Data!$B$2:$C$358,2,FALSE),"")</f>
        <v>http://www.nationalreview.com/article/416895/hillary-clintons-candidacy-depressing-dennis-prager</v>
      </c>
      <c r="E280" t="str">
        <f>IFERROR(VLOOKUP(A280,Data!$B$359:$C$1104,2,FALSE),"")</f>
        <v>https://townhall.com/columnists/dennisprager/2015/04/14/hillary-clintons-candidacy-is-depressing-n1984717</v>
      </c>
    </row>
    <row r="281" spans="1:5" x14ac:dyDescent="0.2">
      <c r="A281" s="11">
        <v>42101</v>
      </c>
      <c r="B281" s="9"/>
      <c r="C281" s="9"/>
      <c r="D281" t="str">
        <f>IFERROR(VLOOKUP(A281,Data!$B$2:$C$358,2,FALSE),"")</f>
        <v/>
      </c>
      <c r="E281" t="str">
        <f>IFERROR(VLOOKUP(A281,Data!$B$359:$C$1104,2,FALSE),"")</f>
        <v/>
      </c>
    </row>
    <row r="282" spans="1:5" x14ac:dyDescent="0.2">
      <c r="A282" s="10" t="s">
        <v>1900</v>
      </c>
      <c r="B282" s="9">
        <v>1</v>
      </c>
      <c r="C282" s="9"/>
      <c r="D282" t="str">
        <f>IFERROR(VLOOKUP(A282,Data!$B$2:$C$358,2,FALSE),"")</f>
        <v>http://www.nationalreview.com/article/416543/americas-accelerating-decay-dennis-prager</v>
      </c>
      <c r="E282" t="str">
        <f>IFERROR(VLOOKUP(A282,Data!$B$359:$C$1104,2,FALSE),"")</f>
        <v/>
      </c>
    </row>
    <row r="283" spans="1:5" x14ac:dyDescent="0.2">
      <c r="A283" s="10" t="s">
        <v>222</v>
      </c>
      <c r="B283" s="9"/>
      <c r="C283" s="9">
        <v>1</v>
      </c>
      <c r="D283" t="str">
        <f>IFERROR(VLOOKUP(A283,Data!$B$2:$C$358,2,FALSE),"")</f>
        <v/>
      </c>
      <c r="E283" t="str">
        <f>IFERROR(VLOOKUP(A283,Data!$B$359:$C$1104,2,FALSE),"")</f>
        <v>https://townhall.com/columnists/dennisprager/2015/04/07/americas-decay-is-speeding-up-n1981613</v>
      </c>
    </row>
    <row r="284" spans="1:5" x14ac:dyDescent="0.2">
      <c r="A284" s="11">
        <v>42094</v>
      </c>
      <c r="B284" s="9"/>
      <c r="C284" s="9"/>
      <c r="D284" t="str">
        <f>IFERROR(VLOOKUP(A284,Data!$B$2:$C$358,2,FALSE),"")</f>
        <v/>
      </c>
      <c r="E284" t="str">
        <f>IFERROR(VLOOKUP(A284,Data!$B$359:$C$1104,2,FALSE),"")</f>
        <v/>
      </c>
    </row>
    <row r="285" spans="1:5" x14ac:dyDescent="0.2">
      <c r="A285" s="10" t="s">
        <v>224</v>
      </c>
      <c r="B285" s="9">
        <v>1</v>
      </c>
      <c r="C285" s="9">
        <v>1</v>
      </c>
      <c r="D285" t="str">
        <f>IFERROR(VLOOKUP(A285,Data!$B$2:$C$358,2,FALSE),"")</f>
        <v>http://www.nationalreview.com/article/416203/life-lessons-german-air-disaster-dennis-prager</v>
      </c>
      <c r="E285" t="str">
        <f>IFERROR(VLOOKUP(A285,Data!$B$359:$C$1104,2,FALSE),"")</f>
        <v>https://townhall.com/columnists/dennisprager/2015/03/31/life-lessons-from-the-german-air-disaster-n1978634</v>
      </c>
    </row>
    <row r="286" spans="1:5" x14ac:dyDescent="0.2">
      <c r="A286" s="11">
        <v>42087</v>
      </c>
      <c r="B286" s="9"/>
      <c r="C286" s="9"/>
      <c r="D286" t="str">
        <f>IFERROR(VLOOKUP(A286,Data!$B$2:$C$358,2,FALSE),"")</f>
        <v/>
      </c>
      <c r="E286" t="str">
        <f>IFERROR(VLOOKUP(A286,Data!$B$359:$C$1104,2,FALSE),"")</f>
        <v/>
      </c>
    </row>
    <row r="287" spans="1:5" x14ac:dyDescent="0.2">
      <c r="A287" s="10" t="s">
        <v>1901</v>
      </c>
      <c r="B287" s="9">
        <v>1</v>
      </c>
      <c r="C287" s="9">
        <v>1</v>
      </c>
      <c r="D287" t="str">
        <f>IFERROR(VLOOKUP(A287,Data!$B$2:$C$358,2,FALSE),"")</f>
        <v>http://www.nationalreview.com/article/415861/americas-left-wing-jews-are-ashamed-israels-jews-dennis-prager</v>
      </c>
      <c r="E287" t="str">
        <f>IFERROR(VLOOKUP(A287,Data!$B$359:$C$1104,2,FALSE),"")</f>
        <v>https://townhall.com/columnists/dennisprager/2015/03/24/americas-leftwing-jews-ashamed-of-israels-jews-n1975167</v>
      </c>
    </row>
    <row r="288" spans="1:5" x14ac:dyDescent="0.2">
      <c r="A288" s="11">
        <v>42080</v>
      </c>
      <c r="B288" s="9"/>
      <c r="C288" s="9"/>
      <c r="D288" t="str">
        <f>IFERROR(VLOOKUP(A288,Data!$B$2:$C$358,2,FALSE),"")</f>
        <v/>
      </c>
      <c r="E288" t="str">
        <f>IFERROR(VLOOKUP(A288,Data!$B$359:$C$1104,2,FALSE),"")</f>
        <v/>
      </c>
    </row>
    <row r="289" spans="1:5" x14ac:dyDescent="0.2">
      <c r="A289" s="10" t="s">
        <v>1887</v>
      </c>
      <c r="B289" s="9">
        <v>1</v>
      </c>
      <c r="C289" s="9"/>
      <c r="D289" t="str">
        <f>IFERROR(VLOOKUP(A289,Data!$B$2:$C$358,2,FALSE),"")</f>
        <v>http://www.nationalreview.com/article/415495/seeking-meaning-life-uc-student-leaders-remove-american-flag-dennis-prager</v>
      </c>
      <c r="E289" t="str">
        <f>IFERROR(VLOOKUP(A289,Data!$B$359:$C$1104,2,FALSE),"")</f>
        <v/>
      </c>
    </row>
    <row r="290" spans="1:5" x14ac:dyDescent="0.2">
      <c r="A290" s="10" t="s">
        <v>227</v>
      </c>
      <c r="B290" s="9"/>
      <c r="C290" s="9">
        <v>1</v>
      </c>
      <c r="D290" t="str">
        <f>IFERROR(VLOOKUP(A290,Data!$B$2:$C$358,2,FALSE),"")</f>
        <v/>
      </c>
      <c r="E290" t="str">
        <f>IFERROR(VLOOKUP(A290,Data!$B$359:$C$1104,2,FALSE),"")</f>
        <v>https://townhall.com/columnists/dennisprager/2015/03/17/why-uc-students-voted-to-remove-american-flag-n1971676</v>
      </c>
    </row>
    <row r="291" spans="1:5" x14ac:dyDescent="0.2">
      <c r="A291" s="11">
        <v>42073</v>
      </c>
      <c r="B291" s="9"/>
      <c r="C291" s="9"/>
      <c r="D291" t="str">
        <f>IFERROR(VLOOKUP(A291,Data!$B$2:$C$358,2,FALSE),"")</f>
        <v/>
      </c>
      <c r="E291" t="str">
        <f>IFERROR(VLOOKUP(A291,Data!$B$359:$C$1104,2,FALSE),"")</f>
        <v/>
      </c>
    </row>
    <row r="292" spans="1:5" x14ac:dyDescent="0.2">
      <c r="A292" s="10" t="s">
        <v>1902</v>
      </c>
      <c r="B292" s="9">
        <v>1</v>
      </c>
      <c r="C292" s="9"/>
      <c r="D292" t="str">
        <f>IFERROR(VLOOKUP(A292,Data!$B$2:$C$358,2,FALSE),"")</f>
        <v>http://www.nationalreview.com/article/415138/when-american-networks-interview-tyrants-dennis-prager</v>
      </c>
      <c r="E292" t="str">
        <f>IFERROR(VLOOKUP(A292,Data!$B$359:$C$1104,2,FALSE),"")</f>
        <v/>
      </c>
    </row>
    <row r="293" spans="1:5" x14ac:dyDescent="0.2">
      <c r="A293" s="10" t="s">
        <v>229</v>
      </c>
      <c r="B293" s="9"/>
      <c r="C293" s="9">
        <v>1</v>
      </c>
      <c r="D293" t="str">
        <f>IFERROR(VLOOKUP(A293,Data!$B$2:$C$358,2,FALSE),"")</f>
        <v/>
      </c>
      <c r="E293" t="str">
        <f>IFERROR(VLOOKUP(A293,Data!$B$359:$C$1104,2,FALSE),"")</f>
        <v>https://townhall.com/columnists/dennisprager/2015/03/10/why-do-american-networks-interview-tyrants-n1968140</v>
      </c>
    </row>
    <row r="294" spans="1:5" x14ac:dyDescent="0.2">
      <c r="A294" s="11">
        <v>42066</v>
      </c>
      <c r="B294" s="9"/>
      <c r="C294" s="9"/>
      <c r="D294" t="str">
        <f>IFERROR(VLOOKUP(A294,Data!$B$2:$C$358,2,FALSE),"")</f>
        <v/>
      </c>
      <c r="E294" t="str">
        <f>IFERROR(VLOOKUP(A294,Data!$B$359:$C$1104,2,FALSE),"")</f>
        <v/>
      </c>
    </row>
    <row r="295" spans="1:5" x14ac:dyDescent="0.2">
      <c r="A295" s="10" t="s">
        <v>231</v>
      </c>
      <c r="B295" s="9">
        <v>1</v>
      </c>
      <c r="C295" s="9">
        <v>1</v>
      </c>
      <c r="D295" t="str">
        <f>IFERROR(VLOOKUP(A295,Data!$B$2:$C$358,2,FALSE),"")</f>
        <v>http://www.nationalreview.com/article/414702/why-obama-so-dislikes-netanyahu-dennis-prager</v>
      </c>
      <c r="E295" t="str">
        <f>IFERROR(VLOOKUP(A295,Data!$B$359:$C$1104,2,FALSE),"")</f>
        <v>https://townhall.com/columnists/dennisprager/2015/03/03/why-obama-so-dislikes-netanyahu-n1964831</v>
      </c>
    </row>
    <row r="296" spans="1:5" x14ac:dyDescent="0.2">
      <c r="A296" s="11">
        <v>42059</v>
      </c>
      <c r="B296" s="9"/>
      <c r="C296" s="9"/>
      <c r="D296" t="str">
        <f>IFERROR(VLOOKUP(A296,Data!$B$2:$C$358,2,FALSE),"")</f>
        <v/>
      </c>
      <c r="E296" t="str">
        <f>IFERROR(VLOOKUP(A296,Data!$B$359:$C$1104,2,FALSE),"")</f>
        <v/>
      </c>
    </row>
    <row r="297" spans="1:5" x14ac:dyDescent="0.2">
      <c r="A297" s="10" t="s">
        <v>1903</v>
      </c>
      <c r="B297" s="9">
        <v>1</v>
      </c>
      <c r="C297" s="9"/>
      <c r="D297" t="str">
        <f>IFERROR(VLOOKUP(A297,Data!$B$2:$C$358,2,FALSE),"")</f>
        <v>http://www.nationalreview.com/article/414290/has-american-president-ever-denied-existence-greatest-threat-our-country-dennis</v>
      </c>
      <c r="E297" t="str">
        <f>IFERROR(VLOOKUP(A297,Data!$B$359:$C$1104,2,FALSE),"")</f>
        <v/>
      </c>
    </row>
    <row r="298" spans="1:5" x14ac:dyDescent="0.2">
      <c r="A298" s="10" t="s">
        <v>233</v>
      </c>
      <c r="B298" s="9"/>
      <c r="C298" s="9">
        <v>1</v>
      </c>
      <c r="D298" t="str">
        <f>IFERROR(VLOOKUP(A298,Data!$B$2:$C$358,2,FALSE),"")</f>
        <v/>
      </c>
      <c r="E298" t="str">
        <f>IFERROR(VLOOKUP(A298,Data!$B$359:$C$1104,2,FALSE),"")</f>
        <v>https://townhall.com/columnists/dennisprager/2015/02/24/the-president-and-violent-extremism-n1961334</v>
      </c>
    </row>
    <row r="299" spans="1:5" x14ac:dyDescent="0.2">
      <c r="A299" s="11">
        <v>42052</v>
      </c>
      <c r="B299" s="9"/>
      <c r="C299" s="9"/>
      <c r="D299" t="str">
        <f>IFERROR(VLOOKUP(A299,Data!$B$2:$C$358,2,FALSE),"")</f>
        <v/>
      </c>
      <c r="E299" t="str">
        <f>IFERROR(VLOOKUP(A299,Data!$B$359:$C$1104,2,FALSE),"")</f>
        <v/>
      </c>
    </row>
    <row r="300" spans="1:5" x14ac:dyDescent="0.2">
      <c r="A300" s="10" t="s">
        <v>235</v>
      </c>
      <c r="B300" s="9">
        <v>1</v>
      </c>
      <c r="C300" s="9">
        <v>1</v>
      </c>
      <c r="D300" t="str">
        <f>IFERROR(VLOOKUP(A300,Data!$B$2:$C$358,2,FALSE),"")</f>
        <v>http://www.nationalreview.com/article/398728/why-no-swimsuit-issue-men-dennis-prager</v>
      </c>
      <c r="E300" t="str">
        <f>IFERROR(VLOOKUP(A300,Data!$B$359:$C$1104,2,FALSE),"")</f>
        <v>https://townhall.com/columnists/dennisprager/2015/02/17/why-no-swimsuit-issue-of-men-n1958206</v>
      </c>
    </row>
    <row r="301" spans="1:5" x14ac:dyDescent="0.2">
      <c r="A301" s="11">
        <v>42045</v>
      </c>
      <c r="B301" s="9"/>
      <c r="C301" s="9"/>
      <c r="D301" t="str">
        <f>IFERROR(VLOOKUP(A301,Data!$B$2:$C$358,2,FALSE),"")</f>
        <v/>
      </c>
      <c r="E301" t="str">
        <f>IFERROR(VLOOKUP(A301,Data!$B$359:$C$1104,2,FALSE),"")</f>
        <v/>
      </c>
    </row>
    <row r="302" spans="1:5" x14ac:dyDescent="0.2">
      <c r="A302" s="10" t="s">
        <v>1904</v>
      </c>
      <c r="B302" s="9">
        <v>1</v>
      </c>
      <c r="C302" s="9"/>
      <c r="D302" t="str">
        <f>IFERROR(VLOOKUP(A302,Data!$B$2:$C$358,2,FALSE),"")</f>
        <v>http://www.nationalreview.com/article/398277/obamas-moral-idiocy-dennis-prager</v>
      </c>
      <c r="E302" t="str">
        <f>IFERROR(VLOOKUP(A302,Data!$B$359:$C$1104,2,FALSE),"")</f>
        <v/>
      </c>
    </row>
    <row r="303" spans="1:5" x14ac:dyDescent="0.2">
      <c r="A303" s="10" t="s">
        <v>237</v>
      </c>
      <c r="B303" s="9"/>
      <c r="C303" s="9">
        <v>1</v>
      </c>
      <c r="D303" t="str">
        <f>IFERROR(VLOOKUP(A303,Data!$B$2:$C$358,2,FALSE),"")</f>
        <v/>
      </c>
      <c r="E303" t="str">
        <f>IFERROR(VLOOKUP(A303,Data!$B$359:$C$1104,2,FALSE),"")</f>
        <v>https://townhall.com/columnists/dennisprager/2015/02/10/president-compares-islam-to-christianity-n1955137</v>
      </c>
    </row>
    <row r="304" spans="1:5" x14ac:dyDescent="0.2">
      <c r="A304" s="11">
        <v>42031</v>
      </c>
      <c r="B304" s="9"/>
      <c r="C304" s="9"/>
      <c r="D304" t="str">
        <f>IFERROR(VLOOKUP(A304,Data!$B$2:$C$358,2,FALSE),"")</f>
        <v/>
      </c>
      <c r="E304" t="str">
        <f>IFERROR(VLOOKUP(A304,Data!$B$359:$C$1104,2,FALSE),"")</f>
        <v/>
      </c>
    </row>
    <row r="305" spans="1:5" x14ac:dyDescent="0.2">
      <c r="A305" s="10" t="s">
        <v>1888</v>
      </c>
      <c r="B305" s="9">
        <v>1</v>
      </c>
      <c r="C305" s="9"/>
      <c r="D305" t="str">
        <f>IFERROR(VLOOKUP(A305,Data!$B$2:$C$358,2,FALSE),"")</f>
        <v>http://www.nationalreview.com/article/397252/if-obama-gave-state-union-without-telling-lie-dennis-prager</v>
      </c>
      <c r="E305" t="str">
        <f>IFERROR(VLOOKUP(A305,Data!$B$359:$C$1104,2,FALSE),"")</f>
        <v/>
      </c>
    </row>
    <row r="306" spans="1:5" x14ac:dyDescent="0.2">
      <c r="A306" s="10" t="s">
        <v>239</v>
      </c>
      <c r="B306" s="9"/>
      <c r="C306" s="9">
        <v>1</v>
      </c>
      <c r="D306" t="str">
        <f>IFERROR(VLOOKUP(A306,Data!$B$2:$C$358,2,FALSE),"")</f>
        <v/>
      </c>
      <c r="E306" t="str">
        <f>IFERROR(VLOOKUP(A306,Data!$B$359:$C$1104,2,FALSE),"")</f>
        <v>https://townhall.com/columnists/dennisprager/2015/01/27/draft-n1948580</v>
      </c>
    </row>
    <row r="307" spans="1:5" x14ac:dyDescent="0.2">
      <c r="A307" s="11">
        <v>42024</v>
      </c>
      <c r="B307" s="9"/>
      <c r="C307" s="9"/>
      <c r="D307" t="str">
        <f>IFERROR(VLOOKUP(A307,Data!$B$2:$C$358,2,FALSE),"")</f>
        <v/>
      </c>
      <c r="E307" t="str">
        <f>IFERROR(VLOOKUP(A307,Data!$B$359:$C$1104,2,FALSE),"")</f>
        <v/>
      </c>
    </row>
    <row r="308" spans="1:5" x14ac:dyDescent="0.2">
      <c r="A308" s="10" t="s">
        <v>241</v>
      </c>
      <c r="B308" s="9">
        <v>1</v>
      </c>
      <c r="C308" s="9">
        <v>1</v>
      </c>
      <c r="D308" t="str">
        <f>IFERROR(VLOOKUP(A308,Data!$B$2:$C$358,2,FALSE),"")</f>
        <v>http://www.nationalreview.com/article/411816/oxford-and-crisis-university-dennis-prager</v>
      </c>
      <c r="E308" t="str">
        <f>IFERROR(VLOOKUP(A308,Data!$B$359:$C$1104,2,FALSE),"")</f>
        <v>https://townhall.com/columnists/dennisprager/2015/01/20/oxford-and-the-crisis-of-the-university-n1945320</v>
      </c>
    </row>
    <row r="309" spans="1:5" x14ac:dyDescent="0.2">
      <c r="A309" s="11">
        <v>42017</v>
      </c>
      <c r="B309" s="9"/>
      <c r="C309" s="9"/>
      <c r="D309" t="str">
        <f>IFERROR(VLOOKUP(A309,Data!$B$2:$C$358,2,FALSE),"")</f>
        <v/>
      </c>
      <c r="E309" t="str">
        <f>IFERROR(VLOOKUP(A309,Data!$B$359:$C$1104,2,FALSE),"")</f>
        <v/>
      </c>
    </row>
    <row r="310" spans="1:5" x14ac:dyDescent="0.2">
      <c r="A310" s="10" t="s">
        <v>243</v>
      </c>
      <c r="B310" s="9"/>
      <c r="C310" s="9">
        <v>1</v>
      </c>
      <c r="D310" t="str">
        <f>IFERROR(VLOOKUP(A310,Data!$B$2:$C$358,2,FALSE),"")</f>
        <v/>
      </c>
      <c r="E310" t="str">
        <f>IFERROR(VLOOKUP(A310,Data!$B$359:$C$1104,2,FALSE),"")</f>
        <v>https://townhall.com/columnists/dennisprager/2015/01/13/islam-gets-special-treatment-n1942242</v>
      </c>
    </row>
    <row r="311" spans="1:5" x14ac:dyDescent="0.2">
      <c r="A311" s="10" t="s">
        <v>1889</v>
      </c>
      <c r="B311" s="9">
        <v>1</v>
      </c>
      <c r="C311" s="9"/>
      <c r="D311" t="str">
        <f>IFERROR(VLOOKUP(A311,Data!$B$2:$C$358,2,FALSE),"")</f>
        <v>http://www.nationalreview.com/article/396267/why-islam-treated-better-other-faiths-dennis-prager</v>
      </c>
      <c r="E311" t="str">
        <f>IFERROR(VLOOKUP(A311,Data!$B$359:$C$1104,2,FALSE),"")</f>
        <v/>
      </c>
    </row>
    <row r="312" spans="1:5" x14ac:dyDescent="0.2">
      <c r="A312" s="11">
        <v>42010</v>
      </c>
      <c r="B312" s="9"/>
      <c r="C312" s="9"/>
      <c r="D312" t="str">
        <f>IFERROR(VLOOKUP(A312,Data!$B$2:$C$358,2,FALSE),"")</f>
        <v/>
      </c>
      <c r="E312" t="str">
        <f>IFERROR(VLOOKUP(A312,Data!$B$359:$C$1104,2,FALSE),"")</f>
        <v/>
      </c>
    </row>
    <row r="313" spans="1:5" x14ac:dyDescent="0.2">
      <c r="A313" s="10" t="s">
        <v>1905</v>
      </c>
      <c r="B313" s="9">
        <v>1</v>
      </c>
      <c r="C313" s="9"/>
      <c r="D313" t="str">
        <f>IFERROR(VLOOKUP(A313,Data!$B$2:$C$358,2,FALSE),"")</f>
        <v>http://www.nationalreview.com/article/395779/pope-francis-climate-and-leftism-dennis-prager</v>
      </c>
      <c r="E313" t="str">
        <f>IFERROR(VLOOKUP(A313,Data!$B$359:$C$1104,2,FALSE),"")</f>
        <v/>
      </c>
    </row>
    <row r="314" spans="1:5" x14ac:dyDescent="0.2">
      <c r="A314" s="10" t="s">
        <v>245</v>
      </c>
      <c r="B314" s="9"/>
      <c r="C314" s="9">
        <v>1</v>
      </c>
      <c r="D314" t="str">
        <f>IFERROR(VLOOKUP(A314,Data!$B$2:$C$358,2,FALSE),"")</f>
        <v/>
      </c>
      <c r="E314" t="str">
        <f>IFERROR(VLOOKUP(A314,Data!$B$359:$C$1104,2,FALSE),"")</f>
        <v>https://townhall.com/columnists/dennisprager/2015/01/06/pope-francis-the-climate-and-leftism-n1938994</v>
      </c>
    </row>
    <row r="315" spans="1:5" x14ac:dyDescent="0.2">
      <c r="A315" s="11">
        <v>42003</v>
      </c>
      <c r="B315" s="9"/>
      <c r="C315" s="9"/>
      <c r="D315" t="str">
        <f>IFERROR(VLOOKUP(A315,Data!$B$2:$C$358,2,FALSE),"")</f>
        <v/>
      </c>
      <c r="E315" t="str">
        <f>IFERROR(VLOOKUP(A315,Data!$B$359:$C$1104,2,FALSE),"")</f>
        <v/>
      </c>
    </row>
    <row r="316" spans="1:5" x14ac:dyDescent="0.2">
      <c r="A316" s="10" t="s">
        <v>1906</v>
      </c>
      <c r="B316" s="9">
        <v>1</v>
      </c>
      <c r="C316" s="9"/>
      <c r="D316" t="str">
        <f>IFERROR(VLOOKUP(A316,Data!$B$2:$C$358,2,FALSE),"")</f>
        <v>http://www.nationalreview.com/article/410919/six-reasons-why-keeping-sabbath-matters-dennis-prager</v>
      </c>
      <c r="E316" t="str">
        <f>IFERROR(VLOOKUP(A316,Data!$B$359:$C$1104,2,FALSE),"")</f>
        <v/>
      </c>
    </row>
    <row r="317" spans="1:5" x14ac:dyDescent="0.2">
      <c r="A317" s="10" t="s">
        <v>247</v>
      </c>
      <c r="B317" s="9"/>
      <c r="C317" s="9">
        <v>1</v>
      </c>
      <c r="D317" t="str">
        <f>IFERROR(VLOOKUP(A317,Data!$B$2:$C$358,2,FALSE),"")</f>
        <v/>
      </c>
      <c r="E317" t="str">
        <f>IFERROR(VLOOKUP(A317,Data!$B$359:$C$1104,2,FALSE),"")</f>
        <v>https://townhall.com/columnists/dennisprager/2014/12/30/the-greatest-days-of-your-life-n1936771</v>
      </c>
    </row>
    <row r="318" spans="1:5" x14ac:dyDescent="0.2">
      <c r="A318" s="11">
        <v>41996</v>
      </c>
      <c r="B318" s="9"/>
      <c r="C318" s="9"/>
      <c r="D318" t="str">
        <f>IFERROR(VLOOKUP(A318,Data!$B$2:$C$358,2,FALSE),"")</f>
        <v/>
      </c>
      <c r="E318" t="str">
        <f>IFERROR(VLOOKUP(A318,Data!$B$359:$C$1104,2,FALSE),"")</f>
        <v/>
      </c>
    </row>
    <row r="319" spans="1:5" x14ac:dyDescent="0.2">
      <c r="A319" s="10" t="s">
        <v>249</v>
      </c>
      <c r="B319" s="9"/>
      <c r="C319" s="9">
        <v>1</v>
      </c>
      <c r="D319" t="str">
        <f>IFERROR(VLOOKUP(A319,Data!$B$2:$C$358,2,FALSE),"")</f>
        <v/>
      </c>
      <c r="E319" t="str">
        <f>IFERROR(VLOOKUP(A319,Data!$B$359:$C$1104,2,FALSE),"")</f>
        <v>https://townhall.com/columnists/dennisprager/2014/12/23/the-worst-sin-n1934916</v>
      </c>
    </row>
    <row r="320" spans="1:5" x14ac:dyDescent="0.2">
      <c r="A320" s="10" t="s">
        <v>1926</v>
      </c>
      <c r="B320" s="9">
        <v>1</v>
      </c>
      <c r="C320" s="9"/>
      <c r="D320" t="str">
        <f>IFERROR(VLOOKUP(A320,Data!$B$2:$C$358,2,FALSE),"")</f>
        <v>http://www.nationalreview.com/article/395265/there-worst-sin-evil-gods-name-dennis-prager</v>
      </c>
      <c r="E320" t="str">
        <f>IFERROR(VLOOKUP(A320,Data!$B$359:$C$1104,2,FALSE),"")</f>
        <v/>
      </c>
    </row>
    <row r="321" spans="1:5" x14ac:dyDescent="0.2">
      <c r="A321" s="11">
        <v>41989</v>
      </c>
      <c r="B321" s="9"/>
      <c r="C321" s="9"/>
      <c r="D321" t="str">
        <f>IFERROR(VLOOKUP(A321,Data!$B$2:$C$358,2,FALSE),"")</f>
        <v/>
      </c>
      <c r="E321" t="str">
        <f>IFERROR(VLOOKUP(A321,Data!$B$359:$C$1104,2,FALSE),"")</f>
        <v/>
      </c>
    </row>
    <row r="322" spans="1:5" x14ac:dyDescent="0.2">
      <c r="A322" s="10" t="s">
        <v>251</v>
      </c>
      <c r="B322" s="9">
        <v>1</v>
      </c>
      <c r="C322" s="9">
        <v>1</v>
      </c>
      <c r="D322" t="str">
        <f>IFERROR(VLOOKUP(A322,Data!$B$2:$C$358,2,FALSE),"")</f>
        <v>http://www.nationalreview.com/article/394741/phds-and-other-false-gods-dennis-prager</v>
      </c>
      <c r="E322" t="str">
        <f>IFERROR(VLOOKUP(A322,Data!$B$359:$C$1104,2,FALSE),"")</f>
        <v>https://townhall.com/columnists/dennisprager/2014/12/16/draft-n1932323</v>
      </c>
    </row>
    <row r="323" spans="1:5" x14ac:dyDescent="0.2">
      <c r="A323" s="11">
        <v>41982</v>
      </c>
      <c r="B323" s="9"/>
      <c r="C323" s="9"/>
      <c r="D323" t="str">
        <f>IFERROR(VLOOKUP(A323,Data!$B$2:$C$358,2,FALSE),"")</f>
        <v/>
      </c>
      <c r="E323" t="str">
        <f>IFERROR(VLOOKUP(A323,Data!$B$359:$C$1104,2,FALSE),"")</f>
        <v/>
      </c>
    </row>
    <row r="324" spans="1:5" x14ac:dyDescent="0.2">
      <c r="A324" s="10" t="s">
        <v>1927</v>
      </c>
      <c r="B324" s="9">
        <v>1</v>
      </c>
      <c r="C324" s="9"/>
      <c r="D324" t="str">
        <f>IFERROR(VLOOKUP(A324,Data!$B$2:$C$358,2,FALSE),"")</f>
        <v>http://www.nationalreview.com/article/394245/you-dont-have-love-your-parents-dennis-prager</v>
      </c>
      <c r="E324" t="str">
        <f>IFERROR(VLOOKUP(A324,Data!$B$359:$C$1104,2,FALSE),"")</f>
        <v/>
      </c>
    </row>
    <row r="325" spans="1:5" x14ac:dyDescent="0.2">
      <c r="A325" s="10" t="s">
        <v>253</v>
      </c>
      <c r="B325" s="9"/>
      <c r="C325" s="9">
        <v>1</v>
      </c>
      <c r="D325" t="str">
        <f>IFERROR(VLOOKUP(A325,Data!$B$2:$C$358,2,FALSE),"")</f>
        <v/>
      </c>
      <c r="E325" t="str">
        <f>IFERROR(VLOOKUP(A325,Data!$B$359:$C$1104,2,FALSE),"")</f>
        <v>https://townhall.com/columnists/dennisprager/2014/12/09/nis-prager-n1929223</v>
      </c>
    </row>
    <row r="326" spans="1:5" x14ac:dyDescent="0.2">
      <c r="A326" s="11">
        <v>41975</v>
      </c>
      <c r="B326" s="9"/>
      <c r="C326" s="9"/>
      <c r="D326" t="str">
        <f>IFERROR(VLOOKUP(A326,Data!$B$2:$C$358,2,FALSE),"")</f>
        <v/>
      </c>
      <c r="E326" t="str">
        <f>IFERROR(VLOOKUP(A326,Data!$B$359:$C$1104,2,FALSE),"")</f>
        <v/>
      </c>
    </row>
    <row r="327" spans="1:5" x14ac:dyDescent="0.2">
      <c r="A327" s="10" t="s">
        <v>1907</v>
      </c>
      <c r="B327" s="9">
        <v>1</v>
      </c>
      <c r="C327" s="9"/>
      <c r="D327" t="str">
        <f>IFERROR(VLOOKUP(A327,Data!$B$2:$C$358,2,FALSE),"")</f>
        <v>http://www.nationalreview.com/article/393757/you-can-kill-dont-murder-dennis-prager</v>
      </c>
      <c r="E327" t="str">
        <f>IFERROR(VLOOKUP(A327,Data!$B$359:$C$1104,2,FALSE),"")</f>
        <v/>
      </c>
    </row>
    <row r="328" spans="1:5" x14ac:dyDescent="0.2">
      <c r="A328" s="10" t="s">
        <v>255</v>
      </c>
      <c r="B328" s="9"/>
      <c r="C328" s="9">
        <v>1</v>
      </c>
      <c r="D328" t="str">
        <f>IFERROR(VLOOKUP(A328,Data!$B$2:$C$358,2,FALSE),"")</f>
        <v/>
      </c>
      <c r="E328" t="str">
        <f>IFERROR(VLOOKUP(A328,Data!$B$359:$C$1104,2,FALSE),"")</f>
        <v>https://townhall.com/columnists/dennisprager/2014/12/02/draft-n1926037</v>
      </c>
    </row>
    <row r="329" spans="1:5" x14ac:dyDescent="0.2">
      <c r="A329" s="11">
        <v>41968</v>
      </c>
      <c r="B329" s="9"/>
      <c r="C329" s="9"/>
      <c r="D329" t="str">
        <f>IFERROR(VLOOKUP(A329,Data!$B$2:$C$358,2,FALSE),"")</f>
        <v/>
      </c>
      <c r="E329" t="str">
        <f>IFERROR(VLOOKUP(A329,Data!$B$359:$C$1104,2,FALSE),"")</f>
        <v/>
      </c>
    </row>
    <row r="330" spans="1:5" x14ac:dyDescent="0.2">
      <c r="A330" s="10" t="s">
        <v>1928</v>
      </c>
      <c r="B330" s="9">
        <v>1</v>
      </c>
      <c r="C330" s="9"/>
      <c r="D330" t="str">
        <f>IFERROR(VLOOKUP(A330,Data!$B$2:$C$358,2,FALSE),"")</f>
        <v>http://www.nationalreview.com/article/393433/moral-not-racial-divide-over-ferguson-dennis-prager</v>
      </c>
      <c r="E330" t="str">
        <f>IFERROR(VLOOKUP(A330,Data!$B$359:$C$1104,2,FALSE),"")</f>
        <v/>
      </c>
    </row>
    <row r="331" spans="1:5" x14ac:dyDescent="0.2">
      <c r="A331" s="10" t="s">
        <v>257</v>
      </c>
      <c r="B331" s="9"/>
      <c r="C331" s="9">
        <v>1</v>
      </c>
      <c r="D331" t="str">
        <f>IFERROR(VLOOKUP(A331,Data!$B$2:$C$358,2,FALSE),"")</f>
        <v/>
      </c>
      <c r="E331" t="str">
        <f>IFERROR(VLOOKUP(A331,Data!$B$359:$C$1104,2,FALSE),"")</f>
        <v>https://townhall.com/columnists/dennisprager/2014/11/25/we-have-a-moral-divide-not-a-racial-one-n1923453</v>
      </c>
    </row>
    <row r="332" spans="1:5" x14ac:dyDescent="0.2">
      <c r="A332" s="11">
        <v>41962</v>
      </c>
      <c r="B332" s="9"/>
      <c r="C332" s="9"/>
      <c r="D332" t="str">
        <f>IFERROR(VLOOKUP(A332,Data!$B$2:$C$358,2,FALSE),"")</f>
        <v/>
      </c>
      <c r="E332" t="str">
        <f>IFERROR(VLOOKUP(A332,Data!$B$359:$C$1104,2,FALSE),"")</f>
        <v/>
      </c>
    </row>
    <row r="333" spans="1:5" x14ac:dyDescent="0.2">
      <c r="A333" s="10" t="s">
        <v>259</v>
      </c>
      <c r="B333" s="9"/>
      <c r="C333" s="9">
        <v>1</v>
      </c>
      <c r="D333" t="str">
        <f>IFERROR(VLOOKUP(A333,Data!$B$2:$C$358,2,FALSE),"")</f>
        <v/>
      </c>
      <c r="E333" t="str">
        <f>IFERROR(VLOOKUP(A333,Data!$B$359:$C$1104,2,FALSE),"")</f>
        <v>https://townhall.com/columnists/dennisprager/2014/11/19/poverty-causes-crime-n1920110</v>
      </c>
    </row>
    <row r="334" spans="1:5" x14ac:dyDescent="0.2">
      <c r="A334" s="11">
        <v>41961</v>
      </c>
      <c r="B334" s="9"/>
      <c r="C334" s="9"/>
      <c r="D334" t="str">
        <f>IFERROR(VLOOKUP(A334,Data!$B$2:$C$358,2,FALSE),"")</f>
        <v/>
      </c>
      <c r="E334" t="str">
        <f>IFERROR(VLOOKUP(A334,Data!$B$359:$C$1104,2,FALSE),"")</f>
        <v/>
      </c>
    </row>
    <row r="335" spans="1:5" x14ac:dyDescent="0.2">
      <c r="A335" s="10" t="s">
        <v>259</v>
      </c>
      <c r="B335" s="9"/>
      <c r="C335" s="9">
        <v>1</v>
      </c>
      <c r="D335" t="str">
        <f>IFERROR(VLOOKUP(A335,Data!$B$2:$C$358,2,FALSE),"")</f>
        <v/>
      </c>
      <c r="E335" t="str">
        <f>IFERROR(VLOOKUP(A335,Data!$B$359:$C$1104,2,FALSE),"")</f>
        <v>https://townhall.com/columnists/dennisprager/2014/11/19/poverty-causes-crime-n1920110</v>
      </c>
    </row>
    <row r="336" spans="1:5" x14ac:dyDescent="0.2">
      <c r="A336" s="10" t="s">
        <v>1908</v>
      </c>
      <c r="B336" s="9">
        <v>1</v>
      </c>
      <c r="C336" s="9"/>
      <c r="D336" t="str">
        <f>IFERROR(VLOOKUP(A336,Data!$B$2:$C$358,2,FALSE),"")</f>
        <v>http://www.nationalreview.com/article/392865/poverty-doesnt-cause-crime-dennis-prager</v>
      </c>
      <c r="E336" t="str">
        <f>IFERROR(VLOOKUP(A336,Data!$B$359:$C$1104,2,FALSE),"")</f>
        <v/>
      </c>
    </row>
    <row r="337" spans="1:5" x14ac:dyDescent="0.2">
      <c r="A337" s="11">
        <v>41954</v>
      </c>
      <c r="B337" s="9"/>
      <c r="C337" s="9"/>
      <c r="D337" t="str">
        <f>IFERROR(VLOOKUP(A337,Data!$B$2:$C$358,2,FALSE),"")</f>
        <v/>
      </c>
      <c r="E337" t="str">
        <f>IFERROR(VLOOKUP(A337,Data!$B$359:$C$1104,2,FALSE),"")</f>
        <v/>
      </c>
    </row>
    <row r="338" spans="1:5" x14ac:dyDescent="0.2">
      <c r="A338" s="10" t="s">
        <v>262</v>
      </c>
      <c r="B338" s="9"/>
      <c r="C338" s="9">
        <v>1</v>
      </c>
      <c r="D338" t="str">
        <f>IFERROR(VLOOKUP(A338,Data!$B$2:$C$358,2,FALSE),"")</f>
        <v/>
      </c>
      <c r="E338" t="str">
        <f>IFERROR(VLOOKUP(A338,Data!$B$359:$C$1104,2,FALSE),"")</f>
        <v>https://townhall.com/columnists/dennisprager/2014/11/11/when-republicans-win-politics-are-dysfunctional-n1916935</v>
      </c>
    </row>
    <row r="339" spans="1:5" x14ac:dyDescent="0.2">
      <c r="A339" s="10" t="s">
        <v>1929</v>
      </c>
      <c r="B339" s="9">
        <v>1</v>
      </c>
      <c r="C339" s="9"/>
      <c r="D339" t="str">
        <f>IFERROR(VLOOKUP(A339,Data!$B$2:$C$358,2,FALSE),"")</f>
        <v>http://www.nationalreview.com/article/392465/when-gop-wins-politics-dysfunctional-dennis-prager</v>
      </c>
      <c r="E339" t="str">
        <f>IFERROR(VLOOKUP(A339,Data!$B$359:$C$1104,2,FALSE),"")</f>
        <v/>
      </c>
    </row>
    <row r="340" spans="1:5" x14ac:dyDescent="0.2">
      <c r="A340" s="11">
        <v>41947</v>
      </c>
      <c r="B340" s="9"/>
      <c r="C340" s="9"/>
      <c r="D340" t="str">
        <f>IFERROR(VLOOKUP(A340,Data!$B$2:$C$358,2,FALSE),"")</f>
        <v/>
      </c>
      <c r="E340" t="str">
        <f>IFERROR(VLOOKUP(A340,Data!$B$359:$C$1104,2,FALSE),"")</f>
        <v/>
      </c>
    </row>
    <row r="341" spans="1:5" x14ac:dyDescent="0.2">
      <c r="A341" s="10" t="s">
        <v>264</v>
      </c>
      <c r="B341" s="9"/>
      <c r="C341" s="9">
        <v>1</v>
      </c>
      <c r="D341" t="str">
        <f>IFERROR(VLOOKUP(A341,Data!$B$2:$C$358,2,FALSE),"")</f>
        <v/>
      </c>
      <c r="E341" t="str">
        <f>IFERROR(VLOOKUP(A341,Data!$B$359:$C$1104,2,FALSE),"")</f>
        <v>https://townhall.com/columnists/dennisprager/2014/11/04/the-lefts-tactics--a-personal-example-n1913776</v>
      </c>
    </row>
    <row r="342" spans="1:5" x14ac:dyDescent="0.2">
      <c r="A342" s="10" t="s">
        <v>1909</v>
      </c>
      <c r="B342" s="9">
        <v>1</v>
      </c>
      <c r="C342" s="9"/>
      <c r="D342" t="str">
        <f>IFERROR(VLOOKUP(A342,Data!$B$2:$C$358,2,FALSE),"")</f>
        <v>http://www.nationalreview.com/article/391846/when-left-attacks-personal-tale-dennis-prager</v>
      </c>
      <c r="E342" t="str">
        <f>IFERROR(VLOOKUP(A342,Data!$B$359:$C$1104,2,FALSE),"")</f>
        <v/>
      </c>
    </row>
    <row r="343" spans="1:5" x14ac:dyDescent="0.2">
      <c r="A343" s="11">
        <v>41940</v>
      </c>
      <c r="B343" s="9"/>
      <c r="C343" s="9"/>
      <c r="D343" t="str">
        <f>IFERROR(VLOOKUP(A343,Data!$B$2:$C$358,2,FALSE),"")</f>
        <v/>
      </c>
      <c r="E343" t="str">
        <f>IFERROR(VLOOKUP(A343,Data!$B$359:$C$1104,2,FALSE),"")</f>
        <v/>
      </c>
    </row>
    <row r="344" spans="1:5" x14ac:dyDescent="0.2">
      <c r="A344" s="10" t="s">
        <v>266</v>
      </c>
      <c r="B344" s="9"/>
      <c r="C344" s="9">
        <v>1</v>
      </c>
      <c r="D344" t="str">
        <f>IFERROR(VLOOKUP(A344,Data!$B$2:$C$358,2,FALSE),"")</f>
        <v/>
      </c>
      <c r="E344" t="str">
        <f>IFERROR(VLOOKUP(A344,Data!$B$359:$C$1104,2,FALSE),"")</f>
        <v>https://townhall.com/columnists/dennisprager/2014/10/28/if-it-damages-america-its-good-for-democrats-n1910783</v>
      </c>
    </row>
    <row r="345" spans="1:5" x14ac:dyDescent="0.2">
      <c r="A345" s="10" t="s">
        <v>1930</v>
      </c>
      <c r="B345" s="9">
        <v>1</v>
      </c>
      <c r="C345" s="9"/>
      <c r="D345" t="str">
        <f>IFERROR(VLOOKUP(A345,Data!$B$2:$C$358,2,FALSE),"")</f>
        <v>http://www.nationalreview.com/article/391277/whats-bad-america-good-democrats-dennis-prager</v>
      </c>
      <c r="E345" t="str">
        <f>IFERROR(VLOOKUP(A345,Data!$B$359:$C$1104,2,FALSE),"")</f>
        <v/>
      </c>
    </row>
    <row r="346" spans="1:5" x14ac:dyDescent="0.2">
      <c r="A346" s="11">
        <v>41933</v>
      </c>
      <c r="B346" s="9"/>
      <c r="C346" s="9"/>
      <c r="D346" t="str">
        <f>IFERROR(VLOOKUP(A346,Data!$B$2:$C$358,2,FALSE),"")</f>
        <v/>
      </c>
      <c r="E346" t="str">
        <f>IFERROR(VLOOKUP(A346,Data!$B$359:$C$1104,2,FALSE),"")</f>
        <v/>
      </c>
    </row>
    <row r="347" spans="1:5" x14ac:dyDescent="0.2">
      <c r="A347" s="10" t="s">
        <v>1910</v>
      </c>
      <c r="B347" s="9">
        <v>1</v>
      </c>
      <c r="C347" s="9"/>
      <c r="D347" t="str">
        <f>IFERROR(VLOOKUP(A347,Data!$B$2:$C$358,2,FALSE),"")</f>
        <v>http://www.nationalreview.com/article/390768/media-much-scarier-ebola-dennis-prager</v>
      </c>
      <c r="E347" t="str">
        <f>IFERROR(VLOOKUP(A347,Data!$B$359:$C$1104,2,FALSE),"")</f>
        <v/>
      </c>
    </row>
    <row r="348" spans="1:5" x14ac:dyDescent="0.2">
      <c r="A348" s="10" t="s">
        <v>268</v>
      </c>
      <c r="B348" s="9"/>
      <c r="C348" s="9">
        <v>1</v>
      </c>
      <c r="D348" t="str">
        <f>IFERROR(VLOOKUP(A348,Data!$B$2:$C$358,2,FALSE),"")</f>
        <v/>
      </c>
      <c r="E348" t="str">
        <f>IFERROR(VLOOKUP(A348,Data!$B$359:$C$1104,2,FALSE),"")</f>
        <v>https://townhall.com/columnists/dennisprager/2014/10/21/the-media-are-much-scarier-than-ebola-n1907763</v>
      </c>
    </row>
    <row r="349" spans="1:5" x14ac:dyDescent="0.2">
      <c r="A349" s="11">
        <v>41926</v>
      </c>
      <c r="B349" s="9"/>
      <c r="C349" s="9"/>
      <c r="D349" t="str">
        <f>IFERROR(VLOOKUP(A349,Data!$B$2:$C$358,2,FALSE),"")</f>
        <v/>
      </c>
      <c r="E349" t="str">
        <f>IFERROR(VLOOKUP(A349,Data!$B$359:$C$1104,2,FALSE),"")</f>
        <v/>
      </c>
    </row>
    <row r="350" spans="1:5" x14ac:dyDescent="0.2">
      <c r="A350" s="10" t="s">
        <v>270</v>
      </c>
      <c r="B350" s="9"/>
      <c r="C350" s="9">
        <v>1</v>
      </c>
      <c r="D350" t="str">
        <f>IFERROR(VLOOKUP(A350,Data!$B$2:$C$358,2,FALSE),"")</f>
        <v/>
      </c>
      <c r="E350" t="str">
        <f>IFERROR(VLOOKUP(A350,Data!$B$359:$C$1104,2,FALSE),"")</f>
        <v>https://townhall.com/columnists/dennisprager/2014/10/14/dont-vote-for-the-candidate-n1904651</v>
      </c>
    </row>
    <row r="351" spans="1:5" x14ac:dyDescent="0.2">
      <c r="A351" s="10" t="s">
        <v>1931</v>
      </c>
      <c r="B351" s="9">
        <v>1</v>
      </c>
      <c r="C351" s="9"/>
      <c r="D351" t="str">
        <f>IFERROR(VLOOKUP(A351,Data!$B$2:$C$358,2,FALSE),"")</f>
        <v>http://www.nationalreview.com/article/390217/its-all-about-party-dennis-prager</v>
      </c>
      <c r="E351" t="str">
        <f>IFERROR(VLOOKUP(A351,Data!$B$359:$C$1104,2,FALSE),"")</f>
        <v/>
      </c>
    </row>
    <row r="352" spans="1:5" x14ac:dyDescent="0.2">
      <c r="A352" s="11">
        <v>41919</v>
      </c>
      <c r="B352" s="9"/>
      <c r="C352" s="9"/>
      <c r="D352" t="str">
        <f>IFERROR(VLOOKUP(A352,Data!$B$2:$C$358,2,FALSE),"")</f>
        <v/>
      </c>
      <c r="E352" t="str">
        <f>IFERROR(VLOOKUP(A352,Data!$B$359:$C$1104,2,FALSE),"")</f>
        <v/>
      </c>
    </row>
    <row r="353" spans="1:5" x14ac:dyDescent="0.2">
      <c r="A353" s="10" t="s">
        <v>1911</v>
      </c>
      <c r="B353" s="9">
        <v>1</v>
      </c>
      <c r="C353" s="9"/>
      <c r="D353" t="str">
        <f>IFERROR(VLOOKUP(A353,Data!$B$2:$C$358,2,FALSE),"")</f>
        <v>http://www.nationalreview.com/article/389687/bill-maher-punctures-lefts-islam-delusion-dennis-prager</v>
      </c>
      <c r="E353" t="str">
        <f>IFERROR(VLOOKUP(A353,Data!$B$359:$C$1104,2,FALSE),"")</f>
        <v/>
      </c>
    </row>
    <row r="354" spans="1:5" x14ac:dyDescent="0.2">
      <c r="A354" s="10" t="s">
        <v>272</v>
      </c>
      <c r="B354" s="9"/>
      <c r="C354" s="9">
        <v>1</v>
      </c>
      <c r="D354" t="str">
        <f>IFERROR(VLOOKUP(A354,Data!$B$2:$C$358,2,FALSE),"")</f>
        <v/>
      </c>
      <c r="E354" t="str">
        <f>IFERROR(VLOOKUP(A354,Data!$B$359:$C$1104,2,FALSE),"")</f>
        <v>https://townhall.com/columnists/dennisprager/2014/10/07/bill-maher-ben-affleck-and-islam-n1901615</v>
      </c>
    </row>
    <row r="355" spans="1:5" x14ac:dyDescent="0.2">
      <c r="A355" s="11">
        <v>41912</v>
      </c>
      <c r="B355" s="9"/>
      <c r="C355" s="9"/>
      <c r="D355" t="str">
        <f>IFERROR(VLOOKUP(A355,Data!$B$2:$C$358,2,FALSE),"")</f>
        <v/>
      </c>
      <c r="E355" t="str">
        <f>IFERROR(VLOOKUP(A355,Data!$B$359:$C$1104,2,FALSE),"")</f>
        <v/>
      </c>
    </row>
    <row r="356" spans="1:5" x14ac:dyDescent="0.2">
      <c r="A356" s="10" t="s">
        <v>1932</v>
      </c>
      <c r="B356" s="9">
        <v>1</v>
      </c>
      <c r="C356" s="9"/>
      <c r="D356" t="str">
        <f>IFERROR(VLOOKUP(A356,Data!$B$2:$C$358,2,FALSE),"")</f>
        <v>http://www.nationalreview.com/article/389130/hatred-and-violence-dennis-prager</v>
      </c>
      <c r="E356" t="str">
        <f>IFERROR(VLOOKUP(A356,Data!$B$359:$C$1104,2,FALSE),"")</f>
        <v/>
      </c>
    </row>
    <row r="357" spans="1:5" x14ac:dyDescent="0.2">
      <c r="A357" s="10" t="s">
        <v>274</v>
      </c>
      <c r="B357" s="9"/>
      <c r="C357" s="9">
        <v>1</v>
      </c>
      <c r="D357" t="str">
        <f>IFERROR(VLOOKUP(A357,Data!$B$2:$C$358,2,FALSE),"")</f>
        <v/>
      </c>
      <c r="E357" t="str">
        <f>IFERROR(VLOOKUP(A357,Data!$B$359:$C$1104,2,FALSE),"")</f>
        <v>https://townhall.com/columnists/dennisprager/2014/09/30/what-the-arab-world-produces-n1898443</v>
      </c>
    </row>
    <row r="358" spans="1:5" x14ac:dyDescent="0.2">
      <c r="A358" s="11">
        <v>41905</v>
      </c>
      <c r="B358" s="9"/>
      <c r="C358" s="9"/>
      <c r="D358" t="str">
        <f>IFERROR(VLOOKUP(A358,Data!$B$2:$C$358,2,FALSE),"")</f>
        <v/>
      </c>
      <c r="E358" t="str">
        <f>IFERROR(VLOOKUP(A358,Data!$B$359:$C$1104,2,FALSE),"")</f>
        <v/>
      </c>
    </row>
    <row r="359" spans="1:5" x14ac:dyDescent="0.2">
      <c r="A359" s="10" t="s">
        <v>276</v>
      </c>
      <c r="B359" s="9"/>
      <c r="C359" s="9">
        <v>1</v>
      </c>
      <c r="D359" t="str">
        <f>IFERROR(VLOOKUP(A359,Data!$B$2:$C$358,2,FALSE),"")</f>
        <v/>
      </c>
      <c r="E359" t="str">
        <f>IFERROR(VLOOKUP(A359,Data!$B$359:$C$1104,2,FALSE),"")</f>
        <v>https://townhall.com/columnists/dennisprager/2014/09/23/not-islamic-n1895237</v>
      </c>
    </row>
    <row r="360" spans="1:5" x14ac:dyDescent="0.2">
      <c r="A360" s="11">
        <v>41898</v>
      </c>
      <c r="B360" s="9"/>
      <c r="C360" s="9"/>
      <c r="D360" t="str">
        <f>IFERROR(VLOOKUP(A360,Data!$B$2:$C$358,2,FALSE),"")</f>
        <v/>
      </c>
      <c r="E360" t="str">
        <f>IFERROR(VLOOKUP(A360,Data!$B$359:$C$1104,2,FALSE),"")</f>
        <v/>
      </c>
    </row>
    <row r="361" spans="1:5" x14ac:dyDescent="0.2">
      <c r="A361" s="10" t="s">
        <v>1912</v>
      </c>
      <c r="B361" s="9">
        <v>1</v>
      </c>
      <c r="C361" s="9"/>
      <c r="D361" t="str">
        <f>IFERROR(VLOOKUP(A361,Data!$B$2:$C$358,2,FALSE),"")</f>
        <v>http://www.nationalreview.com/article/388041/cruz-and-arab-christians-dennis-prager</v>
      </c>
      <c r="E361" t="str">
        <f>IFERROR(VLOOKUP(A361,Data!$B$359:$C$1104,2,FALSE),"")</f>
        <v/>
      </c>
    </row>
    <row r="362" spans="1:5" x14ac:dyDescent="0.2">
      <c r="A362" s="10" t="s">
        <v>278</v>
      </c>
      <c r="B362" s="9"/>
      <c r="C362" s="9">
        <v>1</v>
      </c>
      <c r="D362" t="str">
        <f>IFERROR(VLOOKUP(A362,Data!$B$2:$C$358,2,FALSE),"")</f>
        <v/>
      </c>
      <c r="E362" t="str">
        <f>IFERROR(VLOOKUP(A362,Data!$B$359:$C$1104,2,FALSE),"")</f>
        <v>https://townhall.com/columnists/dennisprager/2014/09/16/ted-cruzs-speech-to-arab-christians-n1892177</v>
      </c>
    </row>
    <row r="363" spans="1:5" x14ac:dyDescent="0.2">
      <c r="A363" s="11">
        <v>41891</v>
      </c>
      <c r="B363" s="9"/>
      <c r="C363" s="9"/>
      <c r="D363" t="str">
        <f>IFERROR(VLOOKUP(A363,Data!$B$2:$C$358,2,FALSE),"")</f>
        <v/>
      </c>
      <c r="E363" t="str">
        <f>IFERROR(VLOOKUP(A363,Data!$B$359:$C$1104,2,FALSE),"")</f>
        <v/>
      </c>
    </row>
    <row r="364" spans="1:5" x14ac:dyDescent="0.2">
      <c r="A364" s="10" t="s">
        <v>280</v>
      </c>
      <c r="B364" s="9"/>
      <c r="C364" s="9">
        <v>1</v>
      </c>
      <c r="D364" t="str">
        <f>IFERROR(VLOOKUP(A364,Data!$B$2:$C$358,2,FALSE),"")</f>
        <v/>
      </c>
      <c r="E364" t="str">
        <f>IFERROR(VLOOKUP(A364,Data!$B$359:$C$1104,2,FALSE),"")</f>
        <v>https://townhall.com/columnists/dennisprager/2014/09/09/draft-n1888962</v>
      </c>
    </row>
    <row r="365" spans="1:5" x14ac:dyDescent="0.2">
      <c r="A365" s="10" t="s">
        <v>1933</v>
      </c>
      <c r="B365" s="9">
        <v>1</v>
      </c>
      <c r="C365" s="9"/>
      <c r="D365" t="str">
        <f>IFERROR(VLOOKUP(A365,Data!$B$2:$C$358,2,FALSE),"")</f>
        <v>http://www.nationalreview.com/article/387428/1400-english-girls-raped-multiculturalism-dennis-prager</v>
      </c>
      <c r="E365" t="str">
        <f>IFERROR(VLOOKUP(A365,Data!$B$359:$C$1104,2,FALSE),"")</f>
        <v/>
      </c>
    </row>
    <row r="366" spans="1:5" x14ac:dyDescent="0.2">
      <c r="A366" s="11">
        <v>41884</v>
      </c>
      <c r="B366" s="9"/>
      <c r="C366" s="9"/>
      <c r="D366" t="str">
        <f>IFERROR(VLOOKUP(A366,Data!$B$2:$C$358,2,FALSE),"")</f>
        <v/>
      </c>
      <c r="E366" t="str">
        <f>IFERROR(VLOOKUP(A366,Data!$B$359:$C$1104,2,FALSE),"")</f>
        <v/>
      </c>
    </row>
    <row r="367" spans="1:5" x14ac:dyDescent="0.2">
      <c r="A367" s="10" t="s">
        <v>1913</v>
      </c>
      <c r="B367" s="9">
        <v>1</v>
      </c>
      <c r="C367" s="9"/>
      <c r="D367" t="str">
        <f>IFERROR(VLOOKUP(A367,Data!$B$2:$C$358,2,FALSE),"")</f>
        <v>http://www.nationalreview.com/article/386836/winooski-syndrome-dennis-prager</v>
      </c>
      <c r="E367" t="str">
        <f>IFERROR(VLOOKUP(A367,Data!$B$359:$C$1104,2,FALSE),"")</f>
        <v/>
      </c>
    </row>
    <row r="368" spans="1:5" x14ac:dyDescent="0.2">
      <c r="A368" s="10" t="s">
        <v>282</v>
      </c>
      <c r="B368" s="9"/>
      <c r="C368" s="9">
        <v>1</v>
      </c>
      <c r="D368" t="str">
        <f>IFERROR(VLOOKUP(A368,Data!$B$2:$C$358,2,FALSE),"")</f>
        <v/>
      </c>
      <c r="E368" t="str">
        <f>IFERROR(VLOOKUP(A368,Data!$B$359:$C$1104,2,FALSE),"")</f>
        <v>https://townhall.com/columnists/dennisprager/2014/09/02/winooski-vermont-and-the-dismantling-of-americas-values-n1886020</v>
      </c>
    </row>
    <row r="369" spans="1:5" x14ac:dyDescent="0.2">
      <c r="A369" s="11">
        <v>41877</v>
      </c>
      <c r="B369" s="9"/>
      <c r="C369" s="9"/>
      <c r="D369" t="str">
        <f>IFERROR(VLOOKUP(A369,Data!$B$2:$C$358,2,FALSE),"")</f>
        <v/>
      </c>
      <c r="E369" t="str">
        <f>IFERROR(VLOOKUP(A369,Data!$B$359:$C$1104,2,FALSE),"")</f>
        <v/>
      </c>
    </row>
    <row r="370" spans="1:5" x14ac:dyDescent="0.2">
      <c r="A370" s="10" t="s">
        <v>284</v>
      </c>
      <c r="B370" s="9">
        <v>1</v>
      </c>
      <c r="C370" s="9">
        <v>1</v>
      </c>
      <c r="D370" t="str">
        <f>IFERROR(VLOOKUP(A370,Data!$B$2:$C$358,2,FALSE),"")</f>
        <v>http://www.nationalreview.com/article/386274/death-my-father-dennis-prager</v>
      </c>
      <c r="E370" t="str">
        <f>IFERROR(VLOOKUP(A370,Data!$B$359:$C$1104,2,FALSE),"")</f>
        <v>https://townhall.com/columnists/dennisprager/2014/08/26/untitled-n1883114</v>
      </c>
    </row>
    <row r="371" spans="1:5" x14ac:dyDescent="0.2">
      <c r="A371" s="11">
        <v>41856</v>
      </c>
      <c r="B371" s="9"/>
      <c r="C371" s="9"/>
      <c r="D371" t="str">
        <f>IFERROR(VLOOKUP(A371,Data!$B$2:$C$358,2,FALSE),"")</f>
        <v/>
      </c>
      <c r="E371" t="str">
        <f>IFERROR(VLOOKUP(A371,Data!$B$359:$C$1104,2,FALSE),"")</f>
        <v/>
      </c>
    </row>
    <row r="372" spans="1:5" x14ac:dyDescent="0.2">
      <c r="A372" s="10" t="s">
        <v>286</v>
      </c>
      <c r="B372" s="9"/>
      <c r="C372" s="9">
        <v>1</v>
      </c>
      <c r="D372" t="str">
        <f>IFERROR(VLOOKUP(A372,Data!$B$2:$C$358,2,FALSE),"")</f>
        <v/>
      </c>
      <c r="E372" t="str">
        <f>IFERROR(VLOOKUP(A372,Data!$B$359:$C$1104,2,FALSE),"")</f>
        <v>https://townhall.com/columnists/dennisprager/2014/08/05/lancet-a-home-for-evils-useful-idiots-n1874715</v>
      </c>
    </row>
    <row r="373" spans="1:5" x14ac:dyDescent="0.2">
      <c r="A373" s="10" t="s">
        <v>1914</v>
      </c>
      <c r="B373" s="9">
        <v>1</v>
      </c>
      <c r="C373" s="9"/>
      <c r="D373" t="str">
        <f>IFERROR(VLOOKUP(A373,Data!$B$2:$C$358,2,FALSE),"")</f>
        <v>http://www.nationalreview.com/article/384580/poisoned-lancet-dennis-prager</v>
      </c>
      <c r="E373" t="str">
        <f>IFERROR(VLOOKUP(A373,Data!$B$359:$C$1104,2,FALSE),"")</f>
        <v/>
      </c>
    </row>
    <row r="374" spans="1:5" x14ac:dyDescent="0.2">
      <c r="A374" s="11">
        <v>41849</v>
      </c>
      <c r="B374" s="9"/>
      <c r="C374" s="9"/>
      <c r="D374" t="str">
        <f>IFERROR(VLOOKUP(A374,Data!$B$2:$C$358,2,FALSE),"")</f>
        <v/>
      </c>
      <c r="E374" t="str">
        <f>IFERROR(VLOOKUP(A374,Data!$B$359:$C$1104,2,FALSE),"")</f>
        <v/>
      </c>
    </row>
    <row r="375" spans="1:5" x14ac:dyDescent="0.2">
      <c r="A375" s="10" t="s">
        <v>288</v>
      </c>
      <c r="B375" s="9">
        <v>1</v>
      </c>
      <c r="C375" s="9">
        <v>1</v>
      </c>
      <c r="D375" t="str">
        <f>IFERROR(VLOOKUP(A375,Data!$B$2:$C$358,2,FALSE),"")</f>
        <v>http://www.nationalreview.com/article/384006/genocide-libel-dennis-prager</v>
      </c>
      <c r="E375" t="str">
        <f>IFERROR(VLOOKUP(A375,Data!$B$359:$C$1104,2,FALSE),"")</f>
        <v>https://townhall.com/columnists/dennisprager/2014/07/29/the-genocide-libel-n1871233</v>
      </c>
    </row>
    <row r="376" spans="1:5" x14ac:dyDescent="0.2">
      <c r="A376" s="11">
        <v>41842</v>
      </c>
      <c r="B376" s="9"/>
      <c r="C376" s="9"/>
      <c r="D376" t="str">
        <f>IFERROR(VLOOKUP(A376,Data!$B$2:$C$358,2,FALSE),"")</f>
        <v/>
      </c>
      <c r="E376" t="str">
        <f>IFERROR(VLOOKUP(A376,Data!$B$359:$C$1104,2,FALSE),"")</f>
        <v/>
      </c>
    </row>
    <row r="377" spans="1:5" x14ac:dyDescent="0.2">
      <c r="A377" s="10" t="s">
        <v>1915</v>
      </c>
      <c r="B377" s="9">
        <v>1</v>
      </c>
      <c r="C377" s="9"/>
      <c r="D377" t="str">
        <f>IFERROR(VLOOKUP(A377,Data!$B$2:$C$358,2,FALSE),"")</f>
        <v>http://www.nationalreview.com/article/383344/there-russian-conscience-dennis-prager</v>
      </c>
      <c r="E377" t="str">
        <f>IFERROR(VLOOKUP(A377,Data!$B$359:$C$1104,2,FALSE),"")</f>
        <v/>
      </c>
    </row>
    <row r="378" spans="1:5" x14ac:dyDescent="0.2">
      <c r="A378" s="10" t="s">
        <v>290</v>
      </c>
      <c r="B378" s="9"/>
      <c r="C378" s="9">
        <v>1</v>
      </c>
      <c r="D378" t="str">
        <f>IFERROR(VLOOKUP(A378,Data!$B$2:$C$358,2,FALSE),"")</f>
        <v/>
      </c>
      <c r="E378" t="str">
        <f>IFERROR(VLOOKUP(A378,Data!$B$359:$C$1104,2,FALSE),"")</f>
        <v>https://townhall.com/columnists/dennisprager/2014/07/22/nis-prager-n1864457</v>
      </c>
    </row>
    <row r="379" spans="1:5" x14ac:dyDescent="0.2">
      <c r="A379" s="11">
        <v>41835</v>
      </c>
      <c r="B379" s="9"/>
      <c r="C379" s="9"/>
      <c r="D379" t="str">
        <f>IFERROR(VLOOKUP(A379,Data!$B$2:$C$358,2,FALSE),"")</f>
        <v/>
      </c>
      <c r="E379" t="str">
        <f>IFERROR(VLOOKUP(A379,Data!$B$359:$C$1104,2,FALSE),"")</f>
        <v/>
      </c>
    </row>
    <row r="380" spans="1:5" x14ac:dyDescent="0.2">
      <c r="A380" s="10" t="s">
        <v>292</v>
      </c>
      <c r="B380" s="9">
        <v>1</v>
      </c>
      <c r="C380" s="9">
        <v>1</v>
      </c>
      <c r="D380" t="str">
        <f>IFERROR(VLOOKUP(A380,Data!$B$2:$C$358,2,FALSE),"")</f>
        <v>http://www.nationalreview.com/article/382730/jewish-state-morally-sick-world-dennis-prager</v>
      </c>
      <c r="E380" t="str">
        <f>IFERROR(VLOOKUP(A380,Data!$B$359:$C$1104,2,FALSE),"")</f>
        <v>https://townhall.com/columnists/dennisprager/2014/07/15/the-jewish-state-in-a-morally-sick-world-n1862165</v>
      </c>
    </row>
    <row r="381" spans="1:5" x14ac:dyDescent="0.2">
      <c r="A381" s="11">
        <v>41828</v>
      </c>
      <c r="B381" s="9"/>
      <c r="C381" s="9"/>
      <c r="D381" t="str">
        <f>IFERROR(VLOOKUP(A381,Data!$B$2:$C$358,2,FALSE),"")</f>
        <v/>
      </c>
      <c r="E381" t="str">
        <f>IFERROR(VLOOKUP(A381,Data!$B$359:$C$1104,2,FALSE),"")</f>
        <v/>
      </c>
    </row>
    <row r="382" spans="1:5" x14ac:dyDescent="0.2">
      <c r="A382" s="10" t="s">
        <v>1916</v>
      </c>
      <c r="B382" s="9">
        <v>1</v>
      </c>
      <c r="C382" s="9"/>
      <c r="D382" t="str">
        <f>IFERROR(VLOOKUP(A382,Data!$B$2:$C$358,2,FALSE),"")</f>
        <v>http://www.nationalreview.com/article/382169/america-wont-be-good-without-god-dennis-prager</v>
      </c>
      <c r="E382" t="str">
        <f>IFERROR(VLOOKUP(A382,Data!$B$359:$C$1104,2,FALSE),"")</f>
        <v/>
      </c>
    </row>
    <row r="383" spans="1:5" x14ac:dyDescent="0.2">
      <c r="A383" s="10" t="s">
        <v>294</v>
      </c>
      <c r="B383" s="9"/>
      <c r="C383" s="9">
        <v>1</v>
      </c>
      <c r="D383" t="str">
        <f>IFERROR(VLOOKUP(A383,Data!$B$2:$C$358,2,FALSE),"")</f>
        <v/>
      </c>
      <c r="E383" t="str">
        <f>IFERROR(VLOOKUP(A383,Data!$B$359:$C$1104,2,FALSE),"")</f>
        <v>https://townhall.com/columnists/dennisprager/2014/07/08/america-wont-be-good-without-god-n1860008</v>
      </c>
    </row>
    <row r="384" spans="1:5" x14ac:dyDescent="0.2">
      <c r="A384" s="11">
        <v>41821</v>
      </c>
      <c r="B384" s="9"/>
      <c r="C384" s="9"/>
      <c r="D384" t="str">
        <f>IFERROR(VLOOKUP(A384,Data!$B$2:$C$358,2,FALSE),"")</f>
        <v/>
      </c>
      <c r="E384" t="str">
        <f>IFERROR(VLOOKUP(A384,Data!$B$359:$C$1104,2,FALSE),"")</f>
        <v/>
      </c>
    </row>
    <row r="385" spans="1:5" x14ac:dyDescent="0.2">
      <c r="A385" s="10" t="s">
        <v>1934</v>
      </c>
      <c r="B385" s="9">
        <v>1</v>
      </c>
      <c r="C385" s="9"/>
      <c r="D385" t="str">
        <f>IFERROR(VLOOKUP(A385,Data!$B$2:$C$358,2,FALSE),"")</f>
        <v>http://www.nationalreview.com/article/381644/redskins-brain-dennis-prager</v>
      </c>
      <c r="E385" t="str">
        <f>IFERROR(VLOOKUP(A385,Data!$B$359:$C$1104,2,FALSE),"")</f>
        <v/>
      </c>
    </row>
    <row r="386" spans="1:5" x14ac:dyDescent="0.2">
      <c r="A386" s="10" t="s">
        <v>296</v>
      </c>
      <c r="B386" s="9"/>
      <c r="C386" s="9">
        <v>1</v>
      </c>
      <c r="D386" t="str">
        <f>IFERROR(VLOOKUP(A386,Data!$B$2:$C$358,2,FALSE),"")</f>
        <v/>
      </c>
      <c r="E386" t="str">
        <f>IFERROR(VLOOKUP(A386,Data!$B$359:$C$1104,2,FALSE),"")</f>
        <v>https://townhall.com/columnists/dennisprager/2014/07/01/why-the-lefts-preoccupation-with-the-redskins-n1857558</v>
      </c>
    </row>
    <row r="387" spans="1:5" x14ac:dyDescent="0.2">
      <c r="A387" s="11">
        <v>41814</v>
      </c>
      <c r="B387" s="9"/>
      <c r="C387" s="9"/>
      <c r="D387" t="str">
        <f>IFERROR(VLOOKUP(A387,Data!$B$2:$C$358,2,FALSE),"")</f>
        <v/>
      </c>
      <c r="E387" t="str">
        <f>IFERROR(VLOOKUP(A387,Data!$B$359:$C$1104,2,FALSE),"")</f>
        <v/>
      </c>
    </row>
    <row r="388" spans="1:5" x14ac:dyDescent="0.2">
      <c r="A388" s="10" t="s">
        <v>1917</v>
      </c>
      <c r="B388" s="9">
        <v>1</v>
      </c>
      <c r="C388" s="9"/>
      <c r="D388" t="str">
        <f>IFERROR(VLOOKUP(A388,Data!$B$2:$C$358,2,FALSE),"")</f>
        <v>http://www.nationalreview.com/article/381049/las-mouthy-mayor-dennis-prager</v>
      </c>
      <c r="E388" t="str">
        <f>IFERROR(VLOOKUP(A388,Data!$B$359:$C$1104,2,FALSE),"")</f>
        <v/>
      </c>
    </row>
    <row r="389" spans="1:5" x14ac:dyDescent="0.2">
      <c r="A389" s="10" t="s">
        <v>298</v>
      </c>
      <c r="B389" s="9"/>
      <c r="C389" s="9">
        <v>1</v>
      </c>
      <c r="D389" t="str">
        <f>IFERROR(VLOOKUP(A389,Data!$B$2:$C$358,2,FALSE),"")</f>
        <v/>
      </c>
      <c r="E389" t="str">
        <f>IFERROR(VLOOKUP(A389,Data!$B$359:$C$1104,2,FALSE),"")</f>
        <v>https://townhall.com/columnists/dennisprager/2014/06/24/draft-n1854988</v>
      </c>
    </row>
    <row r="390" spans="1:5" x14ac:dyDescent="0.2">
      <c r="A390" s="11">
        <v>41800</v>
      </c>
      <c r="B390" s="9"/>
      <c r="C390" s="9"/>
      <c r="D390" t="str">
        <f>IFERROR(VLOOKUP(A390,Data!$B$2:$C$358,2,FALSE),"")</f>
        <v/>
      </c>
      <c r="E390" t="str">
        <f>IFERROR(VLOOKUP(A390,Data!$B$359:$C$1104,2,FALSE),"")</f>
        <v/>
      </c>
    </row>
    <row r="391" spans="1:5" x14ac:dyDescent="0.2">
      <c r="A391" s="10" t="s">
        <v>300</v>
      </c>
      <c r="B391" s="9"/>
      <c r="C391" s="9">
        <v>1</v>
      </c>
      <c r="D391" t="str">
        <f>IFERROR(VLOOKUP(A391,Data!$B$2:$C$358,2,FALSE),"")</f>
        <v/>
      </c>
      <c r="E391" t="str">
        <f>IFERROR(VLOOKUP(A391,Data!$B$359:$C$1104,2,FALSE),"")</f>
        <v>https://townhall.com/columnists/dennisprager/2014/06/10/pope-francis-pets-cant-replace-children-n1849606</v>
      </c>
    </row>
    <row r="392" spans="1:5" x14ac:dyDescent="0.2">
      <c r="A392" s="10" t="s">
        <v>1935</v>
      </c>
      <c r="B392" s="9">
        <v>1</v>
      </c>
      <c r="C392" s="9"/>
      <c r="D392" t="str">
        <f>IFERROR(VLOOKUP(A392,Data!$B$2:$C$358,2,FALSE),"")</f>
        <v>http://www.nationalreview.com/article/379950/pope-right-about-pets-dennis-prager</v>
      </c>
      <c r="E392" t="str">
        <f>IFERROR(VLOOKUP(A392,Data!$B$359:$C$1104,2,FALSE),"")</f>
        <v/>
      </c>
    </row>
    <row r="393" spans="1:5" x14ac:dyDescent="0.2">
      <c r="A393" s="11">
        <v>41793</v>
      </c>
      <c r="B393" s="9"/>
      <c r="C393" s="9"/>
      <c r="D393" t="str">
        <f>IFERROR(VLOOKUP(A393,Data!$B$2:$C$358,2,FALSE),"")</f>
        <v/>
      </c>
      <c r="E393" t="str">
        <f>IFERROR(VLOOKUP(A393,Data!$B$359:$C$1104,2,FALSE),"")</f>
        <v/>
      </c>
    </row>
    <row r="394" spans="1:5" x14ac:dyDescent="0.2">
      <c r="A394" s="10" t="s">
        <v>302</v>
      </c>
      <c r="B394" s="9"/>
      <c r="C394" s="9">
        <v>1</v>
      </c>
      <c r="D394" t="str">
        <f>IFERROR(VLOOKUP(A394,Data!$B$2:$C$358,2,FALSE),"")</f>
        <v/>
      </c>
      <c r="E394" t="str">
        <f>IFERROR(VLOOKUP(A394,Data!$B$359:$C$1104,2,FALSE),"")</f>
        <v>https://townhall.com/columnists/dennisprager/2014/06/03/whos-racist-n1846794</v>
      </c>
    </row>
    <row r="395" spans="1:5" x14ac:dyDescent="0.2">
      <c r="A395" s="11">
        <v>41786</v>
      </c>
      <c r="B395" s="9"/>
      <c r="C395" s="9"/>
      <c r="D395" t="str">
        <f>IFERROR(VLOOKUP(A395,Data!$B$2:$C$358,2,FALSE),"")</f>
        <v/>
      </c>
      <c r="E395" t="str">
        <f>IFERROR(VLOOKUP(A395,Data!$B$359:$C$1104,2,FALSE),"")</f>
        <v/>
      </c>
    </row>
    <row r="396" spans="1:5" x14ac:dyDescent="0.2">
      <c r="A396" s="10" t="s">
        <v>304</v>
      </c>
      <c r="B396" s="9">
        <v>1</v>
      </c>
      <c r="C396" s="9">
        <v>1</v>
      </c>
      <c r="D396" t="str">
        <f>IFERROR(VLOOKUP(A396,Data!$B$2:$C$358,2,FALSE),"")</f>
        <v>http://www.nationalreview.com/article/378813/young-college-grad-calls-my-show-dennis-prager</v>
      </c>
      <c r="E396" t="str">
        <f>IFERROR(VLOOKUP(A396,Data!$B$359:$C$1104,2,FALSE),"")</f>
        <v>https://townhall.com/columnists/dennisprager/2014/05/27/nis-prager-n1843548</v>
      </c>
    </row>
    <row r="397" spans="1:5" x14ac:dyDescent="0.2">
      <c r="A397" s="11">
        <v>41772</v>
      </c>
      <c r="B397" s="9"/>
      <c r="C397" s="9"/>
      <c r="D397" t="str">
        <f>IFERROR(VLOOKUP(A397,Data!$B$2:$C$358,2,FALSE),"")</f>
        <v/>
      </c>
      <c r="E397" t="str">
        <f>IFERROR(VLOOKUP(A397,Data!$B$359:$C$1104,2,FALSE),"")</f>
        <v/>
      </c>
    </row>
    <row r="398" spans="1:5" x14ac:dyDescent="0.2">
      <c r="A398" s="10" t="s">
        <v>1936</v>
      </c>
      <c r="B398" s="9">
        <v>1</v>
      </c>
      <c r="C398" s="9"/>
      <c r="D398" t="str">
        <f>IFERROR(VLOOKUP(A398,Data!$B$2:$C$358,2,FALSE),"")</f>
        <v>http://www.nationalreview.com/article/377822/leftists-dont-care-about-bad-economic-news-dennis-prager</v>
      </c>
      <c r="E398" t="str">
        <f>IFERROR(VLOOKUP(A398,Data!$B$359:$C$1104,2,FALSE),"")</f>
        <v/>
      </c>
    </row>
    <row r="399" spans="1:5" x14ac:dyDescent="0.2">
      <c r="A399" s="10" t="s">
        <v>306</v>
      </c>
      <c r="B399" s="9"/>
      <c r="C399" s="9">
        <v>1</v>
      </c>
      <c r="D399" t="str">
        <f>IFERROR(VLOOKUP(A399,Data!$B$2:$C$358,2,FALSE),"")</f>
        <v/>
      </c>
      <c r="E399" t="str">
        <f>IFERROR(VLOOKUP(A399,Data!$B$359:$C$1104,2,FALSE),"")</f>
        <v>https://townhall.com/columnists/dennisprager/2014/05/13/nis-prager-n1837137</v>
      </c>
    </row>
    <row r="400" spans="1:5" x14ac:dyDescent="0.2">
      <c r="A400" s="11">
        <v>41765</v>
      </c>
      <c r="B400" s="9"/>
      <c r="C400" s="9"/>
      <c r="D400" t="str">
        <f>IFERROR(VLOOKUP(A400,Data!$B$2:$C$358,2,FALSE),"")</f>
        <v/>
      </c>
      <c r="E400" t="str">
        <f>IFERROR(VLOOKUP(A400,Data!$B$359:$C$1104,2,FALSE),"")</f>
        <v/>
      </c>
    </row>
    <row r="401" spans="1:5" x14ac:dyDescent="0.2">
      <c r="A401" s="10" t="s">
        <v>1918</v>
      </c>
      <c r="B401" s="9">
        <v>1</v>
      </c>
      <c r="C401" s="9"/>
      <c r="D401" t="str">
        <f>IFERROR(VLOOKUP(A401,Data!$B$2:$C$358,2,FALSE),"")</f>
        <v>http://www.nationalreview.com/article/377288/oklahoma-vs-death-penalty-abolitionists-dennis-prager</v>
      </c>
      <c r="E401" t="str">
        <f>IFERROR(VLOOKUP(A401,Data!$B$359:$C$1104,2,FALSE),"")</f>
        <v/>
      </c>
    </row>
    <row r="402" spans="1:5" x14ac:dyDescent="0.2">
      <c r="A402" s="10" t="s">
        <v>308</v>
      </c>
      <c r="B402" s="9"/>
      <c r="C402" s="9">
        <v>1</v>
      </c>
      <c r="D402" t="str">
        <f>IFERROR(VLOOKUP(A402,Data!$B$2:$C$358,2,FALSE),"")</f>
        <v/>
      </c>
      <c r="E402" t="str">
        <f>IFERROR(VLOOKUP(A402,Data!$B$359:$C$1104,2,FALSE),"")</f>
        <v>https://townhall.com/columnists/dennisprager/2014/05/06/the-oklahoma-heart-vs-the-abolitionist-heart-n1833902</v>
      </c>
    </row>
    <row r="403" spans="1:5" x14ac:dyDescent="0.2">
      <c r="A403" s="11">
        <v>41758</v>
      </c>
      <c r="B403" s="9"/>
      <c r="C403" s="9"/>
      <c r="D403" t="str">
        <f>IFERROR(VLOOKUP(A403,Data!$B$2:$C$358,2,FALSE),"")</f>
        <v/>
      </c>
      <c r="E403" t="str">
        <f>IFERROR(VLOOKUP(A403,Data!$B$359:$C$1104,2,FALSE),"")</f>
        <v/>
      </c>
    </row>
    <row r="404" spans="1:5" x14ac:dyDescent="0.2">
      <c r="A404" s="10" t="s">
        <v>1937</v>
      </c>
      <c r="B404" s="9">
        <v>1</v>
      </c>
      <c r="C404" s="9"/>
      <c r="D404" t="str">
        <f>IFERROR(VLOOKUP(A404,Data!$B$2:$C$358,2,FALSE),"")</f>
        <v>http://www.nationalreview.com/article/376765/defense-privacy-dennis-prager</v>
      </c>
      <c r="E404" t="str">
        <f>IFERROR(VLOOKUP(A404,Data!$B$359:$C$1104,2,FALSE),"")</f>
        <v/>
      </c>
    </row>
    <row r="405" spans="1:5" x14ac:dyDescent="0.2">
      <c r="A405" s="10" t="s">
        <v>310</v>
      </c>
      <c r="B405" s="9"/>
      <c r="C405" s="9">
        <v>1</v>
      </c>
      <c r="D405" t="str">
        <f>IFERROR(VLOOKUP(A405,Data!$B$2:$C$358,2,FALSE),"")</f>
        <v/>
      </c>
      <c r="E405" t="str">
        <f>IFERROR(VLOOKUP(A405,Data!$B$359:$C$1104,2,FALSE),"")</f>
        <v>https://townhall.com/columnists/dennisprager/2014/04/29/what-have-you-said-in-private-n1830677</v>
      </c>
    </row>
    <row r="406" spans="1:5" x14ac:dyDescent="0.2">
      <c r="A406" s="11">
        <v>41751</v>
      </c>
      <c r="B406" s="9"/>
      <c r="C406" s="9"/>
      <c r="D406" t="str">
        <f>IFERROR(VLOOKUP(A406,Data!$B$2:$C$358,2,FALSE),"")</f>
        <v/>
      </c>
      <c r="E406" t="str">
        <f>IFERROR(VLOOKUP(A406,Data!$B$359:$C$1104,2,FALSE),"")</f>
        <v/>
      </c>
    </row>
    <row r="407" spans="1:5" x14ac:dyDescent="0.2">
      <c r="A407" s="10" t="s">
        <v>312</v>
      </c>
      <c r="B407" s="9"/>
      <c r="C407" s="9">
        <v>1</v>
      </c>
      <c r="D407" t="str">
        <f>IFERROR(VLOOKUP(A407,Data!$B$2:$C$358,2,FALSE),"")</f>
        <v/>
      </c>
      <c r="E407" t="str">
        <f>IFERROR(VLOOKUP(A407,Data!$B$359:$C$1104,2,FALSE),"")</f>
        <v>https://townhall.com/columnists/dennisprager/2014/04/22/nis-prager-n1827264</v>
      </c>
    </row>
    <row r="408" spans="1:5" x14ac:dyDescent="0.2">
      <c r="A408" s="10" t="s">
        <v>1919</v>
      </c>
      <c r="B408" s="9">
        <v>1</v>
      </c>
      <c r="C408" s="9"/>
      <c r="D408" t="str">
        <f>IFERROR(VLOOKUP(A408,Data!$B$2:$C$358,2,FALSE),"")</f>
        <v>http://www.nationalreview.com/article/376251/great-man-theory-dead-white-male-criticism-theory-dennis-prager</v>
      </c>
      <c r="E408" t="str">
        <f>IFERROR(VLOOKUP(A408,Data!$B$359:$C$1104,2,FALSE),"")</f>
        <v/>
      </c>
    </row>
    <row r="409" spans="1:5" x14ac:dyDescent="0.2">
      <c r="A409" s="11">
        <v>41744</v>
      </c>
      <c r="B409" s="9"/>
      <c r="C409" s="9"/>
      <c r="D409" t="str">
        <f>IFERROR(VLOOKUP(A409,Data!$B$2:$C$358,2,FALSE),"")</f>
        <v/>
      </c>
      <c r="E409" t="str">
        <f>IFERROR(VLOOKUP(A409,Data!$B$359:$C$1104,2,FALSE),"")</f>
        <v/>
      </c>
    </row>
    <row r="410" spans="1:5" x14ac:dyDescent="0.2">
      <c r="A410" s="10" t="s">
        <v>314</v>
      </c>
      <c r="B410" s="9">
        <v>1</v>
      </c>
      <c r="C410" s="9">
        <v>1</v>
      </c>
      <c r="D410" t="str">
        <f>IFERROR(VLOOKUP(A410,Data!$B$2:$C$358,2,FALSE),"")</f>
        <v>http://www.nationalreview.com/article/375766/what-left-did-last-week-dennis-prager</v>
      </c>
      <c r="E410" t="str">
        <f>IFERROR(VLOOKUP(A410,Data!$B$359:$C$1104,2,FALSE),"")</f>
        <v>https://townhall.com/columnists/dennisprager/2014/04/15/what-the-left-did-last-week-n1824437</v>
      </c>
    </row>
    <row r="411" spans="1:5" x14ac:dyDescent="0.2">
      <c r="A411" s="11">
        <v>41737</v>
      </c>
      <c r="B411" s="9"/>
      <c r="C411" s="9"/>
      <c r="D411" t="str">
        <f>IFERROR(VLOOKUP(A411,Data!$B$2:$C$358,2,FALSE),"")</f>
        <v/>
      </c>
      <c r="E411" t="str">
        <f>IFERROR(VLOOKUP(A411,Data!$B$359:$C$1104,2,FALSE),"")</f>
        <v/>
      </c>
    </row>
    <row r="412" spans="1:5" x14ac:dyDescent="0.2">
      <c r="A412" s="10" t="s">
        <v>316</v>
      </c>
      <c r="B412" s="9">
        <v>1</v>
      </c>
      <c r="C412" s="9">
        <v>1</v>
      </c>
      <c r="D412" t="str">
        <f>IFERROR(VLOOKUP(A412,Data!$B$2:$C$358,2,FALSE),"")</f>
        <v>http://www.nationalreview.com/article/375271/uninstall-firefox-dennis-prager</v>
      </c>
      <c r="E412" t="str">
        <f>IFERROR(VLOOKUP(A412,Data!$B$359:$C$1104,2,FALSE),"")</f>
        <v>https://townhall.com/columnists/dennisprager/2014/04/08/uninstall-firefox-n1819985</v>
      </c>
    </row>
    <row r="413" spans="1:5" x14ac:dyDescent="0.2">
      <c r="A413" s="11">
        <v>41730</v>
      </c>
      <c r="B413" s="9"/>
      <c r="C413" s="9"/>
      <c r="D413" t="str">
        <f>IFERROR(VLOOKUP(A413,Data!$B$2:$C$358,2,FALSE),"")</f>
        <v/>
      </c>
      <c r="E413" t="str">
        <f>IFERROR(VLOOKUP(A413,Data!$B$359:$C$1104,2,FALSE),"")</f>
        <v/>
      </c>
    </row>
    <row r="414" spans="1:5" x14ac:dyDescent="0.2">
      <c r="A414" s="10" t="s">
        <v>318</v>
      </c>
      <c r="B414" s="9">
        <v>1</v>
      </c>
      <c r="C414" s="9">
        <v>1</v>
      </c>
      <c r="D414" t="str">
        <f>IFERROR(VLOOKUP(A414,Data!$B$2:$C$358,2,FALSE),"")</f>
        <v>http://www.nationalreview.com/article/374672/judaism-christianity-environmentalism-dennis-prager</v>
      </c>
      <c r="E414" t="str">
        <f>IFERROR(VLOOKUP(A414,Data!$B$359:$C$1104,2,FALSE),"")</f>
        <v>https://townhall.com/columnists/dennisprager/2014/04/01/judaism-christianity-environmentalism-n1817291</v>
      </c>
    </row>
    <row r="415" spans="1:5" x14ac:dyDescent="0.2">
      <c r="A415" s="11">
        <v>41723</v>
      </c>
      <c r="B415" s="9"/>
      <c r="C415" s="9"/>
      <c r="D415" t="str">
        <f>IFERROR(VLOOKUP(A415,Data!$B$2:$C$358,2,FALSE),"")</f>
        <v/>
      </c>
      <c r="E415" t="str">
        <f>IFERROR(VLOOKUP(A415,Data!$B$359:$C$1104,2,FALSE),"")</f>
        <v/>
      </c>
    </row>
    <row r="416" spans="1:5" x14ac:dyDescent="0.2">
      <c r="A416" s="10" t="s">
        <v>320</v>
      </c>
      <c r="B416" s="9"/>
      <c r="C416" s="9">
        <v>1</v>
      </c>
      <c r="D416" t="str">
        <f>IFERROR(VLOOKUP(A416,Data!$B$2:$C$358,2,FALSE),"")</f>
        <v/>
      </c>
      <c r="E416" t="str">
        <f>IFERROR(VLOOKUP(A416,Data!$B$359:$C$1104,2,FALSE),"")</f>
        <v>https://townhall.com/columnists/dennisprager/2014/03/25/pope-francis-threatens-hell--hooray-n1813995</v>
      </c>
    </row>
    <row r="417" spans="1:5" x14ac:dyDescent="0.2">
      <c r="A417" s="10" t="s">
        <v>1920</v>
      </c>
      <c r="B417" s="9">
        <v>1</v>
      </c>
      <c r="C417" s="9"/>
      <c r="D417" t="str">
        <f>IFERROR(VLOOKUP(A417,Data!$B$2:$C$358,2,FALSE),"")</f>
        <v>http://www.nationalreview.com/article/374119/pope-franciss-honesty-dennis-prager</v>
      </c>
      <c r="E417" t="str">
        <f>IFERROR(VLOOKUP(A417,Data!$B$359:$C$1104,2,FALSE),"")</f>
        <v/>
      </c>
    </row>
    <row r="418" spans="1:5" x14ac:dyDescent="0.2">
      <c r="A418" s="11">
        <v>41716</v>
      </c>
      <c r="B418" s="9"/>
      <c r="C418" s="9"/>
      <c r="D418" t="str">
        <f>IFERROR(VLOOKUP(A418,Data!$B$2:$C$358,2,FALSE),"")</f>
        <v/>
      </c>
      <c r="E418" t="str">
        <f>IFERROR(VLOOKUP(A418,Data!$B$359:$C$1104,2,FALSE),"")</f>
        <v/>
      </c>
    </row>
    <row r="419" spans="1:5" x14ac:dyDescent="0.2">
      <c r="A419" s="10" t="s">
        <v>322</v>
      </c>
      <c r="B419" s="9">
        <v>1</v>
      </c>
      <c r="C419" s="9">
        <v>1</v>
      </c>
      <c r="D419" t="str">
        <f>IFERROR(VLOOKUP(A419,Data!$B$2:$C$358,2,FALSE),"")</f>
        <v>http://www.nationalreview.com/article/373571/noah-one-most-moral-stories-ever-told-dennis-prager</v>
      </c>
      <c r="E419" t="str">
        <f>IFERROR(VLOOKUP(A419,Data!$B$359:$C$1104,2,FALSE),"")</f>
        <v>https://townhall.com/columnists/dennisprager/2014/03/18/noah-one-of-the-most-moral-stories-ever-told-n1810537</v>
      </c>
    </row>
    <row r="420" spans="1:5" x14ac:dyDescent="0.2">
      <c r="A420" s="11">
        <v>41709</v>
      </c>
      <c r="B420" s="9"/>
      <c r="C420" s="9"/>
      <c r="D420" t="str">
        <f>IFERROR(VLOOKUP(A420,Data!$B$2:$C$358,2,FALSE),"")</f>
        <v/>
      </c>
      <c r="E420" t="str">
        <f>IFERROR(VLOOKUP(A420,Data!$B$359:$C$1104,2,FALSE),"")</f>
        <v/>
      </c>
    </row>
    <row r="421" spans="1:5" x14ac:dyDescent="0.2">
      <c r="A421" s="10" t="s">
        <v>324</v>
      </c>
      <c r="B421" s="9"/>
      <c r="C421" s="9">
        <v>1</v>
      </c>
      <c r="D421" t="str">
        <f>IFERROR(VLOOKUP(A421,Data!$B$2:$C$358,2,FALSE),"")</f>
        <v/>
      </c>
      <c r="E421" t="str">
        <f>IFERROR(VLOOKUP(A421,Data!$B$359:$C$1104,2,FALSE),"")</f>
        <v>https://townhall.com/columnists/dennisprager/2014/03/11/a-letter-from-africa-n1806776</v>
      </c>
    </row>
    <row r="422" spans="1:5" x14ac:dyDescent="0.2">
      <c r="A422" s="10" t="s">
        <v>1921</v>
      </c>
      <c r="B422" s="9">
        <v>1</v>
      </c>
      <c r="C422" s="9"/>
      <c r="D422" t="str">
        <f>IFERROR(VLOOKUP(A422,Data!$B$2:$C$358,2,FALSE),"")</f>
        <v>http://www.nationalreview.com/article/373061/letter-africa-dennis-prager</v>
      </c>
      <c r="E422" t="str">
        <f>IFERROR(VLOOKUP(A422,Data!$B$359:$C$1104,2,FALSE),"")</f>
        <v/>
      </c>
    </row>
    <row r="423" spans="1:5" x14ac:dyDescent="0.2">
      <c r="A423" s="11">
        <v>41702</v>
      </c>
      <c r="B423" s="9"/>
      <c r="C423" s="9"/>
      <c r="D423" t="str">
        <f>IFERROR(VLOOKUP(A423,Data!$B$2:$C$358,2,FALSE),"")</f>
        <v/>
      </c>
      <c r="E423" t="str">
        <f>IFERROR(VLOOKUP(A423,Data!$B$359:$C$1104,2,FALSE),"")</f>
        <v/>
      </c>
    </row>
    <row r="424" spans="1:5" x14ac:dyDescent="0.2">
      <c r="A424" s="10" t="s">
        <v>1938</v>
      </c>
      <c r="B424" s="9">
        <v>1</v>
      </c>
      <c r="C424" s="9"/>
      <c r="D424" t="str">
        <f>IFERROR(VLOOKUP(A424,Data!$B$2:$C$358,2,FALSE),"")</f>
        <v>http://www.nationalreview.com/article/372433/note-fiscal-conservatives-dennis-prager</v>
      </c>
      <c r="E424" t="str">
        <f>IFERROR(VLOOKUP(A424,Data!$B$359:$C$1104,2,FALSE),"")</f>
        <v/>
      </c>
    </row>
    <row r="425" spans="1:5" x14ac:dyDescent="0.2">
      <c r="A425" s="10" t="s">
        <v>326</v>
      </c>
      <c r="B425" s="9"/>
      <c r="C425" s="9">
        <v>1</v>
      </c>
      <c r="D425" t="str">
        <f>IFERROR(VLOOKUP(A425,Data!$B$2:$C$358,2,FALSE),"")</f>
        <v/>
      </c>
      <c r="E425" t="str">
        <f>IFERROR(VLOOKUP(A425,Data!$B$359:$C$1104,2,FALSE),"")</f>
        <v>https://townhall.com/columnists/dennisprager/2014/03/04/nis-prager-n1803535</v>
      </c>
    </row>
    <row r="426" spans="1:5" x14ac:dyDescent="0.2">
      <c r="A426" s="11">
        <v>41695</v>
      </c>
      <c r="B426" s="9"/>
      <c r="C426" s="9"/>
      <c r="D426" t="str">
        <f>IFERROR(VLOOKUP(A426,Data!$B$2:$C$358,2,FALSE),"")</f>
        <v/>
      </c>
      <c r="E426" t="str">
        <f>IFERROR(VLOOKUP(A426,Data!$B$359:$C$1104,2,FALSE),"")</f>
        <v/>
      </c>
    </row>
    <row r="427" spans="1:5" x14ac:dyDescent="0.2">
      <c r="A427" s="10" t="s">
        <v>328</v>
      </c>
      <c r="B427" s="9"/>
      <c r="C427" s="9">
        <v>1</v>
      </c>
      <c r="D427" t="str">
        <f>IFERROR(VLOOKUP(A427,Data!$B$2:$C$358,2,FALSE),"")</f>
        <v/>
      </c>
      <c r="E427" t="str">
        <f>IFERROR(VLOOKUP(A427,Data!$B$359:$C$1104,2,FALSE),"")</f>
        <v>https://townhall.com/columnists/dennisprager/2014/02/25/bryan-stow-and-a-justice-system-that-is-criminal-n1799961</v>
      </c>
    </row>
    <row r="428" spans="1:5" x14ac:dyDescent="0.2">
      <c r="A428" s="10" t="s">
        <v>1922</v>
      </c>
      <c r="B428" s="9">
        <v>1</v>
      </c>
      <c r="C428" s="9"/>
      <c r="D428" t="str">
        <f>IFERROR(VLOOKUP(A428,Data!$B$2:$C$358,2,FALSE),"")</f>
        <v>http://www.nationalreview.com/article/371882/bryan-stows-assailants-dennis-prager</v>
      </c>
      <c r="E428" t="str">
        <f>IFERROR(VLOOKUP(A428,Data!$B$359:$C$1104,2,FALSE),"")</f>
        <v/>
      </c>
    </row>
    <row r="429" spans="1:5" x14ac:dyDescent="0.2">
      <c r="A429" s="11">
        <v>41689</v>
      </c>
      <c r="B429" s="9"/>
      <c r="C429" s="9"/>
      <c r="D429" t="str">
        <f>IFERROR(VLOOKUP(A429,Data!$B$2:$C$358,2,FALSE),"")</f>
        <v/>
      </c>
      <c r="E429" t="str">
        <f>IFERROR(VLOOKUP(A429,Data!$B$359:$C$1104,2,FALSE),"")</f>
        <v/>
      </c>
    </row>
    <row r="430" spans="1:5" x14ac:dyDescent="0.2">
      <c r="A430" s="10" t="s">
        <v>1939</v>
      </c>
      <c r="B430" s="9">
        <v>1</v>
      </c>
      <c r="C430" s="9"/>
      <c r="D430" t="str">
        <f>IFERROR(VLOOKUP(A430,Data!$B$2:$C$358,2,FALSE),"")</f>
        <v>http://www.nationalreview.com/article/371395/redefining-marriage-dennis-prager</v>
      </c>
      <c r="E430" t="str">
        <f>IFERROR(VLOOKUP(A430,Data!$B$359:$C$1104,2,FALSE),"")</f>
        <v/>
      </c>
    </row>
    <row r="431" spans="1:5" x14ac:dyDescent="0.2">
      <c r="A431" s="11">
        <v>41688</v>
      </c>
      <c r="B431" s="9"/>
      <c r="C431" s="9"/>
      <c r="D431" t="str">
        <f>IFERROR(VLOOKUP(A431,Data!$B$2:$C$358,2,FALSE),"")</f>
        <v/>
      </c>
      <c r="E431" t="str">
        <f>IFERROR(VLOOKUP(A431,Data!$B$359:$C$1104,2,FALSE),"")</f>
        <v/>
      </c>
    </row>
    <row r="432" spans="1:5" x14ac:dyDescent="0.2">
      <c r="A432" s="10" t="s">
        <v>330</v>
      </c>
      <c r="B432" s="9"/>
      <c r="C432" s="9">
        <v>1</v>
      </c>
      <c r="D432" t="str">
        <f>IFERROR(VLOOKUP(A432,Data!$B$2:$C$358,2,FALSE),"")</f>
        <v/>
      </c>
      <c r="E432" t="str">
        <f>IFERROR(VLOOKUP(A432,Data!$B$359:$C$1104,2,FALSE),"")</f>
        <v>https://townhall.com/columnists/dennisprager/2014/02/18/judges-hubris-and-samesex-marriage-n1796339</v>
      </c>
    </row>
    <row r="433" spans="1:5" x14ac:dyDescent="0.2">
      <c r="A433" s="11">
        <v>41681</v>
      </c>
      <c r="B433" s="9"/>
      <c r="C433" s="9"/>
      <c r="D433" t="str">
        <f>IFERROR(VLOOKUP(A433,Data!$B$2:$C$358,2,FALSE),"")</f>
        <v/>
      </c>
      <c r="E433" t="str">
        <f>IFERROR(VLOOKUP(A433,Data!$B$359:$C$1104,2,FALSE),"")</f>
        <v/>
      </c>
    </row>
    <row r="434" spans="1:5" x14ac:dyDescent="0.2">
      <c r="A434" s="10" t="s">
        <v>1923</v>
      </c>
      <c r="B434" s="9">
        <v>1</v>
      </c>
      <c r="C434" s="9"/>
      <c r="D434" t="str">
        <f>IFERROR(VLOOKUP(A434,Data!$B$2:$C$358,2,FALSE),"")</f>
        <v>http://www.nationalreview.com/article/370776/death-penalty-tsarnaev-dennis-prager</v>
      </c>
      <c r="E434" t="str">
        <f>IFERROR(VLOOKUP(A434,Data!$B$359:$C$1104,2,FALSE),"")</f>
        <v/>
      </c>
    </row>
    <row r="435" spans="1:5" x14ac:dyDescent="0.2">
      <c r="A435" s="10" t="s">
        <v>332</v>
      </c>
      <c r="B435" s="9"/>
      <c r="C435" s="9">
        <v>1</v>
      </c>
      <c r="D435" t="str">
        <f>IFERROR(VLOOKUP(A435,Data!$B$2:$C$358,2,FALSE),"")</f>
        <v/>
      </c>
      <c r="E435" t="str">
        <f>IFERROR(VLOOKUP(A435,Data!$B$359:$C$1104,2,FALSE),"")</f>
        <v>https://townhall.com/columnists/dennisprager/2014/02/11/why-do-progressives-want-the-boston-bomber-to-live-n1792789</v>
      </c>
    </row>
    <row r="436" spans="1:5" x14ac:dyDescent="0.2">
      <c r="A436" s="11">
        <v>41674</v>
      </c>
      <c r="B436" s="9"/>
      <c r="C436" s="9"/>
      <c r="D436" t="str">
        <f>IFERROR(VLOOKUP(A436,Data!$B$2:$C$358,2,FALSE),"")</f>
        <v/>
      </c>
      <c r="E436" t="str">
        <f>IFERROR(VLOOKUP(A436,Data!$B$359:$C$1104,2,FALSE),"")</f>
        <v/>
      </c>
    </row>
    <row r="437" spans="1:5" x14ac:dyDescent="0.2">
      <c r="A437" s="10" t="s">
        <v>334</v>
      </c>
      <c r="B437" s="9"/>
      <c r="C437" s="9">
        <v>1</v>
      </c>
      <c r="D437" t="str">
        <f>IFERROR(VLOOKUP(A437,Data!$B$2:$C$358,2,FALSE),"")</f>
        <v/>
      </c>
      <c r="E437" t="str">
        <f>IFERROR(VLOOKUP(A437,Data!$B$359:$C$1104,2,FALSE),"")</f>
        <v>https://townhall.com/columnists/dennisprager/2014/02/04/americas-wars-in-iraq-and-afghanistan-are-not-ended-n1789173</v>
      </c>
    </row>
    <row r="438" spans="1:5" x14ac:dyDescent="0.2">
      <c r="A438" s="10" t="s">
        <v>1940</v>
      </c>
      <c r="B438" s="9">
        <v>1</v>
      </c>
      <c r="C438" s="9"/>
      <c r="D438" t="str">
        <f>IFERROR(VLOOKUP(A438,Data!$B$2:$C$358,2,FALSE),"")</f>
        <v>http://www.nationalreview.com/article/370255/wars-are-not-ended-dennis-prager</v>
      </c>
      <c r="E438" t="str">
        <f>IFERROR(VLOOKUP(A438,Data!$B$359:$C$1104,2,FALSE),"")</f>
        <v/>
      </c>
    </row>
    <row r="439" spans="1:5" x14ac:dyDescent="0.2">
      <c r="A439" s="11">
        <v>41667</v>
      </c>
      <c r="B439" s="9"/>
      <c r="C439" s="9"/>
      <c r="D439" t="str">
        <f>IFERROR(VLOOKUP(A439,Data!$B$2:$C$358,2,FALSE),"")</f>
        <v/>
      </c>
      <c r="E439" t="str">
        <f>IFERROR(VLOOKUP(A439,Data!$B$359:$C$1104,2,FALSE),"")</f>
        <v/>
      </c>
    </row>
    <row r="440" spans="1:5" x14ac:dyDescent="0.2">
      <c r="A440" s="10" t="s">
        <v>1924</v>
      </c>
      <c r="B440" s="9">
        <v>1</v>
      </c>
      <c r="C440" s="9"/>
      <c r="D440" t="str">
        <f>IFERROR(VLOOKUP(A440,Data!$B$2:$C$358,2,FALSE),"")</f>
        <v>http://www.nationalreview.com/article/369575/what-bothers-you-most-dennis-prager</v>
      </c>
      <c r="E440" t="str">
        <f>IFERROR(VLOOKUP(A440,Data!$B$359:$C$1104,2,FALSE),"")</f>
        <v/>
      </c>
    </row>
    <row r="441" spans="1:5" x14ac:dyDescent="0.2">
      <c r="A441" s="10" t="s">
        <v>336</v>
      </c>
      <c r="B441" s="9"/>
      <c r="C441" s="9">
        <v>1</v>
      </c>
      <c r="D441" t="str">
        <f>IFERROR(VLOOKUP(A441,Data!$B$2:$C$358,2,FALSE),"")</f>
        <v/>
      </c>
      <c r="E441" t="str">
        <f>IFERROR(VLOOKUP(A441,Data!$B$359:$C$1104,2,FALSE),"")</f>
        <v>https://townhall.com/columnists/dennisprager/2014/01/28/nis-prager-n1785565</v>
      </c>
    </row>
    <row r="442" spans="1:5" x14ac:dyDescent="0.2">
      <c r="A442" s="11">
        <v>41653</v>
      </c>
      <c r="B442" s="9"/>
      <c r="C442" s="9"/>
      <c r="D442" t="str">
        <f>IFERROR(VLOOKUP(A442,Data!$B$2:$C$358,2,FALSE),"")</f>
        <v/>
      </c>
      <c r="E442" t="str">
        <f>IFERROR(VLOOKUP(A442,Data!$B$359:$C$1104,2,FALSE),"")</f>
        <v/>
      </c>
    </row>
    <row r="443" spans="1:5" x14ac:dyDescent="0.2">
      <c r="A443" s="10" t="s">
        <v>338</v>
      </c>
      <c r="B443" s="9">
        <v>1</v>
      </c>
      <c r="C443" s="9">
        <v>1</v>
      </c>
      <c r="D443" t="str">
        <f>IFERROR(VLOOKUP(A443,Data!$B$2:$C$358,2,FALSE),"")</f>
        <v>http://www.nationalreview.com/article/368366/immorality-leaving-iraq-and-afghanistan-dennis-prager</v>
      </c>
      <c r="E443" t="str">
        <f>IFERROR(VLOOKUP(A443,Data!$B$359:$C$1104,2,FALSE),"")</f>
        <v>https://townhall.com/columnists/dennisprager/2014/01/14/the-immorality-of-leaving-iraq-and-afghanistan-n1778545</v>
      </c>
    </row>
    <row r="444" spans="1:5" x14ac:dyDescent="0.2">
      <c r="A444" s="11">
        <v>41646</v>
      </c>
      <c r="B444" s="9"/>
      <c r="C444" s="9"/>
      <c r="D444" t="str">
        <f>IFERROR(VLOOKUP(A444,Data!$B$2:$C$358,2,FALSE),"")</f>
        <v/>
      </c>
      <c r="E444" t="str">
        <f>IFERROR(VLOOKUP(A444,Data!$B$359:$C$1104,2,FALSE),"")</f>
        <v/>
      </c>
    </row>
    <row r="445" spans="1:5" x14ac:dyDescent="0.2">
      <c r="A445" s="10" t="s">
        <v>1925</v>
      </c>
      <c r="B445" s="9">
        <v>1</v>
      </c>
      <c r="C445" s="9"/>
      <c r="D445" t="str">
        <f>IFERROR(VLOOKUP(A445,Data!$B$2:$C$358,2,FALSE),"")</f>
        <v>http://www.nationalreview.com/article/367721/warmongers-r-us-dennis-prager</v>
      </c>
      <c r="E445" t="str">
        <f>IFERROR(VLOOKUP(A445,Data!$B$359:$C$1104,2,FALSE),"")</f>
        <v/>
      </c>
    </row>
    <row r="446" spans="1:5" x14ac:dyDescent="0.2">
      <c r="A446" s="10" t="s">
        <v>340</v>
      </c>
      <c r="B446" s="9"/>
      <c r="C446" s="9">
        <v>1</v>
      </c>
      <c r="D446" t="str">
        <f>IFERROR(VLOOKUP(A446,Data!$B$2:$C$358,2,FALSE),"")</f>
        <v/>
      </c>
      <c r="E446" t="str">
        <f>IFERROR(VLOOKUP(A446,Data!$B$359:$C$1104,2,FALSE),"")</f>
        <v>https://townhall.com/columnists/dennisprager/2014/01/07/why-people-believe-america-is-the-greatest-threat-to-peace-n1772804</v>
      </c>
    </row>
    <row r="447" spans="1:5" x14ac:dyDescent="0.2">
      <c r="A447" s="11">
        <v>41632</v>
      </c>
      <c r="B447" s="9"/>
      <c r="C447" s="9"/>
      <c r="D447" t="str">
        <f>IFERROR(VLOOKUP(A447,Data!$B$2:$C$358,2,FALSE),"")</f>
        <v/>
      </c>
      <c r="E447" t="str">
        <f>IFERROR(VLOOKUP(A447,Data!$B$359:$C$1104,2,FALSE),"")</f>
        <v/>
      </c>
    </row>
    <row r="448" spans="1:5" x14ac:dyDescent="0.2">
      <c r="A448" s="10" t="s">
        <v>1941</v>
      </c>
      <c r="B448" s="9">
        <v>1</v>
      </c>
      <c r="C448" s="9"/>
      <c r="D448" t="str">
        <f>IFERROR(VLOOKUP(A448,Data!$B$2:$C$358,2,FALSE),"")</f>
        <v>http://www.nationalreview.com/article/367015/mazel-tov-christians-dennis-prager</v>
      </c>
      <c r="E448" t="str">
        <f>IFERROR(VLOOKUP(A448,Data!$B$359:$C$1104,2,FALSE),"")</f>
        <v/>
      </c>
    </row>
    <row r="449" spans="1:5" x14ac:dyDescent="0.2">
      <c r="A449" s="10" t="s">
        <v>342</v>
      </c>
      <c r="B449" s="9"/>
      <c r="C449" s="9">
        <v>1</v>
      </c>
      <c r="D449" t="str">
        <f>IFERROR(VLOOKUP(A449,Data!$B$2:$C$358,2,FALSE),"")</f>
        <v/>
      </c>
      <c r="E449" t="str">
        <f>IFERROR(VLOOKUP(A449,Data!$B$359:$C$1104,2,FALSE),"")</f>
        <v>https://townhall.com/columnists/dennisprager/2013/12/24/most-jews-wish-you-a-merry-christmas-n1767930</v>
      </c>
    </row>
    <row r="450" spans="1:5" x14ac:dyDescent="0.2">
      <c r="A450" s="11">
        <v>41625</v>
      </c>
      <c r="B450" s="9"/>
      <c r="C450" s="9"/>
      <c r="D450" t="str">
        <f>IFERROR(VLOOKUP(A450,Data!$B$2:$C$358,2,FALSE),"")</f>
        <v/>
      </c>
      <c r="E450" t="str">
        <f>IFERROR(VLOOKUP(A450,Data!$B$359:$C$1104,2,FALSE),"")</f>
        <v/>
      </c>
    </row>
    <row r="451" spans="1:5" x14ac:dyDescent="0.2">
      <c r="A451" s="10" t="s">
        <v>1956</v>
      </c>
      <c r="B451" s="9">
        <v>1</v>
      </c>
      <c r="C451" s="9"/>
      <c r="D451" t="str">
        <f>IFERROR(VLOOKUP(A451,Data!$B$2:$C$358,2,FALSE),"")</f>
        <v>http://www.nationalreview.com/article/366489/coercion-name-tolerance-dennis-prager</v>
      </c>
      <c r="E451" t="str">
        <f>IFERROR(VLOOKUP(A451,Data!$B$359:$C$1104,2,FALSE),"")</f>
        <v/>
      </c>
    </row>
    <row r="452" spans="1:5" x14ac:dyDescent="0.2">
      <c r="A452" s="10" t="s">
        <v>344</v>
      </c>
      <c r="B452" s="9"/>
      <c r="C452" s="9">
        <v>1</v>
      </c>
      <c r="D452" t="str">
        <f>IFERROR(VLOOKUP(A452,Data!$B$2:$C$358,2,FALSE),"")</f>
        <v/>
      </c>
      <c r="E452" t="str">
        <f>IFERROR(VLOOKUP(A452,Data!$B$359:$C$1104,2,FALSE),"")</f>
        <v>https://townhall.com/columnists/dennisprager/2013/12/17/tolerance-now-means-governmentcoerced-celebration-n1764072</v>
      </c>
    </row>
    <row r="453" spans="1:5" x14ac:dyDescent="0.2">
      <c r="A453" s="11">
        <v>41618</v>
      </c>
      <c r="B453" s="9"/>
      <c r="C453" s="9"/>
      <c r="D453" t="str">
        <f>IFERROR(VLOOKUP(A453,Data!$B$2:$C$358,2,FALSE),"")</f>
        <v/>
      </c>
      <c r="E453" t="str">
        <f>IFERROR(VLOOKUP(A453,Data!$B$359:$C$1104,2,FALSE),"")</f>
        <v/>
      </c>
    </row>
    <row r="454" spans="1:5" x14ac:dyDescent="0.2">
      <c r="A454" s="10" t="s">
        <v>1942</v>
      </c>
      <c r="B454" s="9">
        <v>1</v>
      </c>
      <c r="C454" s="9"/>
      <c r="D454" t="str">
        <f>IFERROR(VLOOKUP(A454,Data!$B$2:$C$358,2,FALSE),"")</f>
        <v>http://www.nationalreview.com/article/365872/learning-wrong-lessons-nazism-dennis-prager</v>
      </c>
      <c r="E454" t="str">
        <f>IFERROR(VLOOKUP(A454,Data!$B$359:$C$1104,2,FALSE),"")</f>
        <v/>
      </c>
    </row>
    <row r="455" spans="1:5" x14ac:dyDescent="0.2">
      <c r="A455" s="10" t="s">
        <v>346</v>
      </c>
      <c r="B455" s="9"/>
      <c r="C455" s="9">
        <v>1</v>
      </c>
      <c r="D455" t="str">
        <f>IFERROR(VLOOKUP(A455,Data!$B$2:$C$358,2,FALSE),"")</f>
        <v/>
      </c>
      <c r="E455" t="str">
        <f>IFERROR(VLOOKUP(A455,Data!$B$359:$C$1104,2,FALSE),"")</f>
        <v>https://townhall.com/columnists/dennisprager/2013/12/10/creators-oped-n1760233</v>
      </c>
    </row>
    <row r="456" spans="1:5" x14ac:dyDescent="0.2">
      <c r="A456" s="11">
        <v>41611</v>
      </c>
      <c r="B456" s="9"/>
      <c r="C456" s="9"/>
      <c r="D456" t="str">
        <f>IFERROR(VLOOKUP(A456,Data!$B$2:$C$358,2,FALSE),"")</f>
        <v/>
      </c>
      <c r="E456" t="str">
        <f>IFERROR(VLOOKUP(A456,Data!$B$359:$C$1104,2,FALSE),"")</f>
        <v/>
      </c>
    </row>
    <row r="457" spans="1:5" x14ac:dyDescent="0.2">
      <c r="A457" s="10" t="s">
        <v>1957</v>
      </c>
      <c r="B457" s="9">
        <v>1</v>
      </c>
      <c r="C457" s="9"/>
      <c r="D457" t="str">
        <f>IFERROR(VLOOKUP(A457,Data!$B$2:$C$358,2,FALSE),"")</f>
        <v>http://www.nationalreview.com/article/365301/world-lies-dennis-prager</v>
      </c>
      <c r="E457" t="str">
        <f>IFERROR(VLOOKUP(A457,Data!$B$359:$C$1104,2,FALSE),"")</f>
        <v/>
      </c>
    </row>
    <row r="458" spans="1:5" x14ac:dyDescent="0.2">
      <c r="A458" s="10" t="s">
        <v>348</v>
      </c>
      <c r="B458" s="9"/>
      <c r="C458" s="9">
        <v>1</v>
      </c>
      <c r="D458" t="str">
        <f>IFERROR(VLOOKUP(A458,Data!$B$2:$C$358,2,FALSE),"")</f>
        <v/>
      </c>
      <c r="E458" t="str">
        <f>IFERROR(VLOOKUP(A458,Data!$B$359:$C$1104,2,FALSE),"")</f>
        <v>https://townhall.com/columnists/dennisprager/2013/12/03/we-live-in-a-world-of-lies-n1756328</v>
      </c>
    </row>
    <row r="459" spans="1:5" x14ac:dyDescent="0.2">
      <c r="A459" s="11">
        <v>41604</v>
      </c>
      <c r="B459" s="9"/>
      <c r="C459" s="9"/>
      <c r="D459" t="str">
        <f>IFERROR(VLOOKUP(A459,Data!$B$2:$C$358,2,FALSE),"")</f>
        <v/>
      </c>
      <c r="E459" t="str">
        <f>IFERROR(VLOOKUP(A459,Data!$B$359:$C$1104,2,FALSE),"")</f>
        <v/>
      </c>
    </row>
    <row r="460" spans="1:5" x14ac:dyDescent="0.2">
      <c r="A460" s="10" t="s">
        <v>1943</v>
      </c>
      <c r="B460" s="9">
        <v>1</v>
      </c>
      <c r="C460" s="9"/>
      <c r="D460" t="str">
        <f>IFERROR(VLOOKUP(A460,Data!$B$2:$C$358,2,FALSE),"")</f>
        <v>http://www.nationalreview.com/article/364882/gay-marriage-and-cheney-sisters-dennis-prager</v>
      </c>
      <c r="E460" t="str">
        <f>IFERROR(VLOOKUP(A460,Data!$B$359:$C$1104,2,FALSE),"")</f>
        <v/>
      </c>
    </row>
    <row r="461" spans="1:5" x14ac:dyDescent="0.2">
      <c r="A461" s="10" t="s">
        <v>350</v>
      </c>
      <c r="B461" s="9"/>
      <c r="C461" s="9">
        <v>1</v>
      </c>
      <c r="D461" t="str">
        <f>IFERROR(VLOOKUP(A461,Data!$B$2:$C$358,2,FALSE),"")</f>
        <v/>
      </c>
      <c r="E461" t="str">
        <f>IFERROR(VLOOKUP(A461,Data!$B$359:$C$1104,2,FALSE),"")</f>
        <v>https://townhall.com/columnists/dennisprager/2013/11/26/mary-cheney-liz-cheney-and-leftwing-hate-n1753145</v>
      </c>
    </row>
    <row r="462" spans="1:5" x14ac:dyDescent="0.2">
      <c r="A462" s="11">
        <v>41597</v>
      </c>
      <c r="B462" s="9"/>
      <c r="C462" s="9"/>
      <c r="D462" t="str">
        <f>IFERROR(VLOOKUP(A462,Data!$B$2:$C$358,2,FALSE),"")</f>
        <v/>
      </c>
      <c r="E462" t="str">
        <f>IFERROR(VLOOKUP(A462,Data!$B$359:$C$1104,2,FALSE),"")</f>
        <v/>
      </c>
    </row>
    <row r="463" spans="1:5" x14ac:dyDescent="0.2">
      <c r="A463" s="10" t="s">
        <v>1958</v>
      </c>
      <c r="B463" s="9">
        <v>1</v>
      </c>
      <c r="C463" s="9"/>
      <c r="D463" t="str">
        <f>IFERROR(VLOOKUP(A463,Data!$B$2:$C$358,2,FALSE),"")</f>
        <v>http://www.nationalreview.com/article/364275/lefts-midas-touch-dennis-prager</v>
      </c>
      <c r="E463" t="str">
        <f>IFERROR(VLOOKUP(A463,Data!$B$359:$C$1104,2,FALSE),"")</f>
        <v/>
      </c>
    </row>
    <row r="464" spans="1:5" x14ac:dyDescent="0.2">
      <c r="A464" s="10" t="s">
        <v>352</v>
      </c>
      <c r="B464" s="9"/>
      <c r="C464" s="9">
        <v>1</v>
      </c>
      <c r="D464" t="str">
        <f>IFERROR(VLOOKUP(A464,Data!$B$2:$C$358,2,FALSE),"")</f>
        <v/>
      </c>
      <c r="E464" t="str">
        <f>IFERROR(VLOOKUP(A464,Data!$B$359:$C$1104,2,FALSE),"")</f>
        <v>https://townhall.com/columnists/dennisprager/2013/11/19/the-midas-touch-and-the-leftist-touch-n1749058</v>
      </c>
    </row>
    <row r="465" spans="1:5" x14ac:dyDescent="0.2">
      <c r="A465" s="11">
        <v>41590</v>
      </c>
      <c r="B465" s="9"/>
      <c r="C465" s="9"/>
      <c r="D465" t="str">
        <f>IFERROR(VLOOKUP(A465,Data!$B$2:$C$358,2,FALSE),"")</f>
        <v/>
      </c>
      <c r="E465" t="str">
        <f>IFERROR(VLOOKUP(A465,Data!$B$359:$C$1104,2,FALSE),"")</f>
        <v/>
      </c>
    </row>
    <row r="466" spans="1:5" x14ac:dyDescent="0.2">
      <c r="A466" s="10" t="s">
        <v>354</v>
      </c>
      <c r="B466" s="9">
        <v>1</v>
      </c>
      <c r="C466" s="9">
        <v>1</v>
      </c>
      <c r="D466" t="str">
        <f>IFERROR(VLOOKUP(A466,Data!$B$2:$C$358,2,FALSE),"")</f>
        <v>http://www.nationalreview.com/article/363711/if-you-want-conservative-child-dennis-prager</v>
      </c>
      <c r="E466" t="str">
        <f>IFERROR(VLOOKUP(A466,Data!$B$359:$C$1104,2,FALSE),"")</f>
        <v>https://townhall.com/columnists/dennisprager/2013/11/12/if-you-want-a-conservative-child-n1744771</v>
      </c>
    </row>
    <row r="467" spans="1:5" x14ac:dyDescent="0.2">
      <c r="A467" s="11">
        <v>41583</v>
      </c>
      <c r="B467" s="9"/>
      <c r="C467" s="9"/>
      <c r="D467" t="str">
        <f>IFERROR(VLOOKUP(A467,Data!$B$2:$C$358,2,FALSE),"")</f>
        <v/>
      </c>
      <c r="E467" t="str">
        <f>IFERROR(VLOOKUP(A467,Data!$B$359:$C$1104,2,FALSE),"")</f>
        <v/>
      </c>
    </row>
    <row r="468" spans="1:5" x14ac:dyDescent="0.2">
      <c r="A468" s="10" t="s">
        <v>356</v>
      </c>
      <c r="B468" s="9">
        <v>1</v>
      </c>
      <c r="C468" s="9">
        <v>1</v>
      </c>
      <c r="D468" t="str">
        <f>IFERROR(VLOOKUP(A468,Data!$B$2:$C$358,2,FALSE),"")</f>
        <v>http://www.nationalreview.com/article/363082/conservative-parents-left-wing-children-dennis-prager</v>
      </c>
      <c r="E468" t="str">
        <f>IFERROR(VLOOKUP(A468,Data!$B$359:$C$1104,2,FALSE),"")</f>
        <v>https://townhall.com/columnists/dennisprager/2013/11/05/conservative-parents-leftwing-children-n1736620</v>
      </c>
    </row>
    <row r="469" spans="1:5" x14ac:dyDescent="0.2">
      <c r="A469" s="11">
        <v>41576</v>
      </c>
      <c r="B469" s="9"/>
      <c r="C469" s="9"/>
      <c r="D469" t="str">
        <f>IFERROR(VLOOKUP(A469,Data!$B$2:$C$358,2,FALSE),"")</f>
        <v/>
      </c>
      <c r="E469" t="str">
        <f>IFERROR(VLOOKUP(A469,Data!$B$359:$C$1104,2,FALSE),"")</f>
        <v/>
      </c>
    </row>
    <row r="470" spans="1:5" x14ac:dyDescent="0.2">
      <c r="A470" s="10" t="s">
        <v>358</v>
      </c>
      <c r="B470" s="9">
        <v>1</v>
      </c>
      <c r="C470" s="9">
        <v>1</v>
      </c>
      <c r="D470" t="str">
        <f>IFERROR(VLOOKUP(A470,Data!$B$2:$C$358,2,FALSE),"")</f>
        <v>http://www.nationalreview.com/article/362419/president-who-has-done-most-damage-dennis-prager</v>
      </c>
      <c r="E470" t="str">
        <f>IFERROR(VLOOKUP(A470,Data!$B$359:$C$1104,2,FALSE),"")</f>
        <v>https://townhall.com/columnists/dennisprager/2013/10/29/nis-prager-n1732738</v>
      </c>
    </row>
    <row r="471" spans="1:5" x14ac:dyDescent="0.2">
      <c r="A471" s="11">
        <v>41569</v>
      </c>
      <c r="B471" s="9"/>
      <c r="C471" s="9"/>
      <c r="D471" t="str">
        <f>IFERROR(VLOOKUP(A471,Data!$B$2:$C$358,2,FALSE),"")</f>
        <v/>
      </c>
      <c r="E471" t="str">
        <f>IFERROR(VLOOKUP(A471,Data!$B$359:$C$1104,2,FALSE),"")</f>
        <v/>
      </c>
    </row>
    <row r="472" spans="1:5" x14ac:dyDescent="0.2">
      <c r="A472" s="10" t="s">
        <v>360</v>
      </c>
      <c r="B472" s="9"/>
      <c r="C472" s="9">
        <v>1</v>
      </c>
      <c r="D472" t="str">
        <f>IFERROR(VLOOKUP(A472,Data!$B$2:$C$358,2,FALSE),"")</f>
        <v/>
      </c>
      <c r="E472" t="str">
        <f>IFERROR(VLOOKUP(A472,Data!$B$359:$C$1104,2,FALSE),"")</f>
        <v>https://townhall.com/columnists/dennisprager/2013/10/22/does-it-feel-good--or-do-good-n1729315</v>
      </c>
    </row>
    <row r="473" spans="1:5" x14ac:dyDescent="0.2">
      <c r="A473" s="10" t="s">
        <v>1959</v>
      </c>
      <c r="B473" s="9">
        <v>1</v>
      </c>
      <c r="C473" s="9"/>
      <c r="D473" t="str">
        <f>IFERROR(VLOOKUP(A473,Data!$B$2:$C$358,2,FALSE),"")</f>
        <v>http://www.nationalreview.com/article/361839/feeling-good-vs-doing-good-dennis-prager</v>
      </c>
      <c r="E473" t="str">
        <f>IFERROR(VLOOKUP(A473,Data!$B$359:$C$1104,2,FALSE),"")</f>
        <v/>
      </c>
    </row>
    <row r="474" spans="1:5" x14ac:dyDescent="0.2">
      <c r="A474" s="11">
        <v>41562</v>
      </c>
      <c r="B474" s="9"/>
      <c r="C474" s="9"/>
      <c r="D474" t="str">
        <f>IFERROR(VLOOKUP(A474,Data!$B$2:$C$358,2,FALSE),"")</f>
        <v/>
      </c>
      <c r="E474" t="str">
        <f>IFERROR(VLOOKUP(A474,Data!$B$359:$C$1104,2,FALSE),"")</f>
        <v/>
      </c>
    </row>
    <row r="475" spans="1:5" x14ac:dyDescent="0.2">
      <c r="A475" s="10" t="s">
        <v>362</v>
      </c>
      <c r="B475" s="9"/>
      <c r="C475" s="9">
        <v>1</v>
      </c>
      <c r="D475" t="str">
        <f>IFERROR(VLOOKUP(A475,Data!$B$2:$C$358,2,FALSE),"")</f>
        <v/>
      </c>
      <c r="E475" t="str">
        <f>IFERROR(VLOOKUP(A475,Data!$B$359:$C$1104,2,FALSE),"")</f>
        <v>https://townhall.com/columnists/dennisprager/2013/10/15/the-new-york-times-america-sucks-n1723889</v>
      </c>
    </row>
    <row r="476" spans="1:5" x14ac:dyDescent="0.2">
      <c r="A476" s="10" t="s">
        <v>1944</v>
      </c>
      <c r="B476" s="9">
        <v>1</v>
      </c>
      <c r="C476" s="9"/>
      <c r="D476" t="str">
        <f>IFERROR(VLOOKUP(A476,Data!$B$2:$C$358,2,FALSE),"")</f>
        <v>http://www.nationalreview.com/article/361233/new-york-timess-america-problem-dennis-prager</v>
      </c>
      <c r="E476" t="str">
        <f>IFERROR(VLOOKUP(A476,Data!$B$359:$C$1104,2,FALSE),"")</f>
        <v/>
      </c>
    </row>
    <row r="477" spans="1:5" x14ac:dyDescent="0.2">
      <c r="A477" s="11">
        <v>41555</v>
      </c>
      <c r="B477" s="9"/>
      <c r="C477" s="9"/>
      <c r="D477" t="str">
        <f>IFERROR(VLOOKUP(A477,Data!$B$2:$C$358,2,FALSE),"")</f>
        <v/>
      </c>
      <c r="E477" t="str">
        <f>IFERROR(VLOOKUP(A477,Data!$B$359:$C$1104,2,FALSE),"")</f>
        <v/>
      </c>
    </row>
    <row r="478" spans="1:5" x14ac:dyDescent="0.2">
      <c r="A478" s="10" t="s">
        <v>1960</v>
      </c>
      <c r="B478" s="9">
        <v>1</v>
      </c>
      <c r="C478" s="9"/>
      <c r="D478" t="str">
        <f>IFERROR(VLOOKUP(A478,Data!$B$2:$C$358,2,FALSE),"")</f>
        <v>http://www.nationalreview.com/article/360622/left-hates-anything-old-dennis-prager</v>
      </c>
      <c r="E478" t="str">
        <f>IFERROR(VLOOKUP(A478,Data!$B$359:$C$1104,2,FALSE),"")</f>
        <v/>
      </c>
    </row>
    <row r="479" spans="1:5" x14ac:dyDescent="0.2">
      <c r="A479" s="10" t="s">
        <v>364</v>
      </c>
      <c r="B479" s="9"/>
      <c r="C479" s="9">
        <v>1</v>
      </c>
      <c r="D479" t="str">
        <f>IFERROR(VLOOKUP(A479,Data!$B$2:$C$358,2,FALSE),"")</f>
        <v/>
      </c>
      <c r="E479" t="str">
        <f>IFERROR(VLOOKUP(A479,Data!$B$359:$C$1104,2,FALSE),"")</f>
        <v>https://townhall.com/columnists/dennisprager/2013/10/08/why-the-left-hates-the-old-n1719132</v>
      </c>
    </row>
    <row r="480" spans="1:5" x14ac:dyDescent="0.2">
      <c r="A480" s="11">
        <v>41548</v>
      </c>
      <c r="B480" s="9"/>
      <c r="C480" s="9"/>
      <c r="D480" t="str">
        <f>IFERROR(VLOOKUP(A480,Data!$B$2:$C$358,2,FALSE),"")</f>
        <v/>
      </c>
      <c r="E480" t="str">
        <f>IFERROR(VLOOKUP(A480,Data!$B$359:$C$1104,2,FALSE),"")</f>
        <v/>
      </c>
    </row>
    <row r="481" spans="1:5" x14ac:dyDescent="0.2">
      <c r="A481" s="10" t="s">
        <v>366</v>
      </c>
      <c r="B481" s="9">
        <v>1</v>
      </c>
      <c r="C481" s="9">
        <v>1</v>
      </c>
      <c r="D481" t="str">
        <f>IFERROR(VLOOKUP(A481,Data!$B$2:$C$358,2,FALSE),"")</f>
        <v>http://www.nationalreview.com/article/359999/response-richard-dawkins-dennis-prager</v>
      </c>
      <c r="E481" t="str">
        <f>IFERROR(VLOOKUP(A481,Data!$B$359:$C$1104,2,FALSE),"")</f>
        <v>https://townhall.com/columnists/dennisprager/2013/10/01/a-response-to-richard-dawkins-n1713700</v>
      </c>
    </row>
    <row r="482" spans="1:5" x14ac:dyDescent="0.2">
      <c r="A482" s="11">
        <v>41541</v>
      </c>
      <c r="B482" s="9"/>
      <c r="C482" s="9"/>
      <c r="D482" t="str">
        <f>IFERROR(VLOOKUP(A482,Data!$B$2:$C$358,2,FALSE),"")</f>
        <v/>
      </c>
      <c r="E482" t="str">
        <f>IFERROR(VLOOKUP(A482,Data!$B$359:$C$1104,2,FALSE),"")</f>
        <v/>
      </c>
    </row>
    <row r="483" spans="1:5" x14ac:dyDescent="0.2">
      <c r="A483" s="10" t="s">
        <v>368</v>
      </c>
      <c r="B483" s="9"/>
      <c r="C483" s="9">
        <v>1</v>
      </c>
      <c r="D483" t="str">
        <f>IFERROR(VLOOKUP(A483,Data!$B$2:$C$358,2,FALSE),"")</f>
        <v/>
      </c>
      <c r="E483" t="str">
        <f>IFERROR(VLOOKUP(A483,Data!$B$359:$C$1104,2,FALSE),"")</f>
        <v>https://townhall.com/columnists/dennisprager/2013/09/24/muslims-need-to-confront-muslim-evil-n1707860</v>
      </c>
    </row>
    <row r="484" spans="1:5" x14ac:dyDescent="0.2">
      <c r="A484" s="10" t="s">
        <v>1961</v>
      </c>
      <c r="B484" s="9">
        <v>1</v>
      </c>
      <c r="C484" s="9"/>
      <c r="D484" t="str">
        <f>IFERROR(VLOOKUP(A484,Data!$B$2:$C$358,2,FALSE),"")</f>
        <v>http://www.nationalreview.com/article/359343/time-muslims-confront-muslim-evil-dennis-prager</v>
      </c>
      <c r="E484" t="str">
        <f>IFERROR(VLOOKUP(A484,Data!$B$359:$C$1104,2,FALSE),"")</f>
        <v/>
      </c>
    </row>
    <row r="485" spans="1:5" x14ac:dyDescent="0.2">
      <c r="A485" s="11">
        <v>41534</v>
      </c>
      <c r="B485" s="9"/>
      <c r="C485" s="9"/>
      <c r="D485" t="str">
        <f>IFERROR(VLOOKUP(A485,Data!$B$2:$C$358,2,FALSE),"")</f>
        <v/>
      </c>
      <c r="E485" t="str">
        <f>IFERROR(VLOOKUP(A485,Data!$B$359:$C$1104,2,FALSE),"")</f>
        <v/>
      </c>
    </row>
    <row r="486" spans="1:5" x14ac:dyDescent="0.2">
      <c r="A486" s="10" t="s">
        <v>1945</v>
      </c>
      <c r="B486" s="9">
        <v>1</v>
      </c>
      <c r="C486" s="9"/>
      <c r="D486" t="str">
        <f>IFERROR(VLOOKUP(A486,Data!$B$2:$C$358,2,FALSE),"")</f>
        <v>http://www.nationalreview.com/article/358650/yes-we-are-worlds-policeman-dennis-prager</v>
      </c>
      <c r="E486" t="str">
        <f>IFERROR(VLOOKUP(A486,Data!$B$359:$C$1104,2,FALSE),"")</f>
        <v/>
      </c>
    </row>
    <row r="487" spans="1:5" x14ac:dyDescent="0.2">
      <c r="A487" s="10" t="s">
        <v>370</v>
      </c>
      <c r="B487" s="9"/>
      <c r="C487" s="9">
        <v>1</v>
      </c>
      <c r="D487" t="str">
        <f>IFERROR(VLOOKUP(A487,Data!$B$2:$C$358,2,FALSE),"")</f>
        <v/>
      </c>
      <c r="E487" t="str">
        <f>IFERROR(VLOOKUP(A487,Data!$B$359:$C$1104,2,FALSE),"")</f>
        <v>https://townhall.com/columnists/dennisprager/2013/09/17/nis-prager-n1701899</v>
      </c>
    </row>
    <row r="488" spans="1:5" x14ac:dyDescent="0.2">
      <c r="A488" s="11">
        <v>41527</v>
      </c>
      <c r="B488" s="9"/>
      <c r="C488" s="9"/>
      <c r="D488" t="str">
        <f>IFERROR(VLOOKUP(A488,Data!$B$2:$C$358,2,FALSE),"")</f>
        <v/>
      </c>
      <c r="E488" t="str">
        <f>IFERROR(VLOOKUP(A488,Data!$B$359:$C$1104,2,FALSE),"")</f>
        <v/>
      </c>
    </row>
    <row r="489" spans="1:5" x14ac:dyDescent="0.2">
      <c r="A489" s="10" t="s">
        <v>1962</v>
      </c>
      <c r="B489" s="9">
        <v>1</v>
      </c>
      <c r="C489" s="9"/>
      <c r="D489" t="str">
        <f>IFERROR(VLOOKUP(A489,Data!$B$2:$C$358,2,FALSE),"")</f>
        <v>http://www.nationalreview.com/article/358054/obamas-small-limited-kind-doctrine-dennis-prager</v>
      </c>
      <c r="E489" t="str">
        <f>IFERROR(VLOOKUP(A489,Data!$B$359:$C$1104,2,FALSE),"")</f>
        <v/>
      </c>
    </row>
    <row r="490" spans="1:5" x14ac:dyDescent="0.2">
      <c r="A490" s="10" t="s">
        <v>372</v>
      </c>
      <c r="B490" s="9"/>
      <c r="C490" s="9">
        <v>1</v>
      </c>
      <c r="D490" t="str">
        <f>IFERROR(VLOOKUP(A490,Data!$B$2:$C$358,2,FALSE),"")</f>
        <v/>
      </c>
      <c r="E490" t="str">
        <f>IFERROR(VLOOKUP(A490,Data!$B$359:$C$1104,2,FALSE),"")</f>
        <v>https://townhall.com/columnists/dennisprager/2013/09/10/the-obama-doctrine-call-it-uslkoe-n1695713</v>
      </c>
    </row>
    <row r="491" spans="1:5" x14ac:dyDescent="0.2">
      <c r="A491" s="11">
        <v>41513</v>
      </c>
      <c r="B491" s="9"/>
      <c r="C491" s="9"/>
      <c r="D491" t="str">
        <f>IFERROR(VLOOKUP(A491,Data!$B$2:$C$358,2,FALSE),"")</f>
        <v/>
      </c>
      <c r="E491" t="str">
        <f>IFERROR(VLOOKUP(A491,Data!$B$359:$C$1104,2,FALSE),"")</f>
        <v/>
      </c>
    </row>
    <row r="492" spans="1:5" x14ac:dyDescent="0.2">
      <c r="A492" s="10" t="s">
        <v>1946</v>
      </c>
      <c r="B492" s="9">
        <v>1</v>
      </c>
      <c r="C492" s="9"/>
      <c r="D492" t="str">
        <f>IFERROR(VLOOKUP(A492,Data!$B$2:$C$358,2,FALSE),"")</f>
        <v>http://www.nationalreview.com/article/356818/tolerance-health-and-fascism-dennis-prager</v>
      </c>
      <c r="E492" t="str">
        <f>IFERROR(VLOOKUP(A492,Data!$B$359:$C$1104,2,FALSE),"")</f>
        <v/>
      </c>
    </row>
    <row r="493" spans="1:5" x14ac:dyDescent="0.2">
      <c r="A493" s="10" t="s">
        <v>374</v>
      </c>
      <c r="B493" s="9"/>
      <c r="C493" s="9">
        <v>1</v>
      </c>
      <c r="D493" t="str">
        <f>IFERROR(VLOOKUP(A493,Data!$B$2:$C$358,2,FALSE),"")</f>
        <v/>
      </c>
      <c r="E493" t="str">
        <f>IFERROR(VLOOKUP(A493,Data!$B$359:$C$1104,2,FALSE),"")</f>
        <v>https://townhall.com/columnists/dennisprager/2013/08/27/tolerance-health-and-fascism-n1674075</v>
      </c>
    </row>
    <row r="494" spans="1:5" x14ac:dyDescent="0.2">
      <c r="A494" s="11">
        <v>41506</v>
      </c>
      <c r="B494" s="9"/>
      <c r="C494" s="9"/>
      <c r="D494" t="str">
        <f>IFERROR(VLOOKUP(A494,Data!$B$2:$C$358,2,FALSE),"")</f>
        <v/>
      </c>
      <c r="E494" t="str">
        <f>IFERROR(VLOOKUP(A494,Data!$B$359:$C$1104,2,FALSE),"")</f>
        <v/>
      </c>
    </row>
    <row r="495" spans="1:5" x14ac:dyDescent="0.2">
      <c r="A495" s="10" t="s">
        <v>1963</v>
      </c>
      <c r="B495" s="9">
        <v>1</v>
      </c>
      <c r="C495" s="9"/>
      <c r="D495" t="str">
        <f>IFERROR(VLOOKUP(A495,Data!$B$2:$C$358,2,FALSE),"")</f>
        <v>http://www.nationalreview.com/article/356221/dogs-humans-and-god-dennis-prager</v>
      </c>
      <c r="E495" t="str">
        <f>IFERROR(VLOOKUP(A495,Data!$B$359:$C$1104,2,FALSE),"")</f>
        <v/>
      </c>
    </row>
    <row r="496" spans="1:5" x14ac:dyDescent="0.2">
      <c r="A496" s="10" t="s">
        <v>376</v>
      </c>
      <c r="B496" s="9"/>
      <c r="C496" s="9">
        <v>1</v>
      </c>
      <c r="D496" t="str">
        <f>IFERROR(VLOOKUP(A496,Data!$B$2:$C$358,2,FALSE),"")</f>
        <v/>
      </c>
      <c r="E496" t="str">
        <f>IFERROR(VLOOKUP(A496,Data!$B$359:$C$1104,2,FALSE),"")</f>
        <v>https://townhall.com/columnists/dennisprager/2013/08/20/dogs-strangers-and-god-n1668450</v>
      </c>
    </row>
    <row r="497" spans="1:5" x14ac:dyDescent="0.2">
      <c r="A497" s="11">
        <v>41499</v>
      </c>
      <c r="B497" s="9"/>
      <c r="C497" s="9"/>
      <c r="D497" t="str">
        <f>IFERROR(VLOOKUP(A497,Data!$B$2:$C$358,2,FALSE),"")</f>
        <v/>
      </c>
      <c r="E497" t="str">
        <f>IFERROR(VLOOKUP(A497,Data!$B$359:$C$1104,2,FALSE),"")</f>
        <v/>
      </c>
    </row>
    <row r="498" spans="1:5" x14ac:dyDescent="0.2">
      <c r="A498" s="10" t="s">
        <v>1947</v>
      </c>
      <c r="B498" s="9">
        <v>1</v>
      </c>
      <c r="C498" s="9">
        <v>1</v>
      </c>
      <c r="D498" t="str">
        <f>IFERROR(VLOOKUP(A498,Data!$B$2:$C$358,2,FALSE),"")</f>
        <v>http://www.nationalreview.com/article/355628/left-vs-redskins-dennis-prager</v>
      </c>
      <c r="E498" t="str">
        <f>IFERROR(VLOOKUP(A498,Data!$B$359:$C$1104,2,FALSE),"")</f>
        <v>https://townhall.com/columnists/dennisprager/2013/08/13/nis-prager-n1662604</v>
      </c>
    </row>
    <row r="499" spans="1:5" x14ac:dyDescent="0.2">
      <c r="A499" s="11">
        <v>41492</v>
      </c>
      <c r="B499" s="9"/>
      <c r="C499" s="9"/>
      <c r="D499" t="str">
        <f>IFERROR(VLOOKUP(A499,Data!$B$2:$C$358,2,FALSE),"")</f>
        <v/>
      </c>
      <c r="E499" t="str">
        <f>IFERROR(VLOOKUP(A499,Data!$B$359:$C$1104,2,FALSE),"")</f>
        <v/>
      </c>
    </row>
    <row r="500" spans="1:5" x14ac:dyDescent="0.2">
      <c r="A500" s="10" t="s">
        <v>1964</v>
      </c>
      <c r="B500" s="9">
        <v>1</v>
      </c>
      <c r="C500" s="9"/>
      <c r="D500" t="str">
        <f>IFERROR(VLOOKUP(A500,Data!$B$2:$C$358,2,FALSE),"")</f>
        <v>http://www.nationalreview.com/article/355178/yes-ariel-castro-monster-dennis-prager</v>
      </c>
      <c r="E500" t="str">
        <f>IFERROR(VLOOKUP(A500,Data!$B$359:$C$1104,2,FALSE),"")</f>
        <v/>
      </c>
    </row>
    <row r="501" spans="1:5" x14ac:dyDescent="0.2">
      <c r="A501" s="10" t="s">
        <v>380</v>
      </c>
      <c r="B501" s="9"/>
      <c r="C501" s="9">
        <v>1</v>
      </c>
      <c r="D501" t="str">
        <f>IFERROR(VLOOKUP(A501,Data!$B$2:$C$358,2,FALSE),"")</f>
        <v/>
      </c>
      <c r="E501" t="str">
        <f>IFERROR(VLOOKUP(A501,Data!$B$359:$C$1104,2,FALSE),"")</f>
        <v>https://townhall.com/columnists/dennisprager/2013/08/06/yes-there-are-monsters-n1656963</v>
      </c>
    </row>
    <row r="502" spans="1:5" x14ac:dyDescent="0.2">
      <c r="A502" s="11">
        <v>41485</v>
      </c>
      <c r="B502" s="9"/>
      <c r="C502" s="9"/>
      <c r="D502" t="str">
        <f>IFERROR(VLOOKUP(A502,Data!$B$2:$C$358,2,FALSE),"")</f>
        <v/>
      </c>
      <c r="E502" t="str">
        <f>IFERROR(VLOOKUP(A502,Data!$B$359:$C$1104,2,FALSE),"")</f>
        <v/>
      </c>
    </row>
    <row r="503" spans="1:5" x14ac:dyDescent="0.2">
      <c r="A503" s="10" t="s">
        <v>1948</v>
      </c>
      <c r="B503" s="9">
        <v>1</v>
      </c>
      <c r="C503" s="9"/>
      <c r="D503" t="str">
        <f>IFERROR(VLOOKUP(A503,Data!$B$2:$C$358,2,FALSE),"")</f>
        <v>http://www.nationalreview.com/article/354713/how-liberalism-makes-it-easier-sin-dennis-prager</v>
      </c>
      <c r="E503" t="str">
        <f>IFERROR(VLOOKUP(A503,Data!$B$359:$C$1104,2,FALSE),"")</f>
        <v/>
      </c>
    </row>
    <row r="504" spans="1:5" x14ac:dyDescent="0.2">
      <c r="A504" s="10" t="s">
        <v>382</v>
      </c>
      <c r="B504" s="9"/>
      <c r="C504" s="9">
        <v>1</v>
      </c>
      <c r="D504" t="str">
        <f>IFERROR(VLOOKUP(A504,Data!$B$2:$C$358,2,FALSE),"")</f>
        <v/>
      </c>
      <c r="E504" t="str">
        <f>IFERROR(VLOOKUP(A504,Data!$B$359:$C$1104,2,FALSE),"")</f>
        <v>https://townhall.com/columnists/dennisprager/2013/07/30/liberalism-makes-it-easier-to-be-bad-n1651987</v>
      </c>
    </row>
    <row r="505" spans="1:5" x14ac:dyDescent="0.2">
      <c r="A505" s="11">
        <v>41478</v>
      </c>
      <c r="B505" s="9"/>
      <c r="C505" s="9"/>
      <c r="D505" t="str">
        <f>IFERROR(VLOOKUP(A505,Data!$B$2:$C$358,2,FALSE),"")</f>
        <v/>
      </c>
      <c r="E505" t="str">
        <f>IFERROR(VLOOKUP(A505,Data!$B$359:$C$1104,2,FALSE),"")</f>
        <v/>
      </c>
    </row>
    <row r="506" spans="1:5" x14ac:dyDescent="0.2">
      <c r="A506" s="10" t="s">
        <v>384</v>
      </c>
      <c r="B506" s="9"/>
      <c r="C506" s="9">
        <v>1</v>
      </c>
      <c r="D506" t="str">
        <f>IFERROR(VLOOKUP(A506,Data!$B$2:$C$358,2,FALSE),"")</f>
        <v/>
      </c>
      <c r="E506" t="str">
        <f>IFERROR(VLOOKUP(A506,Data!$B$359:$C$1104,2,FALSE),"")</f>
        <v>https://townhall.com/columnists/dennisprager/2013/07/23/fire-created-and-stoked-by-the-left-n1646684</v>
      </c>
    </row>
    <row r="507" spans="1:5" x14ac:dyDescent="0.2">
      <c r="A507" s="10" t="s">
        <v>1965</v>
      </c>
      <c r="B507" s="9">
        <v>1</v>
      </c>
      <c r="C507" s="9"/>
      <c r="D507" t="str">
        <f>IFERROR(VLOOKUP(A507,Data!$B$2:$C$358,2,FALSE),"")</f>
        <v>http://www.nationalreview.com/article/354151/lefts-fire-dennis-prager</v>
      </c>
      <c r="E507" t="str">
        <f>IFERROR(VLOOKUP(A507,Data!$B$359:$C$1104,2,FALSE),"")</f>
        <v/>
      </c>
    </row>
    <row r="508" spans="1:5" x14ac:dyDescent="0.2">
      <c r="A508" s="11">
        <v>41471</v>
      </c>
      <c r="B508" s="9"/>
      <c r="C508" s="9"/>
      <c r="D508" t="str">
        <f>IFERROR(VLOOKUP(A508,Data!$B$2:$C$358,2,FALSE),"")</f>
        <v/>
      </c>
      <c r="E508" t="str">
        <f>IFERROR(VLOOKUP(A508,Data!$B$359:$C$1104,2,FALSE),"")</f>
        <v/>
      </c>
    </row>
    <row r="509" spans="1:5" x14ac:dyDescent="0.2">
      <c r="A509" s="10" t="s">
        <v>1949</v>
      </c>
      <c r="B509" s="9">
        <v>1</v>
      </c>
      <c r="C509" s="9"/>
      <c r="D509" t="str">
        <f>IFERROR(VLOOKUP(A509,Data!$B$2:$C$358,2,FALSE),"")</f>
        <v>http://www.nationalreview.com/article/353517/race-no-hope-or-change-dennis-prager</v>
      </c>
      <c r="E509" t="str">
        <f>IFERROR(VLOOKUP(A509,Data!$B$359:$C$1104,2,FALSE),"")</f>
        <v/>
      </c>
    </row>
    <row r="510" spans="1:5" x14ac:dyDescent="0.2">
      <c r="A510" s="10" t="s">
        <v>386</v>
      </c>
      <c r="B510" s="9"/>
      <c r="C510" s="9">
        <v>1</v>
      </c>
      <c r="D510" t="str">
        <f>IFERROR(VLOOKUP(A510,Data!$B$2:$C$358,2,FALSE),"")</f>
        <v/>
      </c>
      <c r="E510" t="str">
        <f>IFERROR(VLOOKUP(A510,Data!$B$359:$C$1104,2,FALSE),"")</f>
        <v>https://townhall.com/columnists/dennisprager/2013/07/16/the-election-of-a-black-president-has-meant-nothing-n1641435</v>
      </c>
    </row>
    <row r="511" spans="1:5" x14ac:dyDescent="0.2">
      <c r="A511" s="11">
        <v>41464</v>
      </c>
      <c r="B511" s="9"/>
      <c r="C511" s="9"/>
      <c r="D511" t="str">
        <f>IFERROR(VLOOKUP(A511,Data!$B$2:$C$358,2,FALSE),"")</f>
        <v/>
      </c>
      <c r="E511" t="str">
        <f>IFERROR(VLOOKUP(A511,Data!$B$359:$C$1104,2,FALSE),"")</f>
        <v/>
      </c>
    </row>
    <row r="512" spans="1:5" x14ac:dyDescent="0.2">
      <c r="A512" s="10" t="s">
        <v>1966</v>
      </c>
      <c r="B512" s="9">
        <v>1</v>
      </c>
      <c r="C512" s="9">
        <v>1</v>
      </c>
      <c r="D512" t="str">
        <f>IFERROR(VLOOKUP(A512,Data!$B$2:$C$358,2,FALSE),"")</f>
        <v>http://www.nationalreview.com/article/352912/egypts-coup-and-ours-dennis-prager</v>
      </c>
      <c r="E512" t="str">
        <f>IFERROR(VLOOKUP(A512,Data!$B$359:$C$1104,2,FALSE),"")</f>
        <v>https://townhall.com/columnists/dennisprager/2013/07/09/egypts-coup--and-ours-n1636397</v>
      </c>
    </row>
    <row r="513" spans="1:5" x14ac:dyDescent="0.2">
      <c r="A513" s="11">
        <v>41457</v>
      </c>
      <c r="B513" s="9"/>
      <c r="C513" s="9"/>
      <c r="D513" t="str">
        <f>IFERROR(VLOOKUP(A513,Data!$B$2:$C$358,2,FALSE),"")</f>
        <v/>
      </c>
      <c r="E513" t="str">
        <f>IFERROR(VLOOKUP(A513,Data!$B$359:$C$1104,2,FALSE),"")</f>
        <v/>
      </c>
    </row>
    <row r="514" spans="1:5" x14ac:dyDescent="0.2">
      <c r="A514" s="10" t="s">
        <v>1950</v>
      </c>
      <c r="B514" s="9">
        <v>1</v>
      </c>
      <c r="C514" s="9"/>
      <c r="D514" t="str">
        <f>IFERROR(VLOOKUP(A514,Data!$B$2:$C$358,2,FALSE),"")</f>
        <v>http://www.nationalreview.com/article/352529/left-bert-and-ernie-and-lost-innocence-dennis-prager</v>
      </c>
      <c r="E514" t="str">
        <f>IFERROR(VLOOKUP(A514,Data!$B$359:$C$1104,2,FALSE),"")</f>
        <v/>
      </c>
    </row>
    <row r="515" spans="1:5" x14ac:dyDescent="0.2">
      <c r="A515" s="10" t="s">
        <v>389</v>
      </c>
      <c r="B515" s="9"/>
      <c r="C515" s="9">
        <v>1</v>
      </c>
      <c r="D515" t="str">
        <f>IFERROR(VLOOKUP(A515,Data!$B$2:$C$358,2,FALSE),"")</f>
        <v/>
      </c>
      <c r="E515" t="str">
        <f>IFERROR(VLOOKUP(A515,Data!$B$359:$C$1104,2,FALSE),"")</f>
        <v>https://townhall.com/columnists/dennisprager/2013/07/02/the-left-bert-and-ernie-and-childrens-innocence-n1631956</v>
      </c>
    </row>
    <row r="516" spans="1:5" x14ac:dyDescent="0.2">
      <c r="A516" s="11">
        <v>41450</v>
      </c>
      <c r="B516" s="9"/>
      <c r="C516" s="9"/>
      <c r="D516" t="str">
        <f>IFERROR(VLOOKUP(A516,Data!$B$2:$C$358,2,FALSE),"")</f>
        <v/>
      </c>
      <c r="E516" t="str">
        <f>IFERROR(VLOOKUP(A516,Data!$B$359:$C$1104,2,FALSE),"")</f>
        <v/>
      </c>
    </row>
    <row r="517" spans="1:5" x14ac:dyDescent="0.2">
      <c r="A517" s="10" t="s">
        <v>391</v>
      </c>
      <c r="B517" s="9"/>
      <c r="C517" s="9">
        <v>1</v>
      </c>
      <c r="D517" t="str">
        <f>IFERROR(VLOOKUP(A517,Data!$B$2:$C$358,2,FALSE),"")</f>
        <v/>
      </c>
      <c r="E517" t="str">
        <f>IFERROR(VLOOKUP(A517,Data!$B$359:$C$1104,2,FALSE),"")</f>
        <v>https://townhall.com/columnists/dennisprager/2013/06/25/dennis-prager-n1626835</v>
      </c>
    </row>
    <row r="518" spans="1:5" x14ac:dyDescent="0.2">
      <c r="A518" s="10" t="s">
        <v>1967</v>
      </c>
      <c r="B518" s="9">
        <v>1</v>
      </c>
      <c r="C518" s="9"/>
      <c r="D518" t="str">
        <f>IFERROR(VLOOKUP(A518,Data!$B$2:$C$358,2,FALSE),"")</f>
        <v>http://www.nationalreview.com/article/351919/mp3s-and-price-convenience-dennis-prager</v>
      </c>
      <c r="E518" t="str">
        <f>IFERROR(VLOOKUP(A518,Data!$B$359:$C$1104,2,FALSE),"")</f>
        <v/>
      </c>
    </row>
    <row r="519" spans="1:5" x14ac:dyDescent="0.2">
      <c r="A519" s="11">
        <v>41443</v>
      </c>
      <c r="B519" s="9"/>
      <c r="C519" s="9"/>
      <c r="D519" t="str">
        <f>IFERROR(VLOOKUP(A519,Data!$B$2:$C$358,2,FALSE),"")</f>
        <v/>
      </c>
      <c r="E519" t="str">
        <f>IFERROR(VLOOKUP(A519,Data!$B$359:$C$1104,2,FALSE),"")</f>
        <v/>
      </c>
    </row>
    <row r="520" spans="1:5" x14ac:dyDescent="0.2">
      <c r="A520" s="10" t="s">
        <v>393</v>
      </c>
      <c r="B520" s="9">
        <v>1</v>
      </c>
      <c r="C520" s="9">
        <v>1</v>
      </c>
      <c r="D520" t="str">
        <f>IFERROR(VLOOKUP(A520,Data!$B$2:$C$358,2,FALSE),"")</f>
        <v>http://www.nationalreview.com/article/351319/why-some-scientists-embrace-multiverse-dennis-prager</v>
      </c>
      <c r="E520" t="str">
        <f>IFERROR(VLOOKUP(A520,Data!$B$359:$C$1104,2,FALSE),"")</f>
        <v>https://townhall.com/columnists/dennisprager/2013/06/18/why-some-scientists-embrace-the-multiverse-n1621935</v>
      </c>
    </row>
    <row r="521" spans="1:5" x14ac:dyDescent="0.2">
      <c r="A521" s="11">
        <v>41436</v>
      </c>
      <c r="B521" s="9"/>
      <c r="C521" s="9"/>
      <c r="D521" t="str">
        <f>IFERROR(VLOOKUP(A521,Data!$B$2:$C$358,2,FALSE),"")</f>
        <v/>
      </c>
      <c r="E521" t="str">
        <f>IFERROR(VLOOKUP(A521,Data!$B$359:$C$1104,2,FALSE),"")</f>
        <v/>
      </c>
    </row>
    <row r="522" spans="1:5" x14ac:dyDescent="0.2">
      <c r="A522" s="10" t="s">
        <v>395</v>
      </c>
      <c r="B522" s="9"/>
      <c r="C522" s="9">
        <v>1</v>
      </c>
      <c r="D522" t="str">
        <f>IFERROR(VLOOKUP(A522,Data!$B$2:$C$358,2,FALSE),"")</f>
        <v/>
      </c>
      <c r="E522" t="str">
        <f>IFERROR(VLOOKUP(A522,Data!$B$359:$C$1104,2,FALSE),"")</f>
        <v>https://townhall.com/columnists/dennisprager/2013/06/11/a-christian-minister-opposes-god-bless-america-n1617186</v>
      </c>
    </row>
    <row r="523" spans="1:5" x14ac:dyDescent="0.2">
      <c r="A523" s="10" t="s">
        <v>1968</v>
      </c>
      <c r="B523" s="9">
        <v>1</v>
      </c>
      <c r="C523" s="9"/>
      <c r="D523" t="str">
        <f>IFERROR(VLOOKUP(A523,Data!$B$2:$C$358,2,FALSE),"")</f>
        <v>http://www.nationalreview.com/article/350710/opposing-god-bless-america-dennis-prager</v>
      </c>
      <c r="E523" t="str">
        <f>IFERROR(VLOOKUP(A523,Data!$B$359:$C$1104,2,FALSE),"")</f>
        <v/>
      </c>
    </row>
    <row r="524" spans="1:5" x14ac:dyDescent="0.2">
      <c r="A524" s="11">
        <v>41429</v>
      </c>
      <c r="B524" s="9"/>
      <c r="C524" s="9"/>
      <c r="D524" t="str">
        <f>IFERROR(VLOOKUP(A524,Data!$B$2:$C$358,2,FALSE),"")</f>
        <v/>
      </c>
      <c r="E524" t="str">
        <f>IFERROR(VLOOKUP(A524,Data!$B$359:$C$1104,2,FALSE),"")</f>
        <v/>
      </c>
    </row>
    <row r="525" spans="1:5" x14ac:dyDescent="0.2">
      <c r="A525" s="10" t="s">
        <v>397</v>
      </c>
      <c r="B525" s="9"/>
      <c r="C525" s="9">
        <v>1</v>
      </c>
      <c r="D525" t="str">
        <f>IFERROR(VLOOKUP(A525,Data!$B$2:$C$358,2,FALSE),"")</f>
        <v/>
      </c>
      <c r="E525" t="str">
        <f>IFERROR(VLOOKUP(A525,Data!$B$359:$C$1104,2,FALSE),"")</f>
        <v>https://townhall.com/columnists/dennisprager/2013/06/04/do-blacks-and-the-left-really-believe-this-n1612272</v>
      </c>
    </row>
    <row r="526" spans="1:5" x14ac:dyDescent="0.2">
      <c r="A526" s="10" t="s">
        <v>1951</v>
      </c>
      <c r="B526" s="9">
        <v>1</v>
      </c>
      <c r="C526" s="9"/>
      <c r="D526" t="str">
        <f>IFERROR(VLOOKUP(A526,Data!$B$2:$C$358,2,FALSE),"")</f>
        <v>http://www.nationalreview.com/article/350041/oppose-obamacare-racist-dennis-prager</v>
      </c>
      <c r="E526" t="str">
        <f>IFERROR(VLOOKUP(A526,Data!$B$359:$C$1104,2,FALSE),"")</f>
        <v/>
      </c>
    </row>
    <row r="527" spans="1:5" x14ac:dyDescent="0.2">
      <c r="A527" s="11">
        <v>41423</v>
      </c>
      <c r="B527" s="9"/>
      <c r="C527" s="9"/>
      <c r="D527" t="str">
        <f>IFERROR(VLOOKUP(A527,Data!$B$2:$C$358,2,FALSE),"")</f>
        <v/>
      </c>
      <c r="E527" t="str">
        <f>IFERROR(VLOOKUP(A527,Data!$B$359:$C$1104,2,FALSE),"")</f>
        <v/>
      </c>
    </row>
    <row r="528" spans="1:5" x14ac:dyDescent="0.2">
      <c r="A528" s="10" t="s">
        <v>399</v>
      </c>
      <c r="B528" s="9"/>
      <c r="C528" s="9">
        <v>1</v>
      </c>
      <c r="D528" t="str">
        <f>IFERROR(VLOOKUP(A528,Data!$B$2:$C$358,2,FALSE),"")</f>
        <v/>
      </c>
      <c r="E528" t="str">
        <f>IFERROR(VLOOKUP(A528,Data!$B$359:$C$1104,2,FALSE),"")</f>
        <v>https://townhall.com/columnists/dennisprager/2013/05/29/the-muslimskilledbythewest-lie-n1608158</v>
      </c>
    </row>
    <row r="529" spans="1:5" x14ac:dyDescent="0.2">
      <c r="A529" s="11">
        <v>41422</v>
      </c>
      <c r="B529" s="9"/>
      <c r="C529" s="9"/>
      <c r="D529" t="str">
        <f>IFERROR(VLOOKUP(A529,Data!$B$2:$C$358,2,FALSE),"")</f>
        <v/>
      </c>
      <c r="E529" t="str">
        <f>IFERROR(VLOOKUP(A529,Data!$B$359:$C$1104,2,FALSE),"")</f>
        <v/>
      </c>
    </row>
    <row r="530" spans="1:5" x14ac:dyDescent="0.2">
      <c r="A530" s="10" t="s">
        <v>1969</v>
      </c>
      <c r="B530" s="9">
        <v>1</v>
      </c>
      <c r="C530" s="9"/>
      <c r="D530" t="str">
        <f>IFERROR(VLOOKUP(A530,Data!$B$2:$C$358,2,FALSE),"")</f>
        <v>http://www.nationalreview.com/article/349415/muslims-killed-west-lie-dennis-prager</v>
      </c>
      <c r="E530" t="str">
        <f>IFERROR(VLOOKUP(A530,Data!$B$359:$C$1104,2,FALSE),"")</f>
        <v/>
      </c>
    </row>
    <row r="531" spans="1:5" x14ac:dyDescent="0.2">
      <c r="A531" s="11">
        <v>41415</v>
      </c>
      <c r="B531" s="9"/>
      <c r="C531" s="9"/>
      <c r="D531" t="str">
        <f>IFERROR(VLOOKUP(A531,Data!$B$2:$C$358,2,FALSE),"")</f>
        <v/>
      </c>
      <c r="E531" t="str">
        <f>IFERROR(VLOOKUP(A531,Data!$B$359:$C$1104,2,FALSE),"")</f>
        <v/>
      </c>
    </row>
    <row r="532" spans="1:5" x14ac:dyDescent="0.2">
      <c r="A532" s="10" t="s">
        <v>401</v>
      </c>
      <c r="B532" s="9">
        <v>1</v>
      </c>
      <c r="C532" s="9">
        <v>1</v>
      </c>
      <c r="D532" t="str">
        <f>IFERROR(VLOOKUP(A532,Data!$B$2:$C$358,2,FALSE),"")</f>
        <v>http://www.nationalreview.com/article/348869/using-parents-murdered-children-dennis-prager</v>
      </c>
      <c r="E532" t="str">
        <f>IFERROR(VLOOKUP(A532,Data!$B$359:$C$1104,2,FALSE),"")</f>
        <v>https://townhall.com/columnists/dennisprager/2013/05/21/on-using-parents-of-murdered-children-n1601803</v>
      </c>
    </row>
    <row r="533" spans="1:5" x14ac:dyDescent="0.2">
      <c r="A533" s="11">
        <v>41408</v>
      </c>
      <c r="B533" s="9"/>
      <c r="C533" s="9"/>
      <c r="D533" t="str">
        <f>IFERROR(VLOOKUP(A533,Data!$B$2:$C$358,2,FALSE),"")</f>
        <v/>
      </c>
      <c r="E533" t="str">
        <f>IFERROR(VLOOKUP(A533,Data!$B$359:$C$1104,2,FALSE),"")</f>
        <v/>
      </c>
    </row>
    <row r="534" spans="1:5" x14ac:dyDescent="0.2">
      <c r="A534" s="10" t="s">
        <v>403</v>
      </c>
      <c r="B534" s="9">
        <v>1</v>
      </c>
      <c r="C534" s="9">
        <v>1</v>
      </c>
      <c r="D534" t="str">
        <f>IFERROR(VLOOKUP(A534,Data!$B$2:$C$358,2,FALSE),"")</f>
        <v>http://www.nationalreview.com/article/348212/church-scotlands-scandal-dennis-prager</v>
      </c>
      <c r="E534" t="str">
        <f>IFERROR(VLOOKUP(A534,Data!$B$359:$C$1104,2,FALSE),"")</f>
        <v>https://townhall.com/columnists/dennisprager/2013/05/14/the-church-of-scotlands-scandal-n1594126</v>
      </c>
    </row>
    <row r="535" spans="1:5" x14ac:dyDescent="0.2">
      <c r="A535" s="11">
        <v>41401</v>
      </c>
      <c r="B535" s="9"/>
      <c r="C535" s="9"/>
      <c r="D535" t="str">
        <f>IFERROR(VLOOKUP(A535,Data!$B$2:$C$358,2,FALSE),"")</f>
        <v/>
      </c>
      <c r="E535" t="str">
        <f>IFERROR(VLOOKUP(A535,Data!$B$359:$C$1104,2,FALSE),"")</f>
        <v/>
      </c>
    </row>
    <row r="536" spans="1:5" x14ac:dyDescent="0.2">
      <c r="A536" s="10" t="s">
        <v>405</v>
      </c>
      <c r="B536" s="9"/>
      <c r="C536" s="9">
        <v>1</v>
      </c>
      <c r="D536" t="str">
        <f>IFERROR(VLOOKUP(A536,Data!$B$2:$C$358,2,FALSE),"")</f>
        <v/>
      </c>
      <c r="E536" t="str">
        <f>IFERROR(VLOOKUP(A536,Data!$B$359:$C$1104,2,FALSE),"")</f>
        <v>https://townhall.com/columnists/dennisprager/2013/05/07/free-breakfasts-another-destructive-progressive-idea-n1588926</v>
      </c>
    </row>
    <row r="537" spans="1:5" x14ac:dyDescent="0.2">
      <c r="A537" s="10" t="s">
        <v>1952</v>
      </c>
      <c r="B537" s="9">
        <v>1</v>
      </c>
      <c r="C537" s="9"/>
      <c r="D537" t="str">
        <f>IFERROR(VLOOKUP(A537,Data!$B$2:$C$358,2,FALSE),"")</f>
        <v>http://www.nationalreview.com/article/347564/no-more-free-breakfasts-dennis-prager</v>
      </c>
      <c r="E537" t="str">
        <f>IFERROR(VLOOKUP(A537,Data!$B$359:$C$1104,2,FALSE),"")</f>
        <v/>
      </c>
    </row>
    <row r="538" spans="1:5" x14ac:dyDescent="0.2">
      <c r="A538" s="11">
        <v>41394</v>
      </c>
      <c r="B538" s="9"/>
      <c r="C538" s="9"/>
      <c r="D538" t="str">
        <f>IFERROR(VLOOKUP(A538,Data!$B$2:$C$358,2,FALSE),"")</f>
        <v/>
      </c>
      <c r="E538" t="str">
        <f>IFERROR(VLOOKUP(A538,Data!$B$359:$C$1104,2,FALSE),"")</f>
        <v/>
      </c>
    </row>
    <row r="539" spans="1:5" x14ac:dyDescent="0.2">
      <c r="A539" s="10" t="s">
        <v>1970</v>
      </c>
      <c r="B539" s="9">
        <v>1</v>
      </c>
      <c r="C539" s="9"/>
      <c r="D539" t="str">
        <f>IFERROR(VLOOKUP(A539,Data!$B$2:$C$358,2,FALSE),"")</f>
        <v>http://www.nationalreview.com/article/346952/why-there-campus-hookup-culture-dennis-prager</v>
      </c>
      <c r="E539" t="str">
        <f>IFERROR(VLOOKUP(A539,Data!$B$359:$C$1104,2,FALSE),"")</f>
        <v/>
      </c>
    </row>
    <row r="540" spans="1:5" x14ac:dyDescent="0.2">
      <c r="A540" s="10" t="s">
        <v>407</v>
      </c>
      <c r="B540" s="9"/>
      <c r="C540" s="9">
        <v>1</v>
      </c>
      <c r="D540" t="str">
        <f>IFERROR(VLOOKUP(A540,Data!$B$2:$C$358,2,FALSE),"")</f>
        <v/>
      </c>
      <c r="E540" t="str">
        <f>IFERROR(VLOOKUP(A540,Data!$B$359:$C$1104,2,FALSE),"")</f>
        <v>https://townhall.com/columnists/dennisprager/2013/04/30/why-is-there-a-hookup-culture-n1582306</v>
      </c>
    </row>
    <row r="541" spans="1:5" x14ac:dyDescent="0.2">
      <c r="A541" s="11">
        <v>41387</v>
      </c>
      <c r="B541" s="9"/>
      <c r="C541" s="9"/>
      <c r="D541" t="str">
        <f>IFERROR(VLOOKUP(A541,Data!$B$2:$C$358,2,FALSE),"")</f>
        <v/>
      </c>
      <c r="E541" t="str">
        <f>IFERROR(VLOOKUP(A541,Data!$B$359:$C$1104,2,FALSE),"")</f>
        <v/>
      </c>
    </row>
    <row r="542" spans="1:5" x14ac:dyDescent="0.2">
      <c r="A542" s="10" t="s">
        <v>409</v>
      </c>
      <c r="B542" s="9">
        <v>1</v>
      </c>
      <c r="C542" s="9">
        <v>1</v>
      </c>
      <c r="D542" t="str">
        <f>IFERROR(VLOOKUP(A542,Data!$B$2:$C$358,2,FALSE),"")</f>
        <v>http://www.nationalreview.com/article/346350/lessons-boston-and-chechnya-dennis-prager</v>
      </c>
      <c r="E542" t="str">
        <f>IFERROR(VLOOKUP(A542,Data!$B$359:$C$1104,2,FALSE),"")</f>
        <v>https://townhall.com/columnists/dennisprager/2013/04/23/lessons-from-boston-and-chechnya-n1575560</v>
      </c>
    </row>
    <row r="543" spans="1:5" x14ac:dyDescent="0.2">
      <c r="A543" s="11">
        <v>41380</v>
      </c>
      <c r="B543" s="9"/>
      <c r="C543" s="9"/>
      <c r="D543" t="str">
        <f>IFERROR(VLOOKUP(A543,Data!$B$2:$C$358,2,FALSE),"")</f>
        <v/>
      </c>
      <c r="E543" t="str">
        <f>IFERROR(VLOOKUP(A543,Data!$B$359:$C$1104,2,FALSE),"")</f>
        <v/>
      </c>
    </row>
    <row r="544" spans="1:5" x14ac:dyDescent="0.2">
      <c r="A544" s="10" t="s">
        <v>411</v>
      </c>
      <c r="B544" s="9"/>
      <c r="C544" s="9">
        <v>1</v>
      </c>
      <c r="D544" t="str">
        <f>IFERROR(VLOOKUP(A544,Data!$B$2:$C$358,2,FALSE),"")</f>
        <v/>
      </c>
      <c r="E544" t="str">
        <f>IFERROR(VLOOKUP(A544,Data!$B$359:$C$1104,2,FALSE),"")</f>
        <v>https://townhall.com/columnists/dennisprager/2013/04/16/is-usc-another-leftwing-seminary-n1568555</v>
      </c>
    </row>
    <row r="545" spans="1:5" x14ac:dyDescent="0.2">
      <c r="A545" s="10" t="s">
        <v>1971</v>
      </c>
      <c r="B545" s="9">
        <v>1</v>
      </c>
      <c r="C545" s="9"/>
      <c r="D545" t="str">
        <f>IFERROR(VLOOKUP(A545,Data!$B$2:$C$358,2,FALSE),"")</f>
        <v>http://www.nationalreview.com/article/345659/sragows-leftist-rants-dennis-prager</v>
      </c>
      <c r="E545" t="str">
        <f>IFERROR(VLOOKUP(A545,Data!$B$359:$C$1104,2,FALSE),"")</f>
        <v/>
      </c>
    </row>
    <row r="546" spans="1:5" x14ac:dyDescent="0.2">
      <c r="A546" s="11">
        <v>41373</v>
      </c>
      <c r="B546" s="9"/>
      <c r="C546" s="9"/>
      <c r="D546" t="str">
        <f>IFERROR(VLOOKUP(A546,Data!$B$2:$C$358,2,FALSE),"")</f>
        <v/>
      </c>
      <c r="E546" t="str">
        <f>IFERROR(VLOOKUP(A546,Data!$B$359:$C$1104,2,FALSE),"")</f>
        <v/>
      </c>
    </row>
    <row r="547" spans="1:5" x14ac:dyDescent="0.2">
      <c r="A547" s="10" t="s">
        <v>413</v>
      </c>
      <c r="B547" s="9">
        <v>1</v>
      </c>
      <c r="C547" s="9">
        <v>1</v>
      </c>
      <c r="D547" t="str">
        <f>IFERROR(VLOOKUP(A547,Data!$B$2:$C$358,2,FALSE),"")</f>
        <v>http://www.nationalreview.com/article/345043/lessons-holocaust-day-dennis-prager</v>
      </c>
      <c r="E547" t="str">
        <f>IFERROR(VLOOKUP(A547,Data!$B$359:$C$1104,2,FALSE),"")</f>
        <v>https://townhall.com/columnists/dennisprager/2013/04/09/lessons-for-holocaust-day-n1561758</v>
      </c>
    </row>
    <row r="548" spans="1:5" x14ac:dyDescent="0.2">
      <c r="A548" s="11">
        <v>41366</v>
      </c>
      <c r="B548" s="9"/>
      <c r="C548" s="9"/>
      <c r="D548" t="str">
        <f>IFERROR(VLOOKUP(A548,Data!$B$2:$C$358,2,FALSE),"")</f>
        <v/>
      </c>
      <c r="E548" t="str">
        <f>IFERROR(VLOOKUP(A548,Data!$B$359:$C$1104,2,FALSE),"")</f>
        <v/>
      </c>
    </row>
    <row r="549" spans="1:5" x14ac:dyDescent="0.2">
      <c r="A549" s="10" t="s">
        <v>1972</v>
      </c>
      <c r="B549" s="9">
        <v>1</v>
      </c>
      <c r="C549" s="9">
        <v>1</v>
      </c>
      <c r="D549" t="str">
        <f>IFERROR(VLOOKUP(A549,Data!$B$2:$C$358,2,FALSE),"")</f>
        <v>http://www.nationalreview.com/article/344435/bible-vs-heart-dennis-prager</v>
      </c>
      <c r="E549" t="str">
        <f>IFERROR(VLOOKUP(A549,Data!$B$359:$C$1104,2,FALSE),"")</f>
        <v>https://townhall.com/columnists/dennisprager/2013/04/02/the-bible-vs-heart-n1554814</v>
      </c>
    </row>
    <row r="550" spans="1:5" x14ac:dyDescent="0.2">
      <c r="A550" s="11">
        <v>41359</v>
      </c>
      <c r="B550" s="9"/>
      <c r="C550" s="9"/>
      <c r="D550" t="str">
        <f>IFERROR(VLOOKUP(A550,Data!$B$2:$C$358,2,FALSE),"")</f>
        <v/>
      </c>
      <c r="E550" t="str">
        <f>IFERROR(VLOOKUP(A550,Data!$B$359:$C$1104,2,FALSE),"")</f>
        <v/>
      </c>
    </row>
    <row r="551" spans="1:5" x14ac:dyDescent="0.2">
      <c r="A551" s="10" t="s">
        <v>1953</v>
      </c>
      <c r="B551" s="9">
        <v>1</v>
      </c>
      <c r="C551" s="9"/>
      <c r="D551" t="str">
        <f>IFERROR(VLOOKUP(A551,Data!$B$2:$C$358,2,FALSE),"")</f>
        <v>http://www.nationalreview.com/article/343908/florida-atlantic-u-left-wing-seminary-dennis-prager</v>
      </c>
      <c r="E551" t="str">
        <f>IFERROR(VLOOKUP(A551,Data!$B$359:$C$1104,2,FALSE),"")</f>
        <v/>
      </c>
    </row>
    <row r="552" spans="1:5" x14ac:dyDescent="0.2">
      <c r="A552" s="10" t="s">
        <v>416</v>
      </c>
      <c r="B552" s="9"/>
      <c r="C552" s="9">
        <v>1</v>
      </c>
      <c r="D552" t="str">
        <f>IFERROR(VLOOKUP(A552,Data!$B$2:$C$358,2,FALSE),"")</f>
        <v/>
      </c>
      <c r="E552" t="str">
        <f>IFERROR(VLOOKUP(A552,Data!$B$359:$C$1104,2,FALSE),"")</f>
        <v>https://townhall.com/columnists/dennisprager/2013/03/26/florida-atlantic-university-another-leftwing-seminary-n1548882</v>
      </c>
    </row>
    <row r="553" spans="1:5" x14ac:dyDescent="0.2">
      <c r="A553" s="11">
        <v>41352</v>
      </c>
      <c r="B553" s="9"/>
      <c r="C553" s="9"/>
      <c r="D553" t="str">
        <f>IFERROR(VLOOKUP(A553,Data!$B$2:$C$358,2,FALSE),"")</f>
        <v/>
      </c>
      <c r="E553" t="str">
        <f>IFERROR(VLOOKUP(A553,Data!$B$359:$C$1104,2,FALSE),"")</f>
        <v/>
      </c>
    </row>
    <row r="554" spans="1:5" x14ac:dyDescent="0.2">
      <c r="A554" s="10" t="s">
        <v>418</v>
      </c>
      <c r="B554" s="9"/>
      <c r="C554" s="9">
        <v>1</v>
      </c>
      <c r="D554" t="str">
        <f>IFERROR(VLOOKUP(A554,Data!$B$2:$C$358,2,FALSE),"")</f>
        <v/>
      </c>
      <c r="E554" t="str">
        <f>IFERROR(VLOOKUP(A554,Data!$B$359:$C$1104,2,FALSE),"")</f>
        <v>https://townhall.com/columnists/dennisprager/2013/03/19/even-if-your-child-is-gay-n1538069</v>
      </c>
    </row>
    <row r="555" spans="1:5" x14ac:dyDescent="0.2">
      <c r="A555" s="10" t="s">
        <v>1973</v>
      </c>
      <c r="B555" s="9">
        <v>1</v>
      </c>
      <c r="C555" s="9"/>
      <c r="D555" t="str">
        <f>IFERROR(VLOOKUP(A555,Data!$B$2:$C$358,2,FALSE),"")</f>
        <v>http://www.nationalreview.com/article/343308/if-your-child-gay-dennis-prager</v>
      </c>
      <c r="E555" t="str">
        <f>IFERROR(VLOOKUP(A555,Data!$B$359:$C$1104,2,FALSE),"")</f>
        <v/>
      </c>
    </row>
    <row r="556" spans="1:5" x14ac:dyDescent="0.2">
      <c r="A556" s="11">
        <v>41345</v>
      </c>
      <c r="B556" s="9"/>
      <c r="C556" s="9"/>
      <c r="D556" t="str">
        <f>IFERROR(VLOOKUP(A556,Data!$B$2:$C$358,2,FALSE),"")</f>
        <v/>
      </c>
      <c r="E556" t="str">
        <f>IFERROR(VLOOKUP(A556,Data!$B$359:$C$1104,2,FALSE),"")</f>
        <v/>
      </c>
    </row>
    <row r="557" spans="1:5" x14ac:dyDescent="0.2">
      <c r="A557" s="10" t="s">
        <v>1954</v>
      </c>
      <c r="B557" s="9">
        <v>1</v>
      </c>
      <c r="C557" s="9"/>
      <c r="D557" t="str">
        <f>IFERROR(VLOOKUP(A557,Data!$B$2:$C$358,2,FALSE),"")</f>
        <v>http://www.nationalreview.com/article/342709/marijuana-gift-left-americas-youth-dennis-prager</v>
      </c>
      <c r="E557" t="str">
        <f>IFERROR(VLOOKUP(A557,Data!$B$359:$C$1104,2,FALSE),"")</f>
        <v/>
      </c>
    </row>
    <row r="558" spans="1:5" x14ac:dyDescent="0.2">
      <c r="A558" s="10" t="s">
        <v>420</v>
      </c>
      <c r="B558" s="9"/>
      <c r="C558" s="9">
        <v>1</v>
      </c>
      <c r="D558" t="str">
        <f>IFERROR(VLOOKUP(A558,Data!$B$2:$C$358,2,FALSE),"")</f>
        <v/>
      </c>
      <c r="E558" t="str">
        <f>IFERROR(VLOOKUP(A558,Data!$B$359:$C$1104,2,FALSE),"")</f>
        <v>https://townhall.com/columnists/dennisprager/2013/03/12/marijuana-another-gift-of-the-left-to-americas-youth-n1531480</v>
      </c>
    </row>
    <row r="559" spans="1:5" x14ac:dyDescent="0.2">
      <c r="A559" s="11">
        <v>41339</v>
      </c>
      <c r="B559" s="9"/>
      <c r="C559" s="9"/>
      <c r="D559" t="str">
        <f>IFERROR(VLOOKUP(A559,Data!$B$2:$C$358,2,FALSE),"")</f>
        <v/>
      </c>
      <c r="E559" t="str">
        <f>IFERROR(VLOOKUP(A559,Data!$B$359:$C$1104,2,FALSE),"")</f>
        <v/>
      </c>
    </row>
    <row r="560" spans="1:5" x14ac:dyDescent="0.2">
      <c r="A560" s="10" t="s">
        <v>1974</v>
      </c>
      <c r="B560" s="9">
        <v>1</v>
      </c>
      <c r="C560" s="9"/>
      <c r="D560" t="str">
        <f>IFERROR(VLOOKUP(A560,Data!$B$2:$C$358,2,FALSE),"")</f>
        <v>http://www.nationalreview.com/article/342205/denmarks-salman-rushdie-dennis-prager</v>
      </c>
      <c r="E560" t="str">
        <f>IFERROR(VLOOKUP(A560,Data!$B$359:$C$1104,2,FALSE),"")</f>
        <v/>
      </c>
    </row>
    <row r="561" spans="1:5" x14ac:dyDescent="0.2">
      <c r="A561" s="11">
        <v>41338</v>
      </c>
      <c r="B561" s="9"/>
      <c r="C561" s="9"/>
      <c r="D561" t="str">
        <f>IFERROR(VLOOKUP(A561,Data!$B$2:$C$358,2,FALSE),"")</f>
        <v/>
      </c>
      <c r="E561" t="str">
        <f>IFERROR(VLOOKUP(A561,Data!$B$359:$C$1104,2,FALSE),"")</f>
        <v/>
      </c>
    </row>
    <row r="562" spans="1:5" x14ac:dyDescent="0.2">
      <c r="A562" s="10" t="s">
        <v>422</v>
      </c>
      <c r="B562" s="9"/>
      <c r="C562" s="9">
        <v>1</v>
      </c>
      <c r="D562" t="str">
        <f>IFERROR(VLOOKUP(A562,Data!$B$2:$C$358,2,FALSE),"")</f>
        <v/>
      </c>
      <c r="E562" t="str">
        <f>IFERROR(VLOOKUP(A562,Data!$B$359:$C$1104,2,FALSE),"")</f>
        <v>https://townhall.com/columnists/dennisprager/2013/03/05/the-left-now-seems-to-have-reverence-for-fanatics-an-interview-with-denmarks-salman-rushdie-n1525930</v>
      </c>
    </row>
    <row r="563" spans="1:5" x14ac:dyDescent="0.2">
      <c r="A563" s="11">
        <v>41331</v>
      </c>
      <c r="B563" s="9"/>
      <c r="C563" s="9"/>
      <c r="D563" t="str">
        <f>IFERROR(VLOOKUP(A563,Data!$B$2:$C$358,2,FALSE),"")</f>
        <v/>
      </c>
      <c r="E563" t="str">
        <f>IFERROR(VLOOKUP(A563,Data!$B$359:$C$1104,2,FALSE),"")</f>
        <v/>
      </c>
    </row>
    <row r="564" spans="1:5" x14ac:dyDescent="0.2">
      <c r="A564" s="10" t="s">
        <v>424</v>
      </c>
      <c r="B564" s="9">
        <v>1</v>
      </c>
      <c r="C564" s="9">
        <v>1</v>
      </c>
      <c r="D564" t="str">
        <f>IFERROR(VLOOKUP(A564,Data!$B$2:$C$358,2,FALSE),"")</f>
        <v>http://www.nationalreview.com/article/341519/environmentalism-and-human-sacrifice-dennis-prager</v>
      </c>
      <c r="E564" t="str">
        <f>IFERROR(VLOOKUP(A564,Data!$B$359:$C$1104,2,FALSE),"")</f>
        <v>https://townhall.com/columnists/dennisprager/2013/02/26/dennis-prager-n1520196</v>
      </c>
    </row>
    <row r="565" spans="1:5" x14ac:dyDescent="0.2">
      <c r="A565" s="11">
        <v>41317</v>
      </c>
      <c r="B565" s="9"/>
      <c r="C565" s="9"/>
      <c r="D565" t="str">
        <f>IFERROR(VLOOKUP(A565,Data!$B$2:$C$358,2,FALSE),"")</f>
        <v/>
      </c>
      <c r="E565" t="str">
        <f>IFERROR(VLOOKUP(A565,Data!$B$359:$C$1104,2,FALSE),"")</f>
        <v/>
      </c>
    </row>
    <row r="566" spans="1:5" x14ac:dyDescent="0.2">
      <c r="A566" s="10" t="s">
        <v>1975</v>
      </c>
      <c r="B566" s="9">
        <v>1</v>
      </c>
      <c r="C566" s="9">
        <v>1</v>
      </c>
      <c r="D566" t="str">
        <f>IFERROR(VLOOKUP(A566,Data!$B$2:$C$358,2,FALSE),"")</f>
        <v>http://www.nationalreview.com/article/340371/support-dorner-troubling-dennis-prager</v>
      </c>
      <c r="E566" t="str">
        <f>IFERROR(VLOOKUP(A566,Data!$B$359:$C$1104,2,FALSE),"")</f>
        <v>https://townhall.com/columnists/dennisprager/2013/02/12/support-for-dorner-is-troubling-n1510166</v>
      </c>
    </row>
    <row r="567" spans="1:5" x14ac:dyDescent="0.2">
      <c r="A567" s="11">
        <v>41310</v>
      </c>
      <c r="B567" s="9"/>
      <c r="C567" s="9"/>
      <c r="D567" t="str">
        <f>IFERROR(VLOOKUP(A567,Data!$B$2:$C$358,2,FALSE),"")</f>
        <v/>
      </c>
      <c r="E567" t="str">
        <f>IFERROR(VLOOKUP(A567,Data!$B$359:$C$1104,2,FALSE),"")</f>
        <v/>
      </c>
    </row>
    <row r="568" spans="1:5" x14ac:dyDescent="0.2">
      <c r="A568" s="10" t="s">
        <v>428</v>
      </c>
      <c r="B568" s="9">
        <v>1</v>
      </c>
      <c r="C568" s="9">
        <v>1</v>
      </c>
      <c r="D568" t="str">
        <f>IFERROR(VLOOKUP(A568,Data!$B$2:$C$358,2,FALSE),"")</f>
        <v>http://www.nationalreview.com/article/339804/morally-confused-marine-dennis-prager</v>
      </c>
      <c r="E568" t="str">
        <f>IFERROR(VLOOKUP(A568,Data!$B$359:$C$1104,2,FALSE),"")</f>
        <v>https://townhall.com/columnists/dennisprager/2013/02/05/dennis-prager-n1505070</v>
      </c>
    </row>
    <row r="569" spans="1:5" x14ac:dyDescent="0.2">
      <c r="A569" s="11">
        <v>41303</v>
      </c>
      <c r="B569" s="9"/>
      <c r="C569" s="9"/>
      <c r="D569" t="str">
        <f>IFERROR(VLOOKUP(A569,Data!$B$2:$C$358,2,FALSE),"")</f>
        <v/>
      </c>
      <c r="E569" t="str">
        <f>IFERROR(VLOOKUP(A569,Data!$B$359:$C$1104,2,FALSE),"")</f>
        <v/>
      </c>
    </row>
    <row r="570" spans="1:5" x14ac:dyDescent="0.2">
      <c r="A570" s="10" t="s">
        <v>430</v>
      </c>
      <c r="B570" s="9">
        <v>1</v>
      </c>
      <c r="C570" s="9">
        <v>1</v>
      </c>
      <c r="D570" t="str">
        <f>IFERROR(VLOOKUP(A570,Data!$B$2:$C$358,2,FALSE),"")</f>
        <v>http://www.nationalreview.com/article/339054/obama-inaugural-address-dennis-prager</v>
      </c>
      <c r="E570" t="str">
        <f>IFERROR(VLOOKUP(A570,Data!$B$359:$C$1104,2,FALSE),"")</f>
        <v>https://townhall.com/columnists/dennisprager/2013/01/29/dennis-prager-n1499966</v>
      </c>
    </row>
    <row r="571" spans="1:5" x14ac:dyDescent="0.2">
      <c r="A571" s="11">
        <v>41296</v>
      </c>
      <c r="B571" s="9"/>
      <c r="C571" s="9"/>
      <c r="D571" t="str">
        <f>IFERROR(VLOOKUP(A571,Data!$B$2:$C$358,2,FALSE),"")</f>
        <v/>
      </c>
      <c r="E571" t="str">
        <f>IFERROR(VLOOKUP(A571,Data!$B$359:$C$1104,2,FALSE),"")</f>
        <v/>
      </c>
    </row>
    <row r="572" spans="1:5" x14ac:dyDescent="0.2">
      <c r="A572" s="10" t="s">
        <v>432</v>
      </c>
      <c r="B572" s="9"/>
      <c r="C572" s="9">
        <v>1</v>
      </c>
      <c r="D572" t="str">
        <f>IFERROR(VLOOKUP(A572,Data!$B$2:$C$358,2,FALSE),"")</f>
        <v/>
      </c>
      <c r="E572" t="str">
        <f>IFERROR(VLOOKUP(A572,Data!$B$359:$C$1104,2,FALSE),"")</f>
        <v>https://townhall.com/columnists/dennisprager/2013/01/22/fiscal-conservatism-needs-social-conservatism-n1494231</v>
      </c>
    </row>
    <row r="573" spans="1:5" x14ac:dyDescent="0.2">
      <c r="A573" s="10" t="s">
        <v>1955</v>
      </c>
      <c r="B573" s="9">
        <v>1</v>
      </c>
      <c r="C573" s="9"/>
      <c r="D573" t="str">
        <f>IFERROR(VLOOKUP(A573,Data!$B$2:$C$358,2,FALSE),"")</f>
        <v>http://www.nationalreview.com/article/338291/fiscal-and-social-conservatives-dennis-prager</v>
      </c>
      <c r="E573" t="str">
        <f>IFERROR(VLOOKUP(A573,Data!$B$359:$C$1104,2,FALSE),"")</f>
        <v/>
      </c>
    </row>
    <row r="574" spans="1:5" x14ac:dyDescent="0.2">
      <c r="A574" s="11">
        <v>41289</v>
      </c>
      <c r="B574" s="9"/>
      <c r="C574" s="9"/>
      <c r="D574" t="str">
        <f>IFERROR(VLOOKUP(A574,Data!$B$2:$C$358,2,FALSE),"")</f>
        <v/>
      </c>
      <c r="E574" t="str">
        <f>IFERROR(VLOOKUP(A574,Data!$B$359:$C$1104,2,FALSE),"")</f>
        <v/>
      </c>
    </row>
    <row r="575" spans="1:5" x14ac:dyDescent="0.2">
      <c r="A575" s="10" t="s">
        <v>434</v>
      </c>
      <c r="B575" s="9">
        <v>1</v>
      </c>
      <c r="C575" s="9">
        <v>1</v>
      </c>
      <c r="D575" t="str">
        <f>IFERROR(VLOOKUP(A575,Data!$B$2:$C$358,2,FALSE),"")</f>
        <v>http://www.nationalreview.com/article/337673/atheist-response-sandy-hook-dennis-prager</v>
      </c>
      <c r="E575" t="str">
        <f>IFERROR(VLOOKUP(A575,Data!$B$359:$C$1104,2,FALSE),"")</f>
        <v>https://townhall.com/columnists/dennisprager/2013/01/15/the-atheist-response-to-sandy-hook-n1489260</v>
      </c>
    </row>
    <row r="576" spans="1:5" x14ac:dyDescent="0.2">
      <c r="A576" s="11">
        <v>41282</v>
      </c>
      <c r="B576" s="9"/>
      <c r="C576" s="9"/>
      <c r="D576" t="str">
        <f>IFERROR(VLOOKUP(A576,Data!$B$2:$C$358,2,FALSE),"")</f>
        <v/>
      </c>
      <c r="E576" t="str">
        <f>IFERROR(VLOOKUP(A576,Data!$B$359:$C$1104,2,FALSE),"")</f>
        <v/>
      </c>
    </row>
    <row r="577" spans="1:5" x14ac:dyDescent="0.2">
      <c r="A577" s="10" t="s">
        <v>436</v>
      </c>
      <c r="B577" s="9">
        <v>1</v>
      </c>
      <c r="C577" s="9">
        <v>1</v>
      </c>
      <c r="D577" t="str">
        <f>IFERROR(VLOOKUP(A577,Data!$B$2:$C$358,2,FALSE),"")</f>
        <v>http://www.nationalreview.com/article/337120/richard-cohen-explains-conservatives-dennis-prager</v>
      </c>
      <c r="E577" t="str">
        <f>IFERROR(VLOOKUP(A577,Data!$B$359:$C$1104,2,FALSE),"")</f>
        <v>https://townhall.com/columnists/dennisprager/2013/01/08/richard-cohen-explains-conservatives-n1483114</v>
      </c>
    </row>
    <row r="578" spans="1:5" x14ac:dyDescent="0.2">
      <c r="A578" s="11">
        <v>41268</v>
      </c>
      <c r="B578" s="9"/>
      <c r="C578" s="9"/>
      <c r="D578" t="str">
        <f>IFERROR(VLOOKUP(A578,Data!$B$2:$C$358,2,FALSE),"")</f>
        <v/>
      </c>
      <c r="E578" t="str">
        <f>IFERROR(VLOOKUP(A578,Data!$B$359:$C$1104,2,FALSE),"")</f>
        <v/>
      </c>
    </row>
    <row r="579" spans="1:5" x14ac:dyDescent="0.2">
      <c r="A579" s="10" t="s">
        <v>438</v>
      </c>
      <c r="B579" s="9">
        <v>1</v>
      </c>
      <c r="C579" s="9">
        <v>1</v>
      </c>
      <c r="D579" t="str">
        <f>IFERROR(VLOOKUP(A579,Data!$B$2:$C$358,2,FALSE),"")</f>
        <v>http://www.nationalreview.com/article/336440/yeshiva-boy-christmas-dennis-prager</v>
      </c>
      <c r="E579" t="str">
        <f>IFERROR(VLOOKUP(A579,Data!$B$359:$C$1104,2,FALSE),"")</f>
        <v>https://townhall.com/columnists/dennisprager/2012/12/25/a-yeshiva-boy-and-christmas-n1473695</v>
      </c>
    </row>
    <row r="580" spans="1:5" x14ac:dyDescent="0.2">
      <c r="A580" s="11">
        <v>41261</v>
      </c>
      <c r="B580" s="9"/>
      <c r="C580" s="9"/>
      <c r="D580" t="str">
        <f>IFERROR(VLOOKUP(A580,Data!$B$2:$C$358,2,FALSE),"")</f>
        <v/>
      </c>
      <c r="E580" t="str">
        <f>IFERROR(VLOOKUP(A580,Data!$B$359:$C$1104,2,FALSE),"")</f>
        <v/>
      </c>
    </row>
    <row r="581" spans="1:5" x14ac:dyDescent="0.2">
      <c r="A581" s="10" t="s">
        <v>440</v>
      </c>
      <c r="B581" s="9">
        <v>1</v>
      </c>
      <c r="C581" s="9">
        <v>1</v>
      </c>
      <c r="D581" t="str">
        <f>IFERROR(VLOOKUP(A581,Data!$B$2:$C$358,2,FALSE),"")</f>
        <v>http://www.nationalreview.com/article/335850/conscience-not-guns-dennis-prager</v>
      </c>
      <c r="E581" t="str">
        <f>IFERROR(VLOOKUP(A581,Data!$B$359:$C$1104,2,FALSE),"")</f>
        <v>https://townhall.com/columnists/dennisprager/2012/12/18/conscience-not-guns-n1469001</v>
      </c>
    </row>
    <row r="582" spans="1:5" x14ac:dyDescent="0.2">
      <c r="A582" s="11">
        <v>41247</v>
      </c>
      <c r="B582" s="9"/>
      <c r="C582" s="9"/>
      <c r="D582" t="str">
        <f>IFERROR(VLOOKUP(A582,Data!$B$2:$C$358,2,FALSE),"")</f>
        <v/>
      </c>
      <c r="E582" t="str">
        <f>IFERROR(VLOOKUP(A582,Data!$B$359:$C$1104,2,FALSE),"")</f>
        <v/>
      </c>
    </row>
    <row r="583" spans="1:5" x14ac:dyDescent="0.2">
      <c r="A583" s="10" t="s">
        <v>442</v>
      </c>
      <c r="B583" s="9"/>
      <c r="C583" s="9">
        <v>1</v>
      </c>
      <c r="D583" t="str">
        <f>IFERROR(VLOOKUP(A583,Data!$B$2:$C$358,2,FALSE),"")</f>
        <v/>
      </c>
      <c r="E583" t="str">
        <f>IFERROR(VLOOKUP(A583,Data!$B$359:$C$1104,2,FALSE),"")</f>
        <v>https://townhall.com/columnists/dennisprager/2012/12/04/whats_wrong_with_public_nudity</v>
      </c>
    </row>
    <row r="584" spans="1:5" x14ac:dyDescent="0.2">
      <c r="A584" s="10" t="s">
        <v>1976</v>
      </c>
      <c r="B584" s="9">
        <v>1</v>
      </c>
      <c r="C584" s="9"/>
      <c r="D584" t="str">
        <f>IFERROR(VLOOKUP(A584,Data!$B$2:$C$358,2,FALSE),"")</f>
        <v>http://www.nationalreview.com/article/334713/why-public-nudity-wrong-dennis-prager</v>
      </c>
      <c r="E584" t="str">
        <f>IFERROR(VLOOKUP(A584,Data!$B$359:$C$1104,2,FALSE),"")</f>
        <v/>
      </c>
    </row>
    <row r="585" spans="1:5" x14ac:dyDescent="0.2">
      <c r="A585" s="11">
        <v>41240</v>
      </c>
      <c r="B585" s="9"/>
      <c r="C585" s="9"/>
      <c r="D585" t="str">
        <f>IFERROR(VLOOKUP(A585,Data!$B$2:$C$358,2,FALSE),"")</f>
        <v/>
      </c>
      <c r="E585" t="str">
        <f>IFERROR(VLOOKUP(A585,Data!$B$359:$C$1104,2,FALSE),"")</f>
        <v/>
      </c>
    </row>
    <row r="586" spans="1:5" x14ac:dyDescent="0.2">
      <c r="A586" s="10" t="s">
        <v>444</v>
      </c>
      <c r="B586" s="9"/>
      <c r="C586" s="9">
        <v>1</v>
      </c>
      <c r="D586" t="str">
        <f>IFERROR(VLOOKUP(A586,Data!$B$2:$C$358,2,FALSE),"")</f>
        <v/>
      </c>
      <c r="E586" t="str">
        <f>IFERROR(VLOOKUP(A586,Data!$B$359:$C$1104,2,FALSE),"")</f>
        <v>https://townhall.com/columnists/dennisprager/2012/11/27/nis_prager</v>
      </c>
    </row>
    <row r="587" spans="1:5" x14ac:dyDescent="0.2">
      <c r="A587" s="10" t="s">
        <v>1992</v>
      </c>
      <c r="B587" s="9">
        <v>1</v>
      </c>
      <c r="C587" s="9"/>
      <c r="D587" t="str">
        <f>IFERROR(VLOOKUP(A587,Data!$B$2:$C$358,2,FALSE),"")</f>
        <v>http://www.nationalreview.com/article/334100/seeing-no-evil-dennis-prager</v>
      </c>
      <c r="E587" t="str">
        <f>IFERROR(VLOOKUP(A587,Data!$B$359:$C$1104,2,FALSE),"")</f>
        <v/>
      </c>
    </row>
    <row r="588" spans="1:5" x14ac:dyDescent="0.2">
      <c r="A588" s="11">
        <v>41233</v>
      </c>
      <c r="B588" s="9"/>
      <c r="C588" s="9"/>
      <c r="D588" t="str">
        <f>IFERROR(VLOOKUP(A588,Data!$B$2:$C$358,2,FALSE),"")</f>
        <v/>
      </c>
      <c r="E588" t="str">
        <f>IFERROR(VLOOKUP(A588,Data!$B$359:$C$1104,2,FALSE),"")</f>
        <v/>
      </c>
    </row>
    <row r="589" spans="1:5" x14ac:dyDescent="0.2">
      <c r="A589" s="10" t="s">
        <v>446</v>
      </c>
      <c r="B589" s="9">
        <v>1</v>
      </c>
      <c r="C589" s="9">
        <v>1</v>
      </c>
      <c r="D589" t="str">
        <f>IFERROR(VLOOKUP(A589,Data!$B$2:$C$358,2,FALSE),"")</f>
        <v>http://www.nationalreview.com/article/333724/how-new-york-times-covers-evil-dennis-prager</v>
      </c>
      <c r="E589" t="str">
        <f>IFERROR(VLOOKUP(A589,Data!$B$359:$C$1104,2,FALSE),"")</f>
        <v>https://townhall.com/columnists/dennisprager/2012/11/20/how_the_new_york_times_covers_evil</v>
      </c>
    </row>
    <row r="590" spans="1:5" x14ac:dyDescent="0.2">
      <c r="A590" s="11">
        <v>41226</v>
      </c>
      <c r="B590" s="9"/>
      <c r="C590" s="9"/>
      <c r="D590" t="str">
        <f>IFERROR(VLOOKUP(A590,Data!$B$2:$C$358,2,FALSE),"")</f>
        <v/>
      </c>
      <c r="E590" t="str">
        <f>IFERROR(VLOOKUP(A590,Data!$B$359:$C$1104,2,FALSE),"")</f>
        <v/>
      </c>
    </row>
    <row r="591" spans="1:5" x14ac:dyDescent="0.2">
      <c r="A591" s="10" t="s">
        <v>448</v>
      </c>
      <c r="B591" s="9"/>
      <c r="C591" s="9">
        <v>1</v>
      </c>
      <c r="D591" t="str">
        <f>IFERROR(VLOOKUP(A591,Data!$B$2:$C$358,2,FALSE),"")</f>
        <v/>
      </c>
      <c r="E591" t="str">
        <f>IFERROR(VLOOKUP(A591,Data!$B$359:$C$1104,2,FALSE),"")</f>
        <v>https://townhall.com/columnists/dennisprager/2012/11/13/maybe_minorities_values_need_changing</v>
      </c>
    </row>
    <row r="592" spans="1:5" x14ac:dyDescent="0.2">
      <c r="A592" s="10" t="s">
        <v>1993</v>
      </c>
      <c r="B592" s="9">
        <v>1</v>
      </c>
      <c r="C592" s="9"/>
      <c r="D592" t="str">
        <f>IFERROR(VLOOKUP(A592,Data!$B$2:$C$358,2,FALSE),"")</f>
        <v>http://www.nationalreview.com/article/333250/maybe-our-values-dont-need-changing-dennis-prager</v>
      </c>
      <c r="E592" t="str">
        <f>IFERROR(VLOOKUP(A592,Data!$B$359:$C$1104,2,FALSE),"")</f>
        <v/>
      </c>
    </row>
    <row r="593" spans="1:5" x14ac:dyDescent="0.2">
      <c r="A593" s="11">
        <v>41219</v>
      </c>
      <c r="B593" s="9"/>
      <c r="C593" s="9"/>
      <c r="D593" t="str">
        <f>IFERROR(VLOOKUP(A593,Data!$B$2:$C$358,2,FALSE),"")</f>
        <v/>
      </c>
      <c r="E593" t="str">
        <f>IFERROR(VLOOKUP(A593,Data!$B$359:$C$1104,2,FALSE),"")</f>
        <v/>
      </c>
    </row>
    <row r="594" spans="1:5" x14ac:dyDescent="0.2">
      <c r="A594" s="10" t="s">
        <v>450</v>
      </c>
      <c r="B594" s="9">
        <v>1</v>
      </c>
      <c r="C594" s="9">
        <v>1</v>
      </c>
      <c r="D594" t="str">
        <f>IFERROR(VLOOKUP(A594,Data!$B$2:$C$358,2,FALSE),"")</f>
        <v>http://www.nationalreview.com/article/332634/jew-tours-romney-dennis-prager</v>
      </c>
      <c r="E594" t="str">
        <f>IFERROR(VLOOKUP(A594,Data!$B$359:$C$1104,2,FALSE),"")</f>
        <v>https://townhall.com/columnists/dennisprager/2012/11/06/a_jew_tours_for_romney</v>
      </c>
    </row>
    <row r="595" spans="1:5" x14ac:dyDescent="0.2">
      <c r="A595" s="11">
        <v>41212</v>
      </c>
      <c r="B595" s="9"/>
      <c r="C595" s="9"/>
      <c r="D595" t="str">
        <f>IFERROR(VLOOKUP(A595,Data!$B$2:$C$358,2,FALSE),"")</f>
        <v/>
      </c>
      <c r="E595" t="str">
        <f>IFERROR(VLOOKUP(A595,Data!$B$359:$C$1104,2,FALSE),"")</f>
        <v/>
      </c>
    </row>
    <row r="596" spans="1:5" x14ac:dyDescent="0.2">
      <c r="A596" s="10" t="s">
        <v>1994</v>
      </c>
      <c r="B596" s="9">
        <v>1</v>
      </c>
      <c r="C596" s="9">
        <v>1</v>
      </c>
      <c r="D596" t="str">
        <f>IFERROR(VLOOKUP(A596,Data!$B$2:$C$358,2,FALSE),"")</f>
        <v>http://www.nationalreview.com/article/332031/why-good-person-can-vote-against-same-sex-marriage-dennis-prager</v>
      </c>
      <c r="E596" t="str">
        <f>IFERROR(VLOOKUP(A596,Data!$B$359:$C$1104,2,FALSE),"")</f>
        <v>https://townhall.com/columnists/dennisprager/2012/10/30/why_a_good_person_can_vote_against_samesex_marriage</v>
      </c>
    </row>
    <row r="597" spans="1:5" x14ac:dyDescent="0.2">
      <c r="A597" s="11">
        <v>41205</v>
      </c>
      <c r="B597" s="9"/>
      <c r="C597" s="9"/>
      <c r="D597" t="str">
        <f>IFERROR(VLOOKUP(A597,Data!$B$2:$C$358,2,FALSE),"")</f>
        <v/>
      </c>
      <c r="E597" t="str">
        <f>IFERROR(VLOOKUP(A597,Data!$B$359:$C$1104,2,FALSE),"")</f>
        <v/>
      </c>
    </row>
    <row r="598" spans="1:5" x14ac:dyDescent="0.2">
      <c r="A598" s="10" t="s">
        <v>454</v>
      </c>
      <c r="B598" s="9"/>
      <c r="C598" s="9">
        <v>1</v>
      </c>
      <c r="D598" t="str">
        <f>IFERROR(VLOOKUP(A598,Data!$B$2:$C$358,2,FALSE),"")</f>
        <v/>
      </c>
      <c r="E598" t="str">
        <f>IFERROR(VLOOKUP(A598,Data!$B$359:$C$1104,2,FALSE),"")</f>
        <v>https://townhall.com/columnists/dennisprager/2012/10/23/big_business_is_not_conservative</v>
      </c>
    </row>
    <row r="599" spans="1:5" x14ac:dyDescent="0.2">
      <c r="A599" s="10" t="s">
        <v>1977</v>
      </c>
      <c r="B599" s="9">
        <v>1</v>
      </c>
      <c r="C599" s="9"/>
      <c r="D599" t="str">
        <f>IFERROR(VLOOKUP(A599,Data!$B$2:$C$358,2,FALSE),"")</f>
        <v>http://www.nationalreview.com/article/331298/jeff-flakes-non-supporters-dennis-prager</v>
      </c>
      <c r="E599" t="str">
        <f>IFERROR(VLOOKUP(A599,Data!$B$359:$C$1104,2,FALSE),"")</f>
        <v/>
      </c>
    </row>
    <row r="600" spans="1:5" x14ac:dyDescent="0.2">
      <c r="A600" s="11">
        <v>41198</v>
      </c>
      <c r="B600" s="9"/>
      <c r="C600" s="9"/>
      <c r="D600" t="str">
        <f>IFERROR(VLOOKUP(A600,Data!$B$2:$C$358,2,FALSE),"")</f>
        <v/>
      </c>
      <c r="E600" t="str">
        <f>IFERROR(VLOOKUP(A600,Data!$B$359:$C$1104,2,FALSE),"")</f>
        <v/>
      </c>
    </row>
    <row r="601" spans="1:5" x14ac:dyDescent="0.2">
      <c r="A601" s="10" t="s">
        <v>456</v>
      </c>
      <c r="B601" s="9">
        <v>1</v>
      </c>
      <c r="C601" s="9">
        <v>1</v>
      </c>
      <c r="D601" t="str">
        <f>IFERROR(VLOOKUP(A601,Data!$B$2:$C$358,2,FALSE),"")</f>
        <v>http://www.nationalreview.com/article/330511/joe-bidens-religion-catholicism-or-leftism-dennis-prager</v>
      </c>
      <c r="E601" t="str">
        <f>IFERROR(VLOOKUP(A601,Data!$B$359:$C$1104,2,FALSE),"")</f>
        <v>https://townhall.com/columnists/dennisprager/2012/10/16/joe_bidens_religion_catholicism_or_leftism</v>
      </c>
    </row>
    <row r="602" spans="1:5" x14ac:dyDescent="0.2">
      <c r="A602" s="11">
        <v>41191</v>
      </c>
      <c r="B602" s="9"/>
      <c r="C602" s="9"/>
      <c r="D602" t="str">
        <f>IFERROR(VLOOKUP(A602,Data!$B$2:$C$358,2,FALSE),"")</f>
        <v/>
      </c>
      <c r="E602" t="str">
        <f>IFERROR(VLOOKUP(A602,Data!$B$359:$C$1104,2,FALSE),"")</f>
        <v/>
      </c>
    </row>
    <row r="603" spans="1:5" x14ac:dyDescent="0.2">
      <c r="A603" s="10" t="s">
        <v>458</v>
      </c>
      <c r="B603" s="9"/>
      <c r="C603" s="9">
        <v>1</v>
      </c>
      <c r="D603" t="str">
        <f>IFERROR(VLOOKUP(A603,Data!$B$2:$C$358,2,FALSE),"")</f>
        <v/>
      </c>
      <c r="E603" t="str">
        <f>IFERROR(VLOOKUP(A603,Data!$B$359:$C$1104,2,FALSE),"")</f>
        <v>https://townhall.com/columnists/dennisprager/2012/10/09/its_important_to_understand_why_romney_won</v>
      </c>
    </row>
    <row r="604" spans="1:5" x14ac:dyDescent="0.2">
      <c r="A604" s="10" t="s">
        <v>1978</v>
      </c>
      <c r="B604" s="9">
        <v>1</v>
      </c>
      <c r="C604" s="9"/>
      <c r="D604" t="str">
        <f>IFERROR(VLOOKUP(A604,Data!$B$2:$C$358,2,FALSE),"")</f>
        <v>http://www.nationalreview.com/article/329781/why-romney-won-dennis-prager</v>
      </c>
      <c r="E604" t="str">
        <f>IFERROR(VLOOKUP(A604,Data!$B$359:$C$1104,2,FALSE),"")</f>
        <v/>
      </c>
    </row>
    <row r="605" spans="1:5" x14ac:dyDescent="0.2">
      <c r="A605" s="11">
        <v>41184</v>
      </c>
      <c r="B605" s="9"/>
      <c r="C605" s="9"/>
      <c r="D605" t="str">
        <f>IFERROR(VLOOKUP(A605,Data!$B$2:$C$358,2,FALSE),"")</f>
        <v/>
      </c>
      <c r="E605" t="str">
        <f>IFERROR(VLOOKUP(A605,Data!$B$359:$C$1104,2,FALSE),"")</f>
        <v/>
      </c>
    </row>
    <row r="606" spans="1:5" x14ac:dyDescent="0.2">
      <c r="A606" s="10" t="s">
        <v>1995</v>
      </c>
      <c r="B606" s="9">
        <v>1</v>
      </c>
      <c r="C606" s="9"/>
      <c r="D606" t="str">
        <f>IFERROR(VLOOKUP(A606,Data!$B$2:$C$358,2,FALSE),"")</f>
        <v>http://www.nationalreview.com/article/328993/worlds-most-dynamic-religion-dennis-prager</v>
      </c>
      <c r="E606" t="str">
        <f>IFERROR(VLOOKUP(A606,Data!$B$359:$C$1104,2,FALSE),"")</f>
        <v/>
      </c>
    </row>
    <row r="607" spans="1:5" x14ac:dyDescent="0.2">
      <c r="A607" s="10" t="s">
        <v>460</v>
      </c>
      <c r="B607" s="9"/>
      <c r="C607" s="9">
        <v>1</v>
      </c>
      <c r="D607" t="str">
        <f>IFERROR(VLOOKUP(A607,Data!$B$2:$C$358,2,FALSE),"")</f>
        <v/>
      </c>
      <c r="E607" t="str">
        <f>IFERROR(VLOOKUP(A607,Data!$B$359:$C$1104,2,FALSE),"")</f>
        <v>https://townhall.com/columnists/dennisprager/2012/10/02/the_worlds_most_dynamic_religion_is</v>
      </c>
    </row>
    <row r="608" spans="1:5" x14ac:dyDescent="0.2">
      <c r="A608" s="11">
        <v>41177</v>
      </c>
      <c r="B608" s="9"/>
      <c r="C608" s="9"/>
      <c r="D608" t="str">
        <f>IFERROR(VLOOKUP(A608,Data!$B$2:$C$358,2,FALSE),"")</f>
        <v/>
      </c>
      <c r="E608" t="str">
        <f>IFERROR(VLOOKUP(A608,Data!$B$359:$C$1104,2,FALSE),"")</f>
        <v/>
      </c>
    </row>
    <row r="609" spans="1:5" x14ac:dyDescent="0.2">
      <c r="A609" s="10" t="s">
        <v>462</v>
      </c>
      <c r="B609" s="9">
        <v>1</v>
      </c>
      <c r="C609" s="9">
        <v>1</v>
      </c>
      <c r="D609" t="str">
        <f>IFERROR(VLOOKUP(A609,Data!$B$2:$C$358,2,FALSE),"")</f>
        <v>http://www.nationalreview.com/article/328434/its-not-just-economy-stupid-dennis-prager</v>
      </c>
      <c r="E609" t="str">
        <f>IFERROR(VLOOKUP(A609,Data!$B$359:$C$1104,2,FALSE),"")</f>
        <v>https://townhall.com/columnists/dennisprager/2012/09/25/its_not_just_the_economy_stupid</v>
      </c>
    </row>
    <row r="610" spans="1:5" x14ac:dyDescent="0.2">
      <c r="A610" s="11">
        <v>41170</v>
      </c>
      <c r="B610" s="9"/>
      <c r="C610" s="9"/>
      <c r="D610" t="str">
        <f>IFERROR(VLOOKUP(A610,Data!$B$2:$C$358,2,FALSE),"")</f>
        <v/>
      </c>
      <c r="E610" t="str">
        <f>IFERROR(VLOOKUP(A610,Data!$B$359:$C$1104,2,FALSE),"")</f>
        <v/>
      </c>
    </row>
    <row r="611" spans="1:5" x14ac:dyDescent="0.2">
      <c r="A611" s="10" t="s">
        <v>464</v>
      </c>
      <c r="B611" s="9">
        <v>1</v>
      </c>
      <c r="C611" s="9">
        <v>1</v>
      </c>
      <c r="D611" t="str">
        <f>IFERROR(VLOOKUP(A611,Data!$B$2:$C$358,2,FALSE),"")</f>
        <v>http://www.nationalreview.com/article/322396/note-paul-krugman-heres-real-elminationist-rhetoric-dennis-prager</v>
      </c>
      <c r="E611" t="str">
        <f>IFERROR(VLOOKUP(A611,Data!$B$359:$C$1104,2,FALSE),"")</f>
        <v>https://townhall.com/columnists/dennisprager/2012/09/18/note_to_paul_krugman_heres_real_eliminationist_rhetoric</v>
      </c>
    </row>
    <row r="612" spans="1:5" x14ac:dyDescent="0.2">
      <c r="A612" s="11">
        <v>41163</v>
      </c>
      <c r="B612" s="9"/>
      <c r="C612" s="9"/>
      <c r="D612" t="str">
        <f>IFERROR(VLOOKUP(A612,Data!$B$2:$C$358,2,FALSE),"")</f>
        <v/>
      </c>
      <c r="E612" t="str">
        <f>IFERROR(VLOOKUP(A612,Data!$B$359:$C$1104,2,FALSE),"")</f>
        <v/>
      </c>
    </row>
    <row r="613" spans="1:5" x14ac:dyDescent="0.2">
      <c r="A613" s="10" t="s">
        <v>1979</v>
      </c>
      <c r="B613" s="9">
        <v>1</v>
      </c>
      <c r="C613" s="9"/>
      <c r="D613" t="str">
        <f>IFERROR(VLOOKUP(A613,Data!$B$2:$C$358,2,FALSE),"")</f>
        <v>http://www.nationalreview.com/article/316486/god-jerusalem-and-dnc-dennis-prager</v>
      </c>
      <c r="E613" t="str">
        <f>IFERROR(VLOOKUP(A613,Data!$B$359:$C$1104,2,FALSE),"")</f>
        <v/>
      </c>
    </row>
    <row r="614" spans="1:5" x14ac:dyDescent="0.2">
      <c r="A614" s="10" t="s">
        <v>466</v>
      </c>
      <c r="B614" s="9"/>
      <c r="C614" s="9">
        <v>1</v>
      </c>
      <c r="D614" t="str">
        <f>IFERROR(VLOOKUP(A614,Data!$B$2:$C$358,2,FALSE),"")</f>
        <v/>
      </c>
      <c r="E614" t="str">
        <f>IFERROR(VLOOKUP(A614,Data!$B$359:$C$1104,2,FALSE),"")</f>
        <v>https://townhall.com/columnists/dennisprager/2012/09/11/the_most_important_event_at_either_convention</v>
      </c>
    </row>
    <row r="615" spans="1:5" x14ac:dyDescent="0.2">
      <c r="A615" s="11">
        <v>41149</v>
      </c>
      <c r="B615" s="9"/>
      <c r="C615" s="9"/>
      <c r="D615" t="str">
        <f>IFERROR(VLOOKUP(A615,Data!$B$2:$C$358,2,FALSE),"")</f>
        <v/>
      </c>
      <c r="E615" t="str">
        <f>IFERROR(VLOOKUP(A615,Data!$B$359:$C$1104,2,FALSE),"")</f>
        <v/>
      </c>
    </row>
    <row r="616" spans="1:5" x14ac:dyDescent="0.2">
      <c r="A616" s="10" t="s">
        <v>468</v>
      </c>
      <c r="B616" s="9"/>
      <c r="C616" s="9">
        <v>1</v>
      </c>
      <c r="D616" t="str">
        <f>IFERROR(VLOOKUP(A616,Data!$B$2:$C$358,2,FALSE),"")</f>
        <v/>
      </c>
      <c r="E616" t="str">
        <f>IFERROR(VLOOKUP(A616,Data!$B$359:$C$1104,2,FALSE),"")</f>
        <v>https://townhall.com/columnists/dennisprager/2012/08/28/my_dream_speech_for_mitt_romney</v>
      </c>
    </row>
    <row r="617" spans="1:5" x14ac:dyDescent="0.2">
      <c r="A617" s="10" t="s">
        <v>1996</v>
      </c>
      <c r="B617" s="9">
        <v>1</v>
      </c>
      <c r="C617" s="9"/>
      <c r="D617" t="str">
        <f>IFERROR(VLOOKUP(A617,Data!$B$2:$C$358,2,FALSE),"")</f>
        <v>http://www.nationalreview.com/article/315123/my-dream-speech-romney-dennis-prager</v>
      </c>
      <c r="E617" t="str">
        <f>IFERROR(VLOOKUP(A617,Data!$B$359:$C$1104,2,FALSE),"")</f>
        <v/>
      </c>
    </row>
    <row r="618" spans="1:5" x14ac:dyDescent="0.2">
      <c r="A618" s="11">
        <v>41148</v>
      </c>
      <c r="B618" s="9"/>
      <c r="C618" s="9"/>
      <c r="D618" t="str">
        <f>IFERROR(VLOOKUP(A618,Data!$B$2:$C$358,2,FALSE),"")</f>
        <v/>
      </c>
      <c r="E618" t="str">
        <f>IFERROR(VLOOKUP(A618,Data!$B$359:$C$1104,2,FALSE),"")</f>
        <v/>
      </c>
    </row>
    <row r="619" spans="1:5" x14ac:dyDescent="0.2">
      <c r="A619" s="10" t="s">
        <v>1980</v>
      </c>
      <c r="B619" s="9">
        <v>1</v>
      </c>
      <c r="C619" s="9"/>
      <c r="D619" t="str">
        <f>IFERROR(VLOOKUP(A619,Data!$B$2:$C$358,2,FALSE),"")</f>
        <v>http://www.nationalreview.com/corner/315089/tampa-terrible-decision-cancel-day-one-dennis-prager</v>
      </c>
      <c r="E619" t="str">
        <f>IFERROR(VLOOKUP(A619,Data!$B$359:$C$1104,2,FALSE),"")</f>
        <v/>
      </c>
    </row>
    <row r="620" spans="1:5" x14ac:dyDescent="0.2">
      <c r="A620" s="11">
        <v>41142</v>
      </c>
      <c r="B620" s="9"/>
      <c r="C620" s="9"/>
      <c r="D620" t="str">
        <f>IFERROR(VLOOKUP(A620,Data!$B$2:$C$358,2,FALSE),"")</f>
        <v/>
      </c>
      <c r="E620" t="str">
        <f>IFERROR(VLOOKUP(A620,Data!$B$359:$C$1104,2,FALSE),"")</f>
        <v/>
      </c>
    </row>
    <row r="621" spans="1:5" x14ac:dyDescent="0.2">
      <c r="A621" s="10" t="s">
        <v>470</v>
      </c>
      <c r="B621" s="9"/>
      <c r="C621" s="9">
        <v>1</v>
      </c>
      <c r="D621" t="str">
        <f>IFERROR(VLOOKUP(A621,Data!$B$2:$C$358,2,FALSE),"")</f>
        <v/>
      </c>
      <c r="E621" t="str">
        <f>IFERROR(VLOOKUP(A621,Data!$B$359:$C$1104,2,FALSE),"")</f>
        <v>https://townhall.com/columnists/dennisprager/2012/08/21/the_prolife_movement_must_disavow_akin_comment</v>
      </c>
    </row>
    <row r="622" spans="1:5" x14ac:dyDescent="0.2">
      <c r="A622" s="10" t="s">
        <v>1997</v>
      </c>
      <c r="B622" s="9">
        <v>1</v>
      </c>
      <c r="C622" s="9"/>
      <c r="D622" t="str">
        <f>IFERROR(VLOOKUP(A622,Data!$B$2:$C$358,2,FALSE),"")</f>
        <v>http://www.nationalreview.com/article/314541/worse-wrong-dennis-prager</v>
      </c>
      <c r="E622" t="str">
        <f>IFERROR(VLOOKUP(A622,Data!$B$359:$C$1104,2,FALSE),"")</f>
        <v/>
      </c>
    </row>
    <row r="623" spans="1:5" x14ac:dyDescent="0.2">
      <c r="A623" s="11">
        <v>41135</v>
      </c>
      <c r="B623" s="9"/>
      <c r="C623" s="9"/>
      <c r="D623" t="str">
        <f>IFERROR(VLOOKUP(A623,Data!$B$2:$C$358,2,FALSE),"")</f>
        <v/>
      </c>
      <c r="E623" t="str">
        <f>IFERROR(VLOOKUP(A623,Data!$B$359:$C$1104,2,FALSE),"")</f>
        <v/>
      </c>
    </row>
    <row r="624" spans="1:5" x14ac:dyDescent="0.2">
      <c r="A624" s="10" t="s">
        <v>1981</v>
      </c>
      <c r="B624" s="9">
        <v>1</v>
      </c>
      <c r="C624" s="9"/>
      <c r="D624" t="str">
        <f>IFERROR(VLOOKUP(A624,Data!$B$2:$C$358,2,FALSE),"")</f>
        <v>http://www.nationalreview.com/article/313890/paul-ryan-and-american-character-dennis-prager</v>
      </c>
      <c r="E624" t="str">
        <f>IFERROR(VLOOKUP(A624,Data!$B$359:$C$1104,2,FALSE),"")</f>
        <v/>
      </c>
    </row>
    <row r="625" spans="1:5" x14ac:dyDescent="0.2">
      <c r="A625" s="10" t="s">
        <v>472</v>
      </c>
      <c r="B625" s="9"/>
      <c r="C625" s="9">
        <v>1</v>
      </c>
      <c r="D625" t="str">
        <f>IFERROR(VLOOKUP(A625,Data!$B$2:$C$358,2,FALSE),"")</f>
        <v/>
      </c>
      <c r="E625" t="str">
        <f>IFERROR(VLOOKUP(A625,Data!$B$359:$C$1104,2,FALSE),"")</f>
        <v>https://townhall.com/columnists/dennisprager/2012/08/14/will_a_weakened_american_character_defeat_paul_ryan</v>
      </c>
    </row>
    <row r="626" spans="1:5" x14ac:dyDescent="0.2">
      <c r="A626" s="11">
        <v>41128</v>
      </c>
      <c r="B626" s="9"/>
      <c r="C626" s="9"/>
      <c r="D626" t="str">
        <f>IFERROR(VLOOKUP(A626,Data!$B$2:$C$358,2,FALSE),"")</f>
        <v/>
      </c>
      <c r="E626" t="str">
        <f>IFERROR(VLOOKUP(A626,Data!$B$359:$C$1104,2,FALSE),"")</f>
        <v/>
      </c>
    </row>
    <row r="627" spans="1:5" x14ac:dyDescent="0.2">
      <c r="A627" s="10" t="s">
        <v>474</v>
      </c>
      <c r="B627" s="9">
        <v>1</v>
      </c>
      <c r="C627" s="9">
        <v>1</v>
      </c>
      <c r="D627" t="str">
        <f>IFERROR(VLOOKUP(A627,Data!$B$2:$C$358,2,FALSE),"")</f>
        <v>http://www.nationalreview.com/article/313248/mitt-romney-chick-fil-and-ben-jerrys-dennis-prager</v>
      </c>
      <c r="E627" t="str">
        <f>IFERROR(VLOOKUP(A627,Data!$B$359:$C$1104,2,FALSE),"")</f>
        <v>https://townhall.com/columnists/dennisprager/2012/08/07/mitt_romney_chickfila_and_ben__jerrys</v>
      </c>
    </row>
    <row r="628" spans="1:5" x14ac:dyDescent="0.2">
      <c r="A628" s="11">
        <v>41121</v>
      </c>
      <c r="B628" s="9"/>
      <c r="C628" s="9"/>
      <c r="D628" t="str">
        <f>IFERROR(VLOOKUP(A628,Data!$B$2:$C$358,2,FALSE),"")</f>
        <v/>
      </c>
      <c r="E628" t="str">
        <f>IFERROR(VLOOKUP(A628,Data!$B$359:$C$1104,2,FALSE),"")</f>
        <v/>
      </c>
    </row>
    <row r="629" spans="1:5" x14ac:dyDescent="0.2">
      <c r="A629" s="10" t="s">
        <v>1982</v>
      </c>
      <c r="B629" s="9">
        <v>1</v>
      </c>
      <c r="C629" s="9"/>
      <c r="D629" t="str">
        <f>IFERROR(VLOOKUP(A629,Data!$B$2:$C$358,2,FALSE),"")</f>
        <v>http://www.nationalreview.com/article/312700/sandusky-abused-children-ncaa-abuses-history-dennis-prager</v>
      </c>
      <c r="E629" t="str">
        <f>IFERROR(VLOOKUP(A629,Data!$B$359:$C$1104,2,FALSE),"")</f>
        <v/>
      </c>
    </row>
    <row r="630" spans="1:5" x14ac:dyDescent="0.2">
      <c r="A630" s="10" t="s">
        <v>476</v>
      </c>
      <c r="B630" s="9"/>
      <c r="C630" s="9">
        <v>1</v>
      </c>
      <c r="D630" t="str">
        <f>IFERROR(VLOOKUP(A630,Data!$B$2:$C$358,2,FALSE),"")</f>
        <v/>
      </c>
      <c r="E630" t="str">
        <f>IFERROR(VLOOKUP(A630,Data!$B$359:$C$1104,2,FALSE),"")</f>
        <v>https://townhall.com/columnists/dennisprager/2012/07/31/sandusky_abused_children_ncaa_abuses_history</v>
      </c>
    </row>
    <row r="631" spans="1:5" x14ac:dyDescent="0.2">
      <c r="A631" s="11">
        <v>41114</v>
      </c>
      <c r="B631" s="9"/>
      <c r="C631" s="9"/>
      <c r="D631" t="str">
        <f>IFERROR(VLOOKUP(A631,Data!$B$2:$C$358,2,FALSE),"")</f>
        <v/>
      </c>
      <c r="E631" t="str">
        <f>IFERROR(VLOOKUP(A631,Data!$B$359:$C$1104,2,FALSE),"")</f>
        <v/>
      </c>
    </row>
    <row r="632" spans="1:5" x14ac:dyDescent="0.2">
      <c r="A632" s="10" t="s">
        <v>1998</v>
      </c>
      <c r="B632" s="9">
        <v>1</v>
      </c>
      <c r="C632" s="9"/>
      <c r="D632" t="str">
        <f>IFERROR(VLOOKUP(A632,Data!$B$2:$C$358,2,FALSE),"")</f>
        <v>http://www.nationalreview.com/article/310389/explaining-brian-rosss-mistake-dennis-prager</v>
      </c>
      <c r="E632" t="str">
        <f>IFERROR(VLOOKUP(A632,Data!$B$359:$C$1104,2,FALSE),"")</f>
        <v/>
      </c>
    </row>
    <row r="633" spans="1:5" x14ac:dyDescent="0.2">
      <c r="A633" s="10" t="s">
        <v>478</v>
      </c>
      <c r="B633" s="9"/>
      <c r="C633" s="9">
        <v>1</v>
      </c>
      <c r="D633" t="str">
        <f>IFERROR(VLOOKUP(A633,Data!$B$2:$C$358,2,FALSE),"")</f>
        <v/>
      </c>
      <c r="E633" t="str">
        <f>IFERROR(VLOOKUP(A633,Data!$B$359:$C$1104,2,FALSE),"")</f>
        <v>https://townhall.com/columnists/dennisprager/2012/07/24/why_abc_tried_to_blame_the_tea_party_for_aurora</v>
      </c>
    </row>
    <row r="634" spans="1:5" x14ac:dyDescent="0.2">
      <c r="A634" s="11">
        <v>41107</v>
      </c>
      <c r="B634" s="9"/>
      <c r="C634" s="9"/>
      <c r="D634" t="str">
        <f>IFERROR(VLOOKUP(A634,Data!$B$2:$C$358,2,FALSE),"")</f>
        <v/>
      </c>
      <c r="E634" t="str">
        <f>IFERROR(VLOOKUP(A634,Data!$B$359:$C$1104,2,FALSE),"")</f>
        <v/>
      </c>
    </row>
    <row r="635" spans="1:5" x14ac:dyDescent="0.2">
      <c r="A635" s="10" t="s">
        <v>480</v>
      </c>
      <c r="B635" s="9">
        <v>1</v>
      </c>
      <c r="C635" s="9">
        <v>1</v>
      </c>
      <c r="D635" t="str">
        <f>IFERROR(VLOOKUP(A635,Data!$B$2:$C$358,2,FALSE),"")</f>
        <v>http://www.nationalreview.com/article/309602/letter-young-voters-dennis-prager</v>
      </c>
      <c r="E635" t="str">
        <f>IFERROR(VLOOKUP(A635,Data!$B$359:$C$1104,2,FALSE),"")</f>
        <v>https://townhall.com/columnists/dennisprager/2012/07/17/a_letter_to_young_voters</v>
      </c>
    </row>
    <row r="636" spans="1:5" x14ac:dyDescent="0.2">
      <c r="A636" s="11">
        <v>41100</v>
      </c>
      <c r="B636" s="9"/>
      <c r="C636" s="9"/>
      <c r="D636" t="str">
        <f>IFERROR(VLOOKUP(A636,Data!$B$2:$C$358,2,FALSE),"")</f>
        <v/>
      </c>
      <c r="E636" t="str">
        <f>IFERROR(VLOOKUP(A636,Data!$B$359:$C$1104,2,FALSE),"")</f>
        <v/>
      </c>
    </row>
    <row r="637" spans="1:5" x14ac:dyDescent="0.2">
      <c r="A637" s="10" t="s">
        <v>1999</v>
      </c>
      <c r="B637" s="9">
        <v>1</v>
      </c>
      <c r="C637" s="9"/>
      <c r="D637" t="str">
        <f>IFERROR(VLOOKUP(A637,Data!$B$2:$C$358,2,FALSE),"")</f>
        <v>http://www.nationalreview.com/article/306580/god-particle-and-god-dennis-prager</v>
      </c>
      <c r="E637" t="str">
        <f>IFERROR(VLOOKUP(A637,Data!$B$359:$C$1104,2,FALSE),"")</f>
        <v/>
      </c>
    </row>
    <row r="638" spans="1:5" x14ac:dyDescent="0.2">
      <c r="A638" s="10" t="s">
        <v>482</v>
      </c>
      <c r="B638" s="9"/>
      <c r="C638" s="9">
        <v>1</v>
      </c>
      <c r="D638" t="str">
        <f>IFERROR(VLOOKUP(A638,Data!$B$2:$C$358,2,FALSE),"")</f>
        <v/>
      </c>
      <c r="E638" t="str">
        <f>IFERROR(VLOOKUP(A638,Data!$B$359:$C$1104,2,FALSE),"")</f>
        <v>https://townhall.com/columnists/dennisprager/2012/07/10/the_godparticle_and_god</v>
      </c>
    </row>
    <row r="639" spans="1:5" x14ac:dyDescent="0.2">
      <c r="A639" s="11">
        <v>41093</v>
      </c>
      <c r="B639" s="9"/>
      <c r="C639" s="9"/>
      <c r="D639" t="str">
        <f>IFERROR(VLOOKUP(A639,Data!$B$2:$C$358,2,FALSE),"")</f>
        <v/>
      </c>
      <c r="E639" t="str">
        <f>IFERROR(VLOOKUP(A639,Data!$B$359:$C$1104,2,FALSE),"")</f>
        <v/>
      </c>
    </row>
    <row r="640" spans="1:5" x14ac:dyDescent="0.2">
      <c r="A640" s="10" t="s">
        <v>1983</v>
      </c>
      <c r="B640" s="9">
        <v>1</v>
      </c>
      <c r="C640" s="9"/>
      <c r="D640" t="str">
        <f>IFERROR(VLOOKUP(A640,Data!$B$2:$C$358,2,FALSE),"")</f>
        <v>http://www.nationalreview.com/article/304646/roberts-and-intimidation-dennis-prager</v>
      </c>
      <c r="E640" t="str">
        <f>IFERROR(VLOOKUP(A640,Data!$B$359:$C$1104,2,FALSE),"")</f>
        <v/>
      </c>
    </row>
    <row r="641" spans="1:5" x14ac:dyDescent="0.2">
      <c r="A641" s="10" t="s">
        <v>484</v>
      </c>
      <c r="B641" s="9"/>
      <c r="C641" s="9">
        <v>1</v>
      </c>
      <c r="D641" t="str">
        <f>IFERROR(VLOOKUP(A641,Data!$B$2:$C$358,2,FALSE),"")</f>
        <v/>
      </c>
      <c r="E641" t="str">
        <f>IFERROR(VLOOKUP(A641,Data!$B$359:$C$1104,2,FALSE),"")</f>
        <v>https://townhall.com/columnists/dennisprager/2012/07/03/roberts_blankenhorn_and_the_power_of_liberal_intimidation</v>
      </c>
    </row>
    <row r="642" spans="1:5" x14ac:dyDescent="0.2">
      <c r="A642" s="11">
        <v>41086</v>
      </c>
      <c r="B642" s="9"/>
      <c r="C642" s="9"/>
      <c r="D642" t="str">
        <f>IFERROR(VLOOKUP(A642,Data!$B$2:$C$358,2,FALSE),"")</f>
        <v/>
      </c>
      <c r="E642" t="str">
        <f>IFERROR(VLOOKUP(A642,Data!$B$359:$C$1104,2,FALSE),"")</f>
        <v/>
      </c>
    </row>
    <row r="643" spans="1:5" x14ac:dyDescent="0.2">
      <c r="A643" s="10" t="s">
        <v>486</v>
      </c>
      <c r="B643" s="9">
        <v>1</v>
      </c>
      <c r="C643" s="9">
        <v>1</v>
      </c>
      <c r="D643" t="str">
        <f>IFERROR(VLOOKUP(A643,Data!$B$2:$C$358,2,FALSE),"")</f>
        <v>http://www.nationalreview.com/article/303972/middle-fingers-white-house-dennis-prager</v>
      </c>
      <c r="E643" t="str">
        <f>IFERROR(VLOOKUP(A643,Data!$B$359:$C$1104,2,FALSE),"")</f>
        <v>https://townhall.com/columnists/dennisprager/2012/06/26/middle_fingers_at_the_white_house</v>
      </c>
    </row>
    <row r="644" spans="1:5" x14ac:dyDescent="0.2">
      <c r="A644" s="11">
        <v>41079</v>
      </c>
      <c r="B644" s="9"/>
      <c r="C644" s="9"/>
      <c r="D644" t="str">
        <f>IFERROR(VLOOKUP(A644,Data!$B$2:$C$358,2,FALSE),"")</f>
        <v/>
      </c>
      <c r="E644" t="str">
        <f>IFERROR(VLOOKUP(A644,Data!$B$359:$C$1104,2,FALSE),"")</f>
        <v/>
      </c>
    </row>
    <row r="645" spans="1:5" x14ac:dyDescent="0.2">
      <c r="A645" s="10" t="s">
        <v>488</v>
      </c>
      <c r="B645" s="9">
        <v>1</v>
      </c>
      <c r="C645" s="9">
        <v>1</v>
      </c>
      <c r="D645" t="str">
        <f>IFERROR(VLOOKUP(A645,Data!$B$2:$C$358,2,FALSE),"")</f>
        <v>http://www.nationalreview.com/article/303209/mormons-have-irrational-beliefs-who-doesnt-dennis-prager</v>
      </c>
      <c r="E645" t="str">
        <f>IFERROR(VLOOKUP(A645,Data!$B$359:$C$1104,2,FALSE),"")</f>
        <v>https://townhall.com/columnists/dennisprager/2012/06/19/mormons_have_irrational_beliefs_who_doesnt</v>
      </c>
    </row>
    <row r="646" spans="1:5" x14ac:dyDescent="0.2">
      <c r="A646" s="11">
        <v>41072</v>
      </c>
      <c r="B646" s="9"/>
      <c r="C646" s="9"/>
      <c r="D646" t="str">
        <f>IFERROR(VLOOKUP(A646,Data!$B$2:$C$358,2,FALSE),"")</f>
        <v/>
      </c>
      <c r="E646" t="str">
        <f>IFERROR(VLOOKUP(A646,Data!$B$359:$C$1104,2,FALSE),"")</f>
        <v/>
      </c>
    </row>
    <row r="647" spans="1:5" x14ac:dyDescent="0.2">
      <c r="A647" s="10" t="s">
        <v>2000</v>
      </c>
      <c r="B647" s="9">
        <v>1</v>
      </c>
      <c r="C647" s="9"/>
      <c r="D647" t="str">
        <f>IFERROR(VLOOKUP(A647,Data!$B$2:$C$358,2,FALSE),"")</f>
        <v>http://www.nationalreview.com/article/302471/science-demands-big-government-dennis-prager</v>
      </c>
      <c r="E647" t="str">
        <f>IFERROR(VLOOKUP(A647,Data!$B$359:$C$1104,2,FALSE),"")</f>
        <v/>
      </c>
    </row>
    <row r="648" spans="1:5" x14ac:dyDescent="0.2">
      <c r="A648" s="10" t="s">
        <v>490</v>
      </c>
      <c r="B648" s="9"/>
      <c r="C648" s="9">
        <v>1</v>
      </c>
      <c r="D648" t="str">
        <f>IFERROR(VLOOKUP(A648,Data!$B$2:$C$358,2,FALSE),"")</f>
        <v/>
      </c>
      <c r="E648" t="str">
        <f>IFERROR(VLOOKUP(A648,Data!$B$359:$C$1104,2,FALSE),"")</f>
        <v>https://townhall.com/columnists/dennisprager/2012/06/12/science_demands_big_government</v>
      </c>
    </row>
    <row r="649" spans="1:5" x14ac:dyDescent="0.2">
      <c r="A649" s="11">
        <v>41065</v>
      </c>
      <c r="B649" s="9"/>
      <c r="C649" s="9"/>
      <c r="D649" t="str">
        <f>IFERROR(VLOOKUP(A649,Data!$B$2:$C$358,2,FALSE),"")</f>
        <v/>
      </c>
      <c r="E649" t="str">
        <f>IFERROR(VLOOKUP(A649,Data!$B$359:$C$1104,2,FALSE),"")</f>
        <v/>
      </c>
    </row>
    <row r="650" spans="1:5" x14ac:dyDescent="0.2">
      <c r="A650" s="10" t="s">
        <v>492</v>
      </c>
      <c r="B650" s="9">
        <v>1</v>
      </c>
      <c r="C650" s="9">
        <v>1</v>
      </c>
      <c r="D650" t="str">
        <f>IFERROR(VLOOKUP(A650,Data!$B$2:$C$358,2,FALSE),"")</f>
        <v>http://www.nationalreview.com/article/301801/can-general-call-suicide-selfish-dennis-prager</v>
      </c>
      <c r="E650" t="str">
        <f>IFERROR(VLOOKUP(A650,Data!$B$359:$C$1104,2,FALSE),"")</f>
        <v>https://townhall.com/columnists/dennisprager/2012/06/05/can_a_general_call_suicide_selfish</v>
      </c>
    </row>
    <row r="651" spans="1:5" x14ac:dyDescent="0.2">
      <c r="A651" s="11">
        <v>41051</v>
      </c>
      <c r="B651" s="9"/>
      <c r="C651" s="9"/>
      <c r="D651" t="str">
        <f>IFERROR(VLOOKUP(A651,Data!$B$2:$C$358,2,FALSE),"")</f>
        <v/>
      </c>
      <c r="E651" t="str">
        <f>IFERROR(VLOOKUP(A651,Data!$B$359:$C$1104,2,FALSE),"")</f>
        <v/>
      </c>
    </row>
    <row r="652" spans="1:5" x14ac:dyDescent="0.2">
      <c r="A652" s="10" t="s">
        <v>494</v>
      </c>
      <c r="B652" s="9"/>
      <c r="C652" s="9">
        <v>1</v>
      </c>
      <c r="D652" t="str">
        <f>IFERROR(VLOOKUP(A652,Data!$B$2:$C$358,2,FALSE),"")</f>
        <v/>
      </c>
      <c r="E652" t="str">
        <f>IFERROR(VLOOKUP(A652,Data!$B$359:$C$1104,2,FALSE),"")</f>
        <v>https://townhall.com/columnists/dennisprager/2012/05/22/rational_people_fear_big_government_not_big_business</v>
      </c>
    </row>
    <row r="653" spans="1:5" x14ac:dyDescent="0.2">
      <c r="A653" s="10" t="s">
        <v>2001</v>
      </c>
      <c r="B653" s="9">
        <v>1</v>
      </c>
      <c r="C653" s="9"/>
      <c r="D653" t="str">
        <f>IFERROR(VLOOKUP(A653,Data!$B$2:$C$358,2,FALSE),"")</f>
        <v>http://www.nationalreview.com/article/300669/lefts-misplaced-concern-dennis-prager</v>
      </c>
      <c r="E653" t="str">
        <f>IFERROR(VLOOKUP(A653,Data!$B$359:$C$1104,2,FALSE),"")</f>
        <v/>
      </c>
    </row>
    <row r="654" spans="1:5" x14ac:dyDescent="0.2">
      <c r="A654" s="11">
        <v>41044</v>
      </c>
      <c r="B654" s="9"/>
      <c r="C654" s="9"/>
      <c r="D654" t="str">
        <f>IFERROR(VLOOKUP(A654,Data!$B$2:$C$358,2,FALSE),"")</f>
        <v/>
      </c>
      <c r="E654" t="str">
        <f>IFERROR(VLOOKUP(A654,Data!$B$359:$C$1104,2,FALSE),"")</f>
        <v/>
      </c>
    </row>
    <row r="655" spans="1:5" x14ac:dyDescent="0.2">
      <c r="A655" s="10" t="s">
        <v>496</v>
      </c>
      <c r="B655" s="9">
        <v>1</v>
      </c>
      <c r="C655" s="9">
        <v>1</v>
      </c>
      <c r="D655" t="str">
        <f>IFERROR(VLOOKUP(A655,Data!$B$2:$C$358,2,FALSE),"")</f>
        <v>http://www.nationalreview.com/article/299936/romney-understands-america-dennis-prager</v>
      </c>
      <c r="E655" t="str">
        <f>IFERROR(VLOOKUP(A655,Data!$B$359:$C$1104,2,FALSE),"")</f>
        <v>https://townhall.com/columnists/dennisprager/2012/05/15/romney_understands_america</v>
      </c>
    </row>
    <row r="656" spans="1:5" x14ac:dyDescent="0.2">
      <c r="A656" s="11">
        <v>41038</v>
      </c>
      <c r="B656" s="9"/>
      <c r="C656" s="9"/>
      <c r="D656" t="str">
        <f>IFERROR(VLOOKUP(A656,Data!$B$2:$C$358,2,FALSE),"")</f>
        <v/>
      </c>
      <c r="E656" t="str">
        <f>IFERROR(VLOOKUP(A656,Data!$B$359:$C$1104,2,FALSE),"")</f>
        <v/>
      </c>
    </row>
    <row r="657" spans="1:5" x14ac:dyDescent="0.2">
      <c r="A657" s="10" t="s">
        <v>498</v>
      </c>
      <c r="B657" s="9"/>
      <c r="C657" s="9">
        <v>1</v>
      </c>
      <c r="D657" t="str">
        <f>IFERROR(VLOOKUP(A657,Data!$B$2:$C$358,2,FALSE),"")</f>
        <v/>
      </c>
      <c r="E657" t="str">
        <f>IFERROR(VLOOKUP(A657,Data!$B$359:$C$1104,2,FALSE),"")</f>
        <v>https://townhall.com/columnists/dennisprager/2012/05/09/conservatives_and_gays</v>
      </c>
    </row>
    <row r="658" spans="1:5" x14ac:dyDescent="0.2">
      <c r="A658" s="10" t="s">
        <v>2002</v>
      </c>
      <c r="B658" s="9">
        <v>1</v>
      </c>
      <c r="C658" s="9"/>
      <c r="D658" t="str">
        <f>IFERROR(VLOOKUP(A658,Data!$B$2:$C$358,2,FALSE),"")</f>
        <v>http://www.nationalreview.com/article/299401/conservatives-and-gays-where-do-we-stand-dennis-prager</v>
      </c>
      <c r="E658" t="str">
        <f>IFERROR(VLOOKUP(A658,Data!$B$359:$C$1104,2,FALSE),"")</f>
        <v/>
      </c>
    </row>
    <row r="659" spans="1:5" x14ac:dyDescent="0.2">
      <c r="A659" s="11">
        <v>41030</v>
      </c>
      <c r="B659" s="9"/>
      <c r="C659" s="9"/>
      <c r="D659" t="str">
        <f>IFERROR(VLOOKUP(A659,Data!$B$2:$C$358,2,FALSE),"")</f>
        <v/>
      </c>
      <c r="E659" t="str">
        <f>IFERROR(VLOOKUP(A659,Data!$B$359:$C$1104,2,FALSE),"")</f>
        <v/>
      </c>
    </row>
    <row r="660" spans="1:5" x14ac:dyDescent="0.2">
      <c r="A660" s="10" t="s">
        <v>1984</v>
      </c>
      <c r="B660" s="9">
        <v>1</v>
      </c>
      <c r="C660" s="9"/>
      <c r="D660" t="str">
        <f>IFERROR(VLOOKUP(A660,Data!$B$2:$C$358,2,FALSE),"")</f>
        <v>http://www.nationalreview.com/article/297352/plebiscite-not-election-dennis-prager</v>
      </c>
      <c r="E660" t="str">
        <f>IFERROR(VLOOKUP(A660,Data!$B$359:$C$1104,2,FALSE),"")</f>
        <v/>
      </c>
    </row>
    <row r="661" spans="1:5" x14ac:dyDescent="0.2">
      <c r="A661" s="10" t="s">
        <v>500</v>
      </c>
      <c r="B661" s="9"/>
      <c r="C661" s="9">
        <v>1</v>
      </c>
      <c r="D661" t="str">
        <f>IFERROR(VLOOKUP(A661,Data!$B$2:$C$358,2,FALSE),"")</f>
        <v/>
      </c>
      <c r="E661" t="str">
        <f>IFERROR(VLOOKUP(A661,Data!$B$359:$C$1104,2,FALSE),"")</f>
        <v>https://townhall.com/columnists/dennisprager/2012/05/01/november_is_a_plebiscite_on_the_american_revolution</v>
      </c>
    </row>
    <row r="662" spans="1:5" x14ac:dyDescent="0.2">
      <c r="A662" s="11">
        <v>41023</v>
      </c>
      <c r="B662" s="9"/>
      <c r="C662" s="9"/>
      <c r="D662" t="str">
        <f>IFERROR(VLOOKUP(A662,Data!$B$2:$C$358,2,FALSE),"")</f>
        <v/>
      </c>
      <c r="E662" t="str">
        <f>IFERROR(VLOOKUP(A662,Data!$B$359:$C$1104,2,FALSE),"")</f>
        <v/>
      </c>
    </row>
    <row r="663" spans="1:5" x14ac:dyDescent="0.2">
      <c r="A663" s="10" t="s">
        <v>2003</v>
      </c>
      <c r="B663" s="9">
        <v>1</v>
      </c>
      <c r="C663" s="9">
        <v>1</v>
      </c>
      <c r="D663" t="str">
        <f>IFERROR(VLOOKUP(A663,Data!$B$2:$C$358,2,FALSE),"")</f>
        <v>http://www.nationalreview.com/article/296824/why-america-still-best-hope-dennis-prager</v>
      </c>
      <c r="E663" t="str">
        <f>IFERROR(VLOOKUP(A663,Data!$B$359:$C$1104,2,FALSE),"")</f>
        <v>https://townhall.com/columnists/dennisprager/2012/04/24/why_america_is_still_the_best_hope</v>
      </c>
    </row>
    <row r="664" spans="1:5" x14ac:dyDescent="0.2">
      <c r="A664" s="11">
        <v>41016</v>
      </c>
      <c r="B664" s="9"/>
      <c r="C664" s="9"/>
      <c r="D664" t="str">
        <f>IFERROR(VLOOKUP(A664,Data!$B$2:$C$358,2,FALSE),"")</f>
        <v/>
      </c>
      <c r="E664" t="str">
        <f>IFERROR(VLOOKUP(A664,Data!$B$359:$C$1104,2,FALSE),"")</f>
        <v/>
      </c>
    </row>
    <row r="665" spans="1:5" x14ac:dyDescent="0.2">
      <c r="A665" s="10" t="s">
        <v>1985</v>
      </c>
      <c r="B665" s="9">
        <v>1</v>
      </c>
      <c r="C665" s="9"/>
      <c r="D665" t="str">
        <f>IFERROR(VLOOKUP(A665,Data!$B$2:$C$358,2,FALSE),"")</f>
        <v>http://www.nationalreview.com/article/296224/bud-selig-misses-point-dennis-prager</v>
      </c>
      <c r="E665" t="str">
        <f>IFERROR(VLOOKUP(A665,Data!$B$359:$C$1104,2,FALSE),"")</f>
        <v/>
      </c>
    </row>
    <row r="666" spans="1:5" x14ac:dyDescent="0.2">
      <c r="A666" s="10" t="s">
        <v>504</v>
      </c>
      <c r="B666" s="9"/>
      <c r="C666" s="9">
        <v>1</v>
      </c>
      <c r="D666" t="str">
        <f>IFERROR(VLOOKUP(A666,Data!$B$2:$C$358,2,FALSE),"")</f>
        <v/>
      </c>
      <c r="E666" t="str">
        <f>IFERROR(VLOOKUP(A666,Data!$B$359:$C$1104,2,FALSE),"")</f>
        <v>https://townhall.com/columnists/dennisprager/2012/04/17/why_would_a_procastro_sentiment_only_offend_cubans</v>
      </c>
    </row>
    <row r="667" spans="1:5" x14ac:dyDescent="0.2">
      <c r="A667" s="11">
        <v>41009</v>
      </c>
      <c r="B667" s="9"/>
      <c r="C667" s="9"/>
      <c r="D667" t="str">
        <f>IFERROR(VLOOKUP(A667,Data!$B$2:$C$358,2,FALSE),"")</f>
        <v/>
      </c>
      <c r="E667" t="str">
        <f>IFERROR(VLOOKUP(A667,Data!$B$359:$C$1104,2,FALSE),"")</f>
        <v/>
      </c>
    </row>
    <row r="668" spans="1:5" x14ac:dyDescent="0.2">
      <c r="A668" s="10" t="s">
        <v>506</v>
      </c>
      <c r="B668" s="9">
        <v>1</v>
      </c>
      <c r="C668" s="9">
        <v>1</v>
      </c>
      <c r="D668" t="str">
        <f>IFERROR(VLOOKUP(A668,Data!$B$2:$C$358,2,FALSE),"")</f>
        <v>http://www.nationalreview.com/article/295611/still-least-racist-country-world-dennis-prager</v>
      </c>
      <c r="E668" t="str">
        <f>IFERROR(VLOOKUP(A668,Data!$B$359:$C$1104,2,FALSE),"")</f>
        <v>https://townhall.com/columnists/dennisprager/2012/04/10/still_the_least_racist_country_in_the_world</v>
      </c>
    </row>
    <row r="669" spans="1:5" x14ac:dyDescent="0.2">
      <c r="A669" s="11">
        <v>41002</v>
      </c>
      <c r="B669" s="9"/>
      <c r="C669" s="9"/>
      <c r="D669" t="str">
        <f>IFERROR(VLOOKUP(A669,Data!$B$2:$C$358,2,FALSE),"")</f>
        <v/>
      </c>
      <c r="E669" t="str">
        <f>IFERROR(VLOOKUP(A669,Data!$B$359:$C$1104,2,FALSE),"")</f>
        <v/>
      </c>
    </row>
    <row r="670" spans="1:5" x14ac:dyDescent="0.2">
      <c r="A670" s="10" t="s">
        <v>1986</v>
      </c>
      <c r="B670" s="9">
        <v>1</v>
      </c>
      <c r="C670" s="9"/>
      <c r="D670" t="str">
        <f>IFERROR(VLOOKUP(A670,Data!$B$2:$C$358,2,FALSE),"")</f>
        <v>http://www.nationalreview.com/article/295112/they-dont-know-us-dennis-prager</v>
      </c>
      <c r="E670" t="str">
        <f>IFERROR(VLOOKUP(A670,Data!$B$359:$C$1104,2,FALSE),"")</f>
        <v/>
      </c>
    </row>
    <row r="671" spans="1:5" x14ac:dyDescent="0.2">
      <c r="A671" s="10" t="s">
        <v>508</v>
      </c>
      <c r="B671" s="9"/>
      <c r="C671" s="9">
        <v>1</v>
      </c>
      <c r="D671" t="str">
        <f>IFERROR(VLOOKUP(A671,Data!$B$2:$C$358,2,FALSE),"")</f>
        <v/>
      </c>
      <c r="E671" t="str">
        <f>IFERROR(VLOOKUP(A671,Data!$B$359:$C$1104,2,FALSE),"")</f>
        <v>https://townhall.com/columnists/dennisprager/2012/04/03/creators_oped</v>
      </c>
    </row>
    <row r="672" spans="1:5" x14ac:dyDescent="0.2">
      <c r="A672" s="11">
        <v>40995</v>
      </c>
      <c r="B672" s="9"/>
      <c r="C672" s="9"/>
      <c r="D672" t="str">
        <f>IFERROR(VLOOKUP(A672,Data!$B$2:$C$358,2,FALSE),"")</f>
        <v/>
      </c>
      <c r="E672" t="str">
        <f>IFERROR(VLOOKUP(A672,Data!$B$359:$C$1104,2,FALSE),"")</f>
        <v/>
      </c>
    </row>
    <row r="673" spans="1:5" x14ac:dyDescent="0.2">
      <c r="A673" s="10" t="s">
        <v>2004</v>
      </c>
      <c r="B673" s="9">
        <v>1</v>
      </c>
      <c r="C673" s="9"/>
      <c r="D673" t="str">
        <f>IFERROR(VLOOKUP(A673,Data!$B$2:$C$358,2,FALSE),"")</f>
        <v>http://www.nationalreview.com/article/294474/affluence-and-fortune-dennis-prager</v>
      </c>
      <c r="E673" t="str">
        <f>IFERROR(VLOOKUP(A673,Data!$B$359:$C$1104,2,FALSE),"")</f>
        <v/>
      </c>
    </row>
    <row r="674" spans="1:5" x14ac:dyDescent="0.2">
      <c r="A674" s="10" t="s">
        <v>510</v>
      </c>
      <c r="B674" s="9"/>
      <c r="C674" s="9">
        <v>1</v>
      </c>
      <c r="D674" t="str">
        <f>IFERROR(VLOOKUP(A674,Data!$B$2:$C$358,2,FALSE),"")</f>
        <v/>
      </c>
      <c r="E674" t="str">
        <f>IFERROR(VLOOKUP(A674,Data!$B$359:$C$1104,2,FALSE),"")</f>
        <v>https://townhall.com/columnists/dennisprager/2012/03/27/creators_oped</v>
      </c>
    </row>
    <row r="675" spans="1:5" x14ac:dyDescent="0.2">
      <c r="A675" s="11">
        <v>40988</v>
      </c>
      <c r="B675" s="9"/>
      <c r="C675" s="9"/>
      <c r="D675" t="str">
        <f>IFERROR(VLOOKUP(A675,Data!$B$2:$C$358,2,FALSE),"")</f>
        <v/>
      </c>
      <c r="E675" t="str">
        <f>IFERROR(VLOOKUP(A675,Data!$B$359:$C$1104,2,FALSE),"")</f>
        <v/>
      </c>
    </row>
    <row r="676" spans="1:5" x14ac:dyDescent="0.2">
      <c r="A676" s="10" t="s">
        <v>512</v>
      </c>
      <c r="B676" s="9"/>
      <c r="C676" s="9">
        <v>1</v>
      </c>
      <c r="D676" t="str">
        <f>IFERROR(VLOOKUP(A676,Data!$B$2:$C$358,2,FALSE),"")</f>
        <v/>
      </c>
      <c r="E676" t="str">
        <f>IFERROR(VLOOKUP(A676,Data!$B$359:$C$1104,2,FALSE),"")</f>
        <v>https://townhall.com/columnists/dennisprager/2012/03/20/creators_oped</v>
      </c>
    </row>
    <row r="677" spans="1:5" x14ac:dyDescent="0.2">
      <c r="A677" s="10" t="s">
        <v>1987</v>
      </c>
      <c r="B677" s="9">
        <v>1</v>
      </c>
      <c r="C677" s="9"/>
      <c r="D677" t="str">
        <f>IFERROR(VLOOKUP(A677,Data!$B$2:$C$358,2,FALSE),"")</f>
        <v>http://www.nationalreview.com/article/293889/why-naacp-went-geneva-dennis-prager</v>
      </c>
      <c r="E677" t="str">
        <f>IFERROR(VLOOKUP(A677,Data!$B$359:$C$1104,2,FALSE),"")</f>
        <v/>
      </c>
    </row>
    <row r="678" spans="1:5" x14ac:dyDescent="0.2">
      <c r="A678" s="11">
        <v>40981</v>
      </c>
      <c r="B678" s="9"/>
      <c r="C678" s="9"/>
      <c r="D678" t="str">
        <f>IFERROR(VLOOKUP(A678,Data!$B$2:$C$358,2,FALSE),"")</f>
        <v/>
      </c>
      <c r="E678" t="str">
        <f>IFERROR(VLOOKUP(A678,Data!$B$359:$C$1104,2,FALSE),"")</f>
        <v/>
      </c>
    </row>
    <row r="679" spans="1:5" x14ac:dyDescent="0.2">
      <c r="A679" s="10" t="s">
        <v>514</v>
      </c>
      <c r="B679" s="9">
        <v>1</v>
      </c>
      <c r="C679" s="9">
        <v>1</v>
      </c>
      <c r="D679" t="str">
        <f>IFERROR(VLOOKUP(A679,Data!$B$2:$C$358,2,FALSE),"")</f>
        <v>http://www.nationalreview.com/article/293265/who-happy-dennis-prager</v>
      </c>
      <c r="E679" t="str">
        <f>IFERROR(VLOOKUP(A679,Data!$B$359:$C$1104,2,FALSE),"")</f>
        <v>https://townhall.com/columnists/dennisprager/2012/03/13/creators_oped</v>
      </c>
    </row>
    <row r="680" spans="1:5" x14ac:dyDescent="0.2">
      <c r="A680" s="11">
        <v>40974</v>
      </c>
      <c r="B680" s="9"/>
      <c r="C680" s="9"/>
      <c r="D680" t="str">
        <f>IFERROR(VLOOKUP(A680,Data!$B$2:$C$358,2,FALSE),"")</f>
        <v/>
      </c>
      <c r="E680" t="str">
        <f>IFERROR(VLOOKUP(A680,Data!$B$359:$C$1104,2,FALSE),"")</f>
        <v/>
      </c>
    </row>
    <row r="681" spans="1:5" x14ac:dyDescent="0.2">
      <c r="A681" s="10" t="s">
        <v>516</v>
      </c>
      <c r="B681" s="9"/>
      <c r="C681" s="9">
        <v>1</v>
      </c>
      <c r="D681" t="str">
        <f>IFERROR(VLOOKUP(A681,Data!$B$2:$C$358,2,FALSE),"")</f>
        <v/>
      </c>
      <c r="E681" t="str">
        <f>IFERROR(VLOOKUP(A681,Data!$B$359:$C$1104,2,FALSE),"")</f>
        <v>https://townhall.com/columnists/dennisprager/2012/03/06/creators_oped</v>
      </c>
    </row>
    <row r="682" spans="1:5" x14ac:dyDescent="0.2">
      <c r="A682" s="10" t="s">
        <v>1988</v>
      </c>
      <c r="B682" s="9">
        <v>1</v>
      </c>
      <c r="C682" s="9"/>
      <c r="D682" t="str">
        <f>IFERROR(VLOOKUP(A682,Data!$B$2:$C$358,2,FALSE),"")</f>
        <v>http://www.nationalreview.com/article/292639/muslims-making-atheists-dennis-prager</v>
      </c>
      <c r="E682" t="str">
        <f>IFERROR(VLOOKUP(A682,Data!$B$359:$C$1104,2,FALSE),"")</f>
        <v/>
      </c>
    </row>
    <row r="683" spans="1:5" x14ac:dyDescent="0.2">
      <c r="A683" s="11">
        <v>40968</v>
      </c>
      <c r="B683" s="9"/>
      <c r="C683" s="9"/>
      <c r="D683" t="str">
        <f>IFERROR(VLOOKUP(A683,Data!$B$2:$C$358,2,FALSE),"")</f>
        <v/>
      </c>
      <c r="E683" t="str">
        <f>IFERROR(VLOOKUP(A683,Data!$B$359:$C$1104,2,FALSE),"")</f>
        <v/>
      </c>
    </row>
    <row r="684" spans="1:5" x14ac:dyDescent="0.2">
      <c r="A684" s="10" t="s">
        <v>518</v>
      </c>
      <c r="B684" s="9"/>
      <c r="C684" s="9">
        <v>1</v>
      </c>
      <c r="D684" t="str">
        <f>IFERROR(VLOOKUP(A684,Data!$B$2:$C$358,2,FALSE),"")</f>
        <v>http://www.nationalreview.com/article/292108/what-kids-now-learn-college-dennis-prager</v>
      </c>
      <c r="E684" t="str">
        <f>IFERROR(VLOOKUP(A684,Data!$B$359:$C$1104,2,FALSE),"")</f>
        <v>https://townhall.com/columnists/dennisprager/2012/02/29/what_kids_now_learn_in_college</v>
      </c>
    </row>
    <row r="685" spans="1:5" x14ac:dyDescent="0.2">
      <c r="A685" s="11">
        <v>40967</v>
      </c>
      <c r="B685" s="9"/>
      <c r="C685" s="9"/>
      <c r="D685" t="str">
        <f>IFERROR(VLOOKUP(A685,Data!$B$2:$C$358,2,FALSE),"")</f>
        <v/>
      </c>
      <c r="E685" t="str">
        <f>IFERROR(VLOOKUP(A685,Data!$B$359:$C$1104,2,FALSE),"")</f>
        <v/>
      </c>
    </row>
    <row r="686" spans="1:5" x14ac:dyDescent="0.2">
      <c r="A686" s="10" t="s">
        <v>518</v>
      </c>
      <c r="B686" s="9">
        <v>1</v>
      </c>
      <c r="C686" s="9"/>
      <c r="D686" t="str">
        <f>IFERROR(VLOOKUP(A686,Data!$B$2:$C$358,2,FALSE),"")</f>
        <v>http://www.nationalreview.com/article/292108/what-kids-now-learn-college-dennis-prager</v>
      </c>
      <c r="E686" t="str">
        <f>IFERROR(VLOOKUP(A686,Data!$B$359:$C$1104,2,FALSE),"")</f>
        <v>https://townhall.com/columnists/dennisprager/2012/02/29/what_kids_now_learn_in_college</v>
      </c>
    </row>
    <row r="687" spans="1:5" x14ac:dyDescent="0.2">
      <c r="A687" s="11">
        <v>40960</v>
      </c>
      <c r="B687" s="9"/>
      <c r="C687" s="9"/>
      <c r="D687" t="str">
        <f>IFERROR(VLOOKUP(A687,Data!$B$2:$C$358,2,FALSE),"")</f>
        <v/>
      </c>
      <c r="E687" t="str">
        <f>IFERROR(VLOOKUP(A687,Data!$B$359:$C$1104,2,FALSE),"")</f>
        <v/>
      </c>
    </row>
    <row r="688" spans="1:5" x14ac:dyDescent="0.2">
      <c r="A688" s="10" t="s">
        <v>1989</v>
      </c>
      <c r="B688" s="9">
        <v>1</v>
      </c>
      <c r="C688" s="9"/>
      <c r="D688" t="str">
        <f>IFERROR(VLOOKUP(A688,Data!$B$2:$C$358,2,FALSE),"")</f>
        <v>http://www.nationalreview.com/article/291507/if-youre-ever-murdered-dennis-prager</v>
      </c>
      <c r="E688" t="str">
        <f>IFERROR(VLOOKUP(A688,Data!$B$359:$C$1104,2,FALSE),"")</f>
        <v/>
      </c>
    </row>
    <row r="689" spans="1:5" x14ac:dyDescent="0.2">
      <c r="A689" s="10" t="s">
        <v>520</v>
      </c>
      <c r="B689" s="9"/>
      <c r="C689" s="9">
        <v>1</v>
      </c>
      <c r="D689" t="str">
        <f>IFERROR(VLOOKUP(A689,Data!$B$2:$C$358,2,FALSE),"")</f>
        <v/>
      </c>
      <c r="E689" t="str">
        <f>IFERROR(VLOOKUP(A689,Data!$B$359:$C$1104,2,FALSE),"")</f>
        <v>https://townhall.com/columnists/dennisprager/2012/02/21/if_youre_ever_murdered_heres_an_idea</v>
      </c>
    </row>
    <row r="690" spans="1:5" x14ac:dyDescent="0.2">
      <c r="A690" s="11">
        <v>40953</v>
      </c>
      <c r="B690" s="9"/>
      <c r="C690" s="9"/>
      <c r="D690" t="str">
        <f>IFERROR(VLOOKUP(A690,Data!$B$2:$C$358,2,FALSE),"")</f>
        <v/>
      </c>
      <c r="E690" t="str">
        <f>IFERROR(VLOOKUP(A690,Data!$B$359:$C$1104,2,FALSE),"")</f>
        <v/>
      </c>
    </row>
    <row r="691" spans="1:5" x14ac:dyDescent="0.2">
      <c r="A691" s="10" t="s">
        <v>2005</v>
      </c>
      <c r="B691" s="9">
        <v>1</v>
      </c>
      <c r="C691" s="9"/>
      <c r="D691" t="str">
        <f>IFERROR(VLOOKUP(A691,Data!$B$2:$C$358,2,FALSE),"")</f>
        <v>http://www.nationalreview.com/article/290993/chris-christie-leads-israel-dennis-prager</v>
      </c>
      <c r="E691" t="str">
        <f>IFERROR(VLOOKUP(A691,Data!$B$359:$C$1104,2,FALSE),"")</f>
        <v/>
      </c>
    </row>
    <row r="692" spans="1:5" x14ac:dyDescent="0.2">
      <c r="A692" s="10" t="s">
        <v>522</v>
      </c>
      <c r="B692" s="9"/>
      <c r="C692" s="9">
        <v>1</v>
      </c>
      <c r="D692" t="str">
        <f>IFERROR(VLOOKUP(A692,Data!$B$2:$C$358,2,FALSE),"")</f>
        <v/>
      </c>
      <c r="E692" t="str">
        <f>IFERROR(VLOOKUP(A692,Data!$B$359:$C$1104,2,FALSE),"")</f>
        <v>https://townhall.com/columnists/dennisprager/2012/02/14/chris_christie_on_israel__and_what_it_means_to_be_a_leader</v>
      </c>
    </row>
    <row r="693" spans="1:5" x14ac:dyDescent="0.2">
      <c r="A693" s="11">
        <v>40939</v>
      </c>
      <c r="B693" s="9"/>
      <c r="C693" s="9"/>
      <c r="D693" t="str">
        <f>IFERROR(VLOOKUP(A693,Data!$B$2:$C$358,2,FALSE),"")</f>
        <v/>
      </c>
      <c r="E693" t="str">
        <f>IFERROR(VLOOKUP(A693,Data!$B$359:$C$1104,2,FALSE),"")</f>
        <v/>
      </c>
    </row>
    <row r="694" spans="1:5" x14ac:dyDescent="0.2">
      <c r="A694" s="10" t="s">
        <v>524</v>
      </c>
      <c r="B694" s="9"/>
      <c r="C694" s="9">
        <v>1</v>
      </c>
      <c r="D694" t="str">
        <f>IFERROR(VLOOKUP(A694,Data!$B$2:$C$358,2,FALSE),"")</f>
        <v/>
      </c>
      <c r="E694" t="str">
        <f>IFERROR(VLOOKUP(A694,Data!$B$359:$C$1104,2,FALSE),"")</f>
        <v>https://townhall.com/columnists/dennisprager/2012/01/31/they_have_islamist_fanatics_we_have_secularist_fanatics</v>
      </c>
    </row>
    <row r="695" spans="1:5" x14ac:dyDescent="0.2">
      <c r="A695" s="10" t="s">
        <v>1990</v>
      </c>
      <c r="B695" s="9">
        <v>1</v>
      </c>
      <c r="C695" s="9"/>
      <c r="D695" t="str">
        <f>IFERROR(VLOOKUP(A695,Data!$B$2:$C$358,2,FALSE),"")</f>
        <v>http://www.nationalreview.com/article/289699/two-kinds-fanaticism-dennis-prager</v>
      </c>
      <c r="E695" t="str">
        <f>IFERROR(VLOOKUP(A695,Data!$B$359:$C$1104,2,FALSE),"")</f>
        <v/>
      </c>
    </row>
    <row r="696" spans="1:5" x14ac:dyDescent="0.2">
      <c r="A696" s="11">
        <v>40932</v>
      </c>
      <c r="B696" s="9"/>
      <c r="C696" s="9"/>
      <c r="D696" t="str">
        <f>IFERROR(VLOOKUP(A696,Data!$B$2:$C$358,2,FALSE),"")</f>
        <v/>
      </c>
      <c r="E696" t="str">
        <f>IFERROR(VLOOKUP(A696,Data!$B$359:$C$1104,2,FALSE),"")</f>
        <v/>
      </c>
    </row>
    <row r="697" spans="1:5" x14ac:dyDescent="0.2">
      <c r="A697" s="10" t="s">
        <v>2006</v>
      </c>
      <c r="B697" s="9">
        <v>1</v>
      </c>
      <c r="C697" s="9"/>
      <c r="D697" t="str">
        <f>IFERROR(VLOOKUP(A697,Data!$B$2:$C$358,2,FALSE),"")</f>
        <v>http://www.nationalreview.com/article/288991/evangelicals-and-romney-dennis-prager</v>
      </c>
      <c r="E697" t="str">
        <f>IFERROR(VLOOKUP(A697,Data!$B$359:$C$1104,2,FALSE),"")</f>
        <v/>
      </c>
    </row>
    <row r="698" spans="1:5" x14ac:dyDescent="0.2">
      <c r="A698" s="10" t="s">
        <v>526</v>
      </c>
      <c r="B698" s="9"/>
      <c r="C698" s="9">
        <v>1</v>
      </c>
      <c r="D698" t="str">
        <f>IFERROR(VLOOKUP(A698,Data!$B$2:$C$358,2,FALSE),"")</f>
        <v/>
      </c>
      <c r="E698" t="str">
        <f>IFERROR(VLOOKUP(A698,Data!$B$359:$C$1104,2,FALSE),"")</f>
        <v>https://townhall.com/columnists/dennisprager/2012/01/24/evangelicals_and_romney_should_theology_matter</v>
      </c>
    </row>
    <row r="699" spans="1:5" x14ac:dyDescent="0.2">
      <c r="A699" s="11">
        <v>40925</v>
      </c>
      <c r="B699" s="9"/>
      <c r="C699" s="9"/>
      <c r="D699" t="str">
        <f>IFERROR(VLOOKUP(A699,Data!$B$2:$C$358,2,FALSE),"")</f>
        <v/>
      </c>
      <c r="E699" t="str">
        <f>IFERROR(VLOOKUP(A699,Data!$B$359:$C$1104,2,FALSE),"")</f>
        <v/>
      </c>
    </row>
    <row r="700" spans="1:5" x14ac:dyDescent="0.2">
      <c r="A700" s="10" t="s">
        <v>528</v>
      </c>
      <c r="B700" s="9"/>
      <c r="C700" s="9">
        <v>1</v>
      </c>
      <c r="D700" t="str">
        <f>IFERROR(VLOOKUP(A700,Data!$B$2:$C$358,2,FALSE),"")</f>
        <v/>
      </c>
      <c r="E700" t="str">
        <f>IFERROR(VLOOKUP(A700,Data!$B$359:$C$1104,2,FALSE),"")</f>
        <v>https://townhall.com/columnists/dennisprager/2012/01/17/ron_paul_and_americas_alleged_racism</v>
      </c>
    </row>
    <row r="701" spans="1:5" x14ac:dyDescent="0.2">
      <c r="A701" s="10" t="s">
        <v>1991</v>
      </c>
      <c r="B701" s="9">
        <v>1</v>
      </c>
      <c r="C701" s="9"/>
      <c r="D701" t="str">
        <f>IFERROR(VLOOKUP(A701,Data!$B$2:$C$358,2,FALSE),"")</f>
        <v>http://www.nationalreview.com/article/288256/ron-paul-left-field-dennis-prager</v>
      </c>
      <c r="E701" t="str">
        <f>IFERROR(VLOOKUP(A701,Data!$B$359:$C$1104,2,FALSE),"")</f>
        <v/>
      </c>
    </row>
    <row r="702" spans="1:5" x14ac:dyDescent="0.2">
      <c r="A702" s="11">
        <v>40918</v>
      </c>
      <c r="B702" s="9"/>
      <c r="C702" s="9"/>
      <c r="D702" t="str">
        <f>IFERROR(VLOOKUP(A702,Data!$B$2:$C$358,2,FALSE),"")</f>
        <v/>
      </c>
      <c r="E702" t="str">
        <f>IFERROR(VLOOKUP(A702,Data!$B$359:$C$1104,2,FALSE),"")</f>
        <v/>
      </c>
    </row>
    <row r="703" spans="1:5" x14ac:dyDescent="0.2">
      <c r="A703" s="10" t="s">
        <v>530</v>
      </c>
      <c r="B703" s="9">
        <v>1</v>
      </c>
      <c r="C703" s="9">
        <v>1</v>
      </c>
      <c r="D703" t="str">
        <f>IFERROR(VLOOKUP(A703,Data!$B$2:$C$358,2,FALSE),"")</f>
        <v>http://www.nationalreview.com/article/287648/leftism-makes-you-meaner-dennis-prager</v>
      </c>
      <c r="E703" t="str">
        <f>IFERROR(VLOOKUP(A703,Data!$B$359:$C$1104,2,FALSE),"")</f>
        <v>https://townhall.com/columnists/dennisprager/2012/01/10/leftism_makes_you_meaner</v>
      </c>
    </row>
    <row r="704" spans="1:5" x14ac:dyDescent="0.2">
      <c r="A704" s="11">
        <v>40897</v>
      </c>
      <c r="B704" s="9"/>
      <c r="C704" s="9"/>
      <c r="D704" t="str">
        <f>IFERROR(VLOOKUP(A704,Data!$B$2:$C$358,2,FALSE),"")</f>
        <v/>
      </c>
      <c r="E704" t="str">
        <f>IFERROR(VLOOKUP(A704,Data!$B$359:$C$1104,2,FALSE),"")</f>
        <v/>
      </c>
    </row>
    <row r="705" spans="1:5" x14ac:dyDescent="0.2">
      <c r="A705" s="10" t="s">
        <v>2007</v>
      </c>
      <c r="B705" s="9">
        <v>1</v>
      </c>
      <c r="C705" s="9"/>
      <c r="D705" t="str">
        <f>IFERROR(VLOOKUP(A705,Data!$B$2:$C$358,2,FALSE),"")</f>
        <v>http://www.nationalreview.com/article/286245/left-and-israel-dennis-prager</v>
      </c>
      <c r="E705" t="str">
        <f>IFERROR(VLOOKUP(A705,Data!$B$359:$C$1104,2,FALSE),"")</f>
        <v/>
      </c>
    </row>
    <row r="706" spans="1:5" x14ac:dyDescent="0.2">
      <c r="A706" s="10" t="s">
        <v>532</v>
      </c>
      <c r="B706" s="9"/>
      <c r="C706" s="9">
        <v>1</v>
      </c>
      <c r="D706" t="str">
        <f>IFERROR(VLOOKUP(A706,Data!$B$2:$C$358,2,FALSE),"")</f>
        <v/>
      </c>
      <c r="E706" t="str">
        <f>IFERROR(VLOOKUP(A706,Data!$B$359:$C$1104,2,FALSE),"")</f>
        <v>https://townhall.com/columnists/dennisprager/2011/12/20/why_thomas_friedman_abetted_antisemitism</v>
      </c>
    </row>
    <row r="707" spans="1:5" x14ac:dyDescent="0.2">
      <c r="A707" s="11">
        <v>40891</v>
      </c>
      <c r="B707" s="9"/>
      <c r="C707" s="9"/>
      <c r="D707" t="str">
        <f>IFERROR(VLOOKUP(A707,Data!$B$2:$C$358,2,FALSE),"")</f>
        <v/>
      </c>
      <c r="E707" t="str">
        <f>IFERROR(VLOOKUP(A707,Data!$B$359:$C$1104,2,FALSE),"")</f>
        <v/>
      </c>
    </row>
    <row r="708" spans="1:5" x14ac:dyDescent="0.2">
      <c r="A708" s="10" t="s">
        <v>2023</v>
      </c>
      <c r="B708" s="9">
        <v>1</v>
      </c>
      <c r="C708" s="9"/>
      <c r="D708" t="str">
        <f>IFERROR(VLOOKUP(A708,Data!$B$2:$C$358,2,FALSE),"")</f>
        <v>http://www.nationalreview.com/article/285716/adultery-character-and-politics-ii-dennis-prager</v>
      </c>
      <c r="E708" t="str">
        <f>IFERROR(VLOOKUP(A708,Data!$B$359:$C$1104,2,FALSE),"")</f>
        <v/>
      </c>
    </row>
    <row r="709" spans="1:5" x14ac:dyDescent="0.2">
      <c r="A709" s="11">
        <v>40890</v>
      </c>
      <c r="B709" s="9"/>
      <c r="C709" s="9"/>
      <c r="D709" t="str">
        <f>IFERROR(VLOOKUP(A709,Data!$B$2:$C$358,2,FALSE),"")</f>
        <v/>
      </c>
      <c r="E709" t="str">
        <f>IFERROR(VLOOKUP(A709,Data!$B$359:$C$1104,2,FALSE),"")</f>
        <v/>
      </c>
    </row>
    <row r="710" spans="1:5" x14ac:dyDescent="0.2">
      <c r="A710" s="10" t="s">
        <v>534</v>
      </c>
      <c r="B710" s="9"/>
      <c r="C710" s="9">
        <v>1</v>
      </c>
      <c r="D710" t="str">
        <f>IFERROR(VLOOKUP(A710,Data!$B$2:$C$358,2,FALSE),"")</f>
        <v/>
      </c>
      <c r="E710" t="str">
        <f>IFERROR(VLOOKUP(A710,Data!$B$359:$C$1104,2,FALSE),"")</f>
        <v>https://townhall.com/columnists/dennisprager/2011/12/13/adultery_character_and_politics__my_responses</v>
      </c>
    </row>
    <row r="711" spans="1:5" x14ac:dyDescent="0.2">
      <c r="A711" s="11">
        <v>40883</v>
      </c>
      <c r="B711" s="9"/>
      <c r="C711" s="9"/>
      <c r="D711" t="str">
        <f>IFERROR(VLOOKUP(A711,Data!$B$2:$C$358,2,FALSE),"")</f>
        <v/>
      </c>
      <c r="E711" t="str">
        <f>IFERROR(VLOOKUP(A711,Data!$B$359:$C$1104,2,FALSE),"")</f>
        <v/>
      </c>
    </row>
    <row r="712" spans="1:5" x14ac:dyDescent="0.2">
      <c r="A712" s="10" t="s">
        <v>2008</v>
      </c>
      <c r="B712" s="9">
        <v>1</v>
      </c>
      <c r="C712" s="9"/>
      <c r="D712" t="str">
        <f>IFERROR(VLOOKUP(A712,Data!$B$2:$C$358,2,FALSE),"")</f>
        <v>http://www.nationalreview.com/article/284968/adultery-and-politics-dennis-prager</v>
      </c>
      <c r="E712" t="str">
        <f>IFERROR(VLOOKUP(A712,Data!$B$359:$C$1104,2,FALSE),"")</f>
        <v/>
      </c>
    </row>
    <row r="713" spans="1:5" x14ac:dyDescent="0.2">
      <c r="A713" s="10" t="s">
        <v>536</v>
      </c>
      <c r="B713" s="9"/>
      <c r="C713" s="9">
        <v>1</v>
      </c>
      <c r="D713" t="str">
        <f>IFERROR(VLOOKUP(A713,Data!$B$2:$C$358,2,FALSE),"")</f>
        <v/>
      </c>
      <c r="E713" t="str">
        <f>IFERROR(VLOOKUP(A713,Data!$B$359:$C$1104,2,FALSE),"")</f>
        <v>https://townhall.com/columnists/dennisprager/2011/12/06/what_does_adultery_tell_us_about_character</v>
      </c>
    </row>
    <row r="714" spans="1:5" x14ac:dyDescent="0.2">
      <c r="A714" s="11">
        <v>40876</v>
      </c>
      <c r="B714" s="9"/>
      <c r="C714" s="9"/>
      <c r="D714" t="str">
        <f>IFERROR(VLOOKUP(A714,Data!$B$2:$C$358,2,FALSE),"")</f>
        <v/>
      </c>
      <c r="E714" t="str">
        <f>IFERROR(VLOOKUP(A714,Data!$B$359:$C$1104,2,FALSE),"")</f>
        <v/>
      </c>
    </row>
    <row r="715" spans="1:5" x14ac:dyDescent="0.2">
      <c r="A715" s="10" t="s">
        <v>538</v>
      </c>
      <c r="B715" s="9"/>
      <c r="C715" s="9">
        <v>1</v>
      </c>
      <c r="D715" t="str">
        <f>IFERROR(VLOOKUP(A715,Data!$B$2:$C$358,2,FALSE),"")</f>
        <v/>
      </c>
      <c r="E715" t="str">
        <f>IFERROR(VLOOKUP(A715,Data!$B$359:$C$1104,2,FALSE),"")</f>
        <v>https://townhall.com/columnists/dennisprager/2011/11/29/a_response_to_oregons_governor_on_capital_punishment</v>
      </c>
    </row>
    <row r="716" spans="1:5" x14ac:dyDescent="0.2">
      <c r="A716" s="10" t="s">
        <v>2024</v>
      </c>
      <c r="B716" s="9">
        <v>1</v>
      </c>
      <c r="C716" s="9"/>
      <c r="D716" t="str">
        <f>IFERROR(VLOOKUP(A716,Data!$B$2:$C$358,2,FALSE),"")</f>
        <v>http://www.nationalreview.com/article/284275/oregon-and-death-penalty-dennis-prager</v>
      </c>
      <c r="E716" t="str">
        <f>IFERROR(VLOOKUP(A716,Data!$B$359:$C$1104,2,FALSE),"")</f>
        <v/>
      </c>
    </row>
    <row r="717" spans="1:5" x14ac:dyDescent="0.2">
      <c r="A717" s="11">
        <v>40862</v>
      </c>
      <c r="B717" s="9"/>
      <c r="C717" s="9"/>
      <c r="D717" t="str">
        <f>IFERROR(VLOOKUP(A717,Data!$B$2:$C$358,2,FALSE),"")</f>
        <v/>
      </c>
      <c r="E717" t="str">
        <f>IFERROR(VLOOKUP(A717,Data!$B$359:$C$1104,2,FALSE),"")</f>
        <v/>
      </c>
    </row>
    <row r="718" spans="1:5" x14ac:dyDescent="0.2">
      <c r="A718" s="10" t="s">
        <v>540</v>
      </c>
      <c r="B718" s="9">
        <v>1</v>
      </c>
      <c r="C718" s="9">
        <v>1</v>
      </c>
      <c r="D718" t="str">
        <f>IFERROR(VLOOKUP(A718,Data!$B$2:$C$358,2,FALSE),"")</f>
        <v>http://www.nationalreview.com/article/283185/does-full-time-homemaker-swap-her-mind-mop-dennis-prager</v>
      </c>
      <c r="E718" t="str">
        <f>IFERROR(VLOOKUP(A718,Data!$B$359:$C$1104,2,FALSE),"")</f>
        <v>https://townhall.com/columnists/dennisprager/2011/11/15/does_a_full-time_homemaker_swap_her_mind_for_a_mop</v>
      </c>
    </row>
    <row r="719" spans="1:5" x14ac:dyDescent="0.2">
      <c r="A719" s="11">
        <v>40855</v>
      </c>
      <c r="B719" s="9"/>
      <c r="C719" s="9"/>
      <c r="D719" t="str">
        <f>IFERROR(VLOOKUP(A719,Data!$B$2:$C$358,2,FALSE),"")</f>
        <v/>
      </c>
      <c r="E719" t="str">
        <f>IFERROR(VLOOKUP(A719,Data!$B$359:$C$1104,2,FALSE),"")</f>
        <v/>
      </c>
    </row>
    <row r="720" spans="1:5" x14ac:dyDescent="0.2">
      <c r="A720" s="10" t="s">
        <v>2025</v>
      </c>
      <c r="B720" s="9">
        <v>1</v>
      </c>
      <c r="C720" s="9">
        <v>1</v>
      </c>
      <c r="D720" t="str">
        <f>IFERROR(VLOOKUP(A720,Data!$B$2:$C$358,2,FALSE),"")</f>
        <v>http://www.nationalreview.com/article/282509/optimistic-or-pessimistic-about-america-dennis-prager</v>
      </c>
      <c r="E720" t="str">
        <f>IFERROR(VLOOKUP(A720,Data!$B$359:$C$1104,2,FALSE),"")</f>
        <v>https://townhall.com/columnists/dennisprager/2011/11/08/optimistic_or_pessimistic_about_america</v>
      </c>
    </row>
    <row r="721" spans="1:5" x14ac:dyDescent="0.2">
      <c r="A721" s="11">
        <v>40848</v>
      </c>
      <c r="B721" s="9"/>
      <c r="C721" s="9"/>
      <c r="D721" t="str">
        <f>IFERROR(VLOOKUP(A721,Data!$B$2:$C$358,2,FALSE),"")</f>
        <v/>
      </c>
      <c r="E721" t="str">
        <f>IFERROR(VLOOKUP(A721,Data!$B$359:$C$1104,2,FALSE),"")</f>
        <v/>
      </c>
    </row>
    <row r="722" spans="1:5" x14ac:dyDescent="0.2">
      <c r="A722" s="10" t="s">
        <v>544</v>
      </c>
      <c r="B722" s="9">
        <v>1</v>
      </c>
      <c r="C722" s="9">
        <v>1</v>
      </c>
      <c r="D722" t="str">
        <f>IFERROR(VLOOKUP(A722,Data!$B$2:$C$358,2,FALSE),"")</f>
        <v>http://www.nationalreview.com/article/281795/four-legacies-feminism-dennis-prager</v>
      </c>
      <c r="E722" t="str">
        <f>IFERROR(VLOOKUP(A722,Data!$B$359:$C$1104,2,FALSE),"")</f>
        <v>https://townhall.com/columnists/dennisprager/2011/11/01/four_legacies_of_feminism</v>
      </c>
    </row>
    <row r="723" spans="1:5" x14ac:dyDescent="0.2">
      <c r="A723" s="11">
        <v>40841</v>
      </c>
      <c r="B723" s="9"/>
      <c r="C723" s="9"/>
      <c r="D723" t="str">
        <f>IFERROR(VLOOKUP(A723,Data!$B$2:$C$358,2,FALSE),"")</f>
        <v/>
      </c>
      <c r="E723" t="str">
        <f>IFERROR(VLOOKUP(A723,Data!$B$359:$C$1104,2,FALSE),"")</f>
        <v/>
      </c>
    </row>
    <row r="724" spans="1:5" x14ac:dyDescent="0.2">
      <c r="A724" s="10" t="s">
        <v>546</v>
      </c>
      <c r="B724" s="9">
        <v>1</v>
      </c>
      <c r="C724" s="9">
        <v>1</v>
      </c>
      <c r="D724" t="str">
        <f>IFERROR(VLOOKUP(A724,Data!$B$2:$C$358,2,FALSE),"")</f>
        <v>http://www.nationalreview.com/article/281178/are-evangelicals-or-university-professors-more-irrational-dennis-prager</v>
      </c>
      <c r="E724" t="str">
        <f>IFERROR(VLOOKUP(A724,Data!$B$359:$C$1104,2,FALSE),"")</f>
        <v>https://townhall.com/columnists/dennisprager/2011/10/25/are_evangelicals_or_university_professors_more_irrational</v>
      </c>
    </row>
    <row r="725" spans="1:5" x14ac:dyDescent="0.2">
      <c r="A725" s="11">
        <v>40840</v>
      </c>
      <c r="B725" s="9"/>
      <c r="C725" s="9"/>
      <c r="D725" t="str">
        <f>IFERROR(VLOOKUP(A725,Data!$B$2:$C$358,2,FALSE),"")</f>
        <v/>
      </c>
      <c r="E725" t="str">
        <f>IFERROR(VLOOKUP(A725,Data!$B$359:$C$1104,2,FALSE),"")</f>
        <v/>
      </c>
    </row>
    <row r="726" spans="1:5" x14ac:dyDescent="0.2">
      <c r="A726" s="10" t="s">
        <v>546</v>
      </c>
      <c r="B726" s="9">
        <v>1</v>
      </c>
      <c r="C726" s="9"/>
      <c r="D726" t="str">
        <f>IFERROR(VLOOKUP(A726,Data!$B$2:$C$358,2,FALSE),"")</f>
        <v>http://www.nationalreview.com/article/281178/are-evangelicals-or-university-professors-more-irrational-dennis-prager</v>
      </c>
      <c r="E726" t="str">
        <f>IFERROR(VLOOKUP(A726,Data!$B$359:$C$1104,2,FALSE),"")</f>
        <v>https://townhall.com/columnists/dennisprager/2011/10/25/are_evangelicals_or_university_professors_more_irrational</v>
      </c>
    </row>
    <row r="727" spans="1:5" x14ac:dyDescent="0.2">
      <c r="A727" s="11">
        <v>40834</v>
      </c>
      <c r="B727" s="9"/>
      <c r="C727" s="9"/>
      <c r="D727" t="str">
        <f>IFERROR(VLOOKUP(A727,Data!$B$2:$C$358,2,FALSE),"")</f>
        <v/>
      </c>
      <c r="E727" t="str">
        <f>IFERROR(VLOOKUP(A727,Data!$B$359:$C$1104,2,FALSE),"")</f>
        <v/>
      </c>
    </row>
    <row r="728" spans="1:5" x14ac:dyDescent="0.2">
      <c r="A728" s="10" t="s">
        <v>2026</v>
      </c>
      <c r="B728" s="9">
        <v>1</v>
      </c>
      <c r="C728" s="9"/>
      <c r="D728" t="str">
        <f>IFERROR(VLOOKUP(A728,Data!$B$2:$C$358,2,FALSE),"")</f>
        <v>http://www.nationalreview.com/article/280400/lefts-dangerous-class-hatred-dennis-prager</v>
      </c>
      <c r="E728" t="str">
        <f>IFERROR(VLOOKUP(A728,Data!$B$359:$C$1104,2,FALSE),"")</f>
        <v/>
      </c>
    </row>
    <row r="729" spans="1:5" x14ac:dyDescent="0.2">
      <c r="A729" s="10" t="s">
        <v>548</v>
      </c>
      <c r="B729" s="9"/>
      <c r="C729" s="9">
        <v>1</v>
      </c>
      <c r="D729" t="str">
        <f>IFERROR(VLOOKUP(A729,Data!$B$2:$C$358,2,FALSE),"")</f>
        <v/>
      </c>
      <c r="E729" t="str">
        <f>IFERROR(VLOOKUP(A729,Data!$B$359:$C$1104,2,FALSE),"")</f>
        <v>https://townhall.com/columnists/dennisprager/2011/10/18/why_is_class_hatred_morally_superior_to_race_hatred</v>
      </c>
    </row>
    <row r="730" spans="1:5" x14ac:dyDescent="0.2">
      <c r="A730" s="11">
        <v>40827</v>
      </c>
      <c r="B730" s="9"/>
      <c r="C730" s="9"/>
      <c r="D730" t="str">
        <f>IFERROR(VLOOKUP(A730,Data!$B$2:$C$358,2,FALSE),"")</f>
        <v/>
      </c>
      <c r="E730" t="str">
        <f>IFERROR(VLOOKUP(A730,Data!$B$359:$C$1104,2,FALSE),"")</f>
        <v/>
      </c>
    </row>
    <row r="731" spans="1:5" x14ac:dyDescent="0.2">
      <c r="A731" s="10" t="s">
        <v>550</v>
      </c>
      <c r="B731" s="9"/>
      <c r="C731" s="9">
        <v>1</v>
      </c>
      <c r="D731" t="str">
        <f>IFERROR(VLOOKUP(A731,Data!$B$2:$C$358,2,FALSE),"")</f>
        <v/>
      </c>
      <c r="E731" t="str">
        <f>IFERROR(VLOOKUP(A731,Data!$B$359:$C$1104,2,FALSE),"")</f>
        <v>https://townhall.com/columnists/dennisprager/2011/10/11/steve_jobs_father_was_</v>
      </c>
    </row>
    <row r="732" spans="1:5" x14ac:dyDescent="0.2">
      <c r="A732" s="10" t="s">
        <v>2009</v>
      </c>
      <c r="B732" s="9">
        <v>1</v>
      </c>
      <c r="C732" s="9"/>
      <c r="D732" t="str">
        <f>IFERROR(VLOOKUP(A732,Data!$B$2:$C$358,2,FALSE),"")</f>
        <v>http://www.nationalreview.com/article/279696/steve-jobss-father-dennis-prager</v>
      </c>
      <c r="E732" t="str">
        <f>IFERROR(VLOOKUP(A732,Data!$B$359:$C$1104,2,FALSE),"")</f>
        <v/>
      </c>
    </row>
    <row r="733" spans="1:5" x14ac:dyDescent="0.2">
      <c r="A733" s="11">
        <v>40820</v>
      </c>
      <c r="B733" s="9"/>
      <c r="C733" s="9"/>
      <c r="D733" t="str">
        <f>IFERROR(VLOOKUP(A733,Data!$B$2:$C$358,2,FALSE),"")</f>
        <v/>
      </c>
      <c r="E733" t="str">
        <f>IFERROR(VLOOKUP(A733,Data!$B$359:$C$1104,2,FALSE),"")</f>
        <v/>
      </c>
    </row>
    <row r="734" spans="1:5" x14ac:dyDescent="0.2">
      <c r="A734" s="10" t="s">
        <v>552</v>
      </c>
      <c r="B734" s="9"/>
      <c r="C734" s="9">
        <v>1</v>
      </c>
      <c r="D734" t="str">
        <f>IFERROR(VLOOKUP(A734,Data!$B$2:$C$358,2,FALSE),"")</f>
        <v/>
      </c>
      <c r="E734" t="str">
        <f>IFERROR(VLOOKUP(A734,Data!$B$359:$C$1104,2,FALSE),"")</f>
        <v>https://townhall.com/columnists/dennisprager/2011/10/04/thirteen_obstacles_to_becoming_a_better_person</v>
      </c>
    </row>
    <row r="735" spans="1:5" x14ac:dyDescent="0.2">
      <c r="A735" s="10" t="s">
        <v>2027</v>
      </c>
      <c r="B735" s="9">
        <v>1</v>
      </c>
      <c r="C735" s="9"/>
      <c r="D735" t="str">
        <f>IFERROR(VLOOKUP(A735,Data!$B$2:$C$358,2,FALSE),"")</f>
        <v>http://www.nationalreview.com/article/279055/why-it-so-hard-become-better-person-dennis-prager</v>
      </c>
      <c r="E735" t="str">
        <f>IFERROR(VLOOKUP(A735,Data!$B$359:$C$1104,2,FALSE),"")</f>
        <v/>
      </c>
    </row>
    <row r="736" spans="1:5" x14ac:dyDescent="0.2">
      <c r="A736" s="11">
        <v>40813</v>
      </c>
      <c r="B736" s="9"/>
      <c r="C736" s="9"/>
      <c r="D736" t="str">
        <f>IFERROR(VLOOKUP(A736,Data!$B$2:$C$358,2,FALSE),"")</f>
        <v/>
      </c>
      <c r="E736" t="str">
        <f>IFERROR(VLOOKUP(A736,Data!$B$359:$C$1104,2,FALSE),"")</f>
        <v/>
      </c>
    </row>
    <row r="737" spans="1:5" x14ac:dyDescent="0.2">
      <c r="A737" s="10" t="s">
        <v>2079</v>
      </c>
      <c r="B737" s="9">
        <v>1</v>
      </c>
      <c r="C737" s="9"/>
      <c r="D737" t="str">
        <f>IFERROR(VLOOKUP(A737,Data!$B$2:$C$358,2,FALSE),"")</f>
        <v>http://www.nationalreview.com/article/278417/palestinians-want-peace-just-not-jewish-state-dennis-prager</v>
      </c>
      <c r="E737" t="str">
        <f>IFERROR(VLOOKUP(A737,Data!$B$359:$C$1104,2,FALSE),"")</f>
        <v/>
      </c>
    </row>
    <row r="738" spans="1:5" x14ac:dyDescent="0.2">
      <c r="A738" s="10" t="s">
        <v>554</v>
      </c>
      <c r="B738" s="9"/>
      <c r="C738" s="9">
        <v>1</v>
      </c>
      <c r="D738" t="str">
        <f>IFERROR(VLOOKUP(A738,Data!$B$2:$C$358,2,FALSE),"")</f>
        <v/>
      </c>
      <c r="E738" t="str">
        <f>IFERROR(VLOOKUP(A738,Data!$B$359:$C$1104,2,FALSE),"")</f>
        <v>https://townhall.com/columnists/dennisprager/2011/09/27/the_palestinians_want_peace_--_just_not_with_a_jewish_state</v>
      </c>
    </row>
    <row r="739" spans="1:5" x14ac:dyDescent="0.2">
      <c r="A739" s="11">
        <v>40806</v>
      </c>
      <c r="B739" s="9"/>
      <c r="C739" s="9"/>
      <c r="D739" t="str">
        <f>IFERROR(VLOOKUP(A739,Data!$B$2:$C$358,2,FALSE),"")</f>
        <v/>
      </c>
      <c r="E739" t="str">
        <f>IFERROR(VLOOKUP(A739,Data!$B$359:$C$1104,2,FALSE),"")</f>
        <v/>
      </c>
    </row>
    <row r="740" spans="1:5" x14ac:dyDescent="0.2">
      <c r="A740" s="10" t="s">
        <v>556</v>
      </c>
      <c r="B740" s="9">
        <v>1</v>
      </c>
      <c r="C740" s="9">
        <v>1</v>
      </c>
      <c r="D740" t="str">
        <f>IFERROR(VLOOKUP(A740,Data!$B$2:$C$358,2,FALSE),"")</f>
        <v>http://www.nationalreview.com/article/277693/why-young-americans-cant-think-morally-dennis-prager</v>
      </c>
      <c r="E740" t="str">
        <f>IFERROR(VLOOKUP(A740,Data!$B$359:$C$1104,2,FALSE),"")</f>
        <v>https://townhall.com/columnists/dennisprager/2011/09/20/why_young_americans_cant_think_morally</v>
      </c>
    </row>
    <row r="741" spans="1:5" x14ac:dyDescent="0.2">
      <c r="A741" s="11">
        <v>40799</v>
      </c>
      <c r="B741" s="9"/>
      <c r="C741" s="9"/>
      <c r="D741" t="str">
        <f>IFERROR(VLOOKUP(A741,Data!$B$2:$C$358,2,FALSE),"")</f>
        <v/>
      </c>
      <c r="E741" t="str">
        <f>IFERROR(VLOOKUP(A741,Data!$B$359:$C$1104,2,FALSE),"")</f>
        <v/>
      </c>
    </row>
    <row r="742" spans="1:5" x14ac:dyDescent="0.2">
      <c r="A742" s="10" t="s">
        <v>558</v>
      </c>
      <c r="B742" s="9">
        <v>1</v>
      </c>
      <c r="C742" s="9">
        <v>1</v>
      </c>
      <c r="D742" t="str">
        <f>IFERROR(VLOOKUP(A742,Data!$B$2:$C$358,2,FALSE),"")</f>
        <v>http://www.nationalreview.com/article/276974/lessons-911-what-lessons-dennis-prager</v>
      </c>
      <c r="E742" t="str">
        <f>IFERROR(VLOOKUP(A742,Data!$B$359:$C$1104,2,FALSE),"")</f>
        <v>https://townhall.com/columnists/dennisprager/2011/09/13/lessons_from_911_what_lessons</v>
      </c>
    </row>
    <row r="743" spans="1:5" x14ac:dyDescent="0.2">
      <c r="A743" s="11">
        <v>40792</v>
      </c>
      <c r="B743" s="9"/>
      <c r="C743" s="9"/>
      <c r="D743" t="str">
        <f>IFERROR(VLOOKUP(A743,Data!$B$2:$C$358,2,FALSE),"")</f>
        <v/>
      </c>
      <c r="E743" t="str">
        <f>IFERROR(VLOOKUP(A743,Data!$B$359:$C$1104,2,FALSE),"")</f>
        <v/>
      </c>
    </row>
    <row r="744" spans="1:5" x14ac:dyDescent="0.2">
      <c r="A744" s="10" t="s">
        <v>2028</v>
      </c>
      <c r="B744" s="9">
        <v>1</v>
      </c>
      <c r="C744" s="9"/>
      <c r="D744" t="str">
        <f>IFERROR(VLOOKUP(A744,Data!$B$2:$C$358,2,FALSE),"")</f>
        <v>http://www.nationalreview.com/article/276283/tea-party-lynching-libel-dennis-prager</v>
      </c>
      <c r="E744" t="str">
        <f>IFERROR(VLOOKUP(A744,Data!$B$359:$C$1104,2,FALSE),"")</f>
        <v/>
      </c>
    </row>
    <row r="745" spans="1:5" x14ac:dyDescent="0.2">
      <c r="A745" s="10" t="s">
        <v>560</v>
      </c>
      <c r="B745" s="9"/>
      <c r="C745" s="9">
        <v>1</v>
      </c>
      <c r="D745" t="str">
        <f>IFERROR(VLOOKUP(A745,Data!$B$2:$C$358,2,FALSE),"")</f>
        <v/>
      </c>
      <c r="E745" t="str">
        <f>IFERROR(VLOOKUP(A745,Data!$B$359:$C$1104,2,FALSE),"")</f>
        <v>https://townhall.com/columnists/dennisprager/2011/09/06/what_if_the_cbc_were_accused_of_wanting_jews_gassed</v>
      </c>
    </row>
    <row r="746" spans="1:5" x14ac:dyDescent="0.2">
      <c r="A746" s="11">
        <v>40785</v>
      </c>
      <c r="B746" s="9"/>
      <c r="C746" s="9"/>
      <c r="D746" t="str">
        <f>IFERROR(VLOOKUP(A746,Data!$B$2:$C$358,2,FALSE),"")</f>
        <v/>
      </c>
      <c r="E746" t="str">
        <f>IFERROR(VLOOKUP(A746,Data!$B$359:$C$1104,2,FALSE),"")</f>
        <v/>
      </c>
    </row>
    <row r="747" spans="1:5" x14ac:dyDescent="0.2">
      <c r="A747" s="10" t="s">
        <v>2010</v>
      </c>
      <c r="B747" s="9">
        <v>1</v>
      </c>
      <c r="C747" s="9">
        <v>1</v>
      </c>
      <c r="D747" t="str">
        <f>IFERROR(VLOOKUP(A747,Data!$B$2:$C$358,2,FALSE),"")</f>
        <v>http://www.nationalreview.com/article/275823/israel-apartheid-state-dennis-prager</v>
      </c>
      <c r="E747" t="str">
        <f>IFERROR(VLOOKUP(A747,Data!$B$359:$C$1104,2,FALSE),"")</f>
        <v>https://townhall.com/columnists/dennisprager/2011/08/30/israel_--_an_apartheid_state</v>
      </c>
    </row>
    <row r="748" spans="1:5" x14ac:dyDescent="0.2">
      <c r="A748" s="11">
        <v>40771</v>
      </c>
      <c r="B748" s="9"/>
      <c r="C748" s="9"/>
      <c r="D748" t="str">
        <f>IFERROR(VLOOKUP(A748,Data!$B$2:$C$358,2,FALSE),"")</f>
        <v/>
      </c>
      <c r="E748" t="str">
        <f>IFERROR(VLOOKUP(A748,Data!$B$359:$C$1104,2,FALSE),"")</f>
        <v/>
      </c>
    </row>
    <row r="749" spans="1:5" x14ac:dyDescent="0.2">
      <c r="A749" s="10" t="s">
        <v>563</v>
      </c>
      <c r="B749" s="9">
        <v>1</v>
      </c>
      <c r="C749" s="9">
        <v>1</v>
      </c>
      <c r="D749" t="str">
        <f>IFERROR(VLOOKUP(A749,Data!$B$2:$C$358,2,FALSE),"")</f>
        <v>http://www.nationalreview.com/article/274709/still-only-solution-worlds-problems-dennis-prager</v>
      </c>
      <c r="E749" t="str">
        <f>IFERROR(VLOOKUP(A749,Data!$B$359:$C$1104,2,FALSE),"")</f>
        <v>https://townhall.com/columnists/dennisprager/2011/08/16/still_the_only_solution_to_the_worlds_problems</v>
      </c>
    </row>
    <row r="750" spans="1:5" x14ac:dyDescent="0.2">
      <c r="A750" s="11">
        <v>40757</v>
      </c>
      <c r="B750" s="9"/>
      <c r="C750" s="9"/>
      <c r="D750" t="str">
        <f>IFERROR(VLOOKUP(A750,Data!$B$2:$C$358,2,FALSE),"")</f>
        <v/>
      </c>
      <c r="E750" t="str">
        <f>IFERROR(VLOOKUP(A750,Data!$B$359:$C$1104,2,FALSE),"")</f>
        <v/>
      </c>
    </row>
    <row r="751" spans="1:5" x14ac:dyDescent="0.2">
      <c r="A751" s="10" t="s">
        <v>565</v>
      </c>
      <c r="B751" s="9">
        <v>1</v>
      </c>
      <c r="C751" s="9">
        <v>1</v>
      </c>
      <c r="D751" t="str">
        <f>IFERROR(VLOOKUP(A751,Data!$B$2:$C$358,2,FALSE),"")</f>
        <v>http://www.nationalreview.com/article/273388/can-islam-be-reformed-dennis-prager</v>
      </c>
      <c r="E751" t="str">
        <f>IFERROR(VLOOKUP(A751,Data!$B$359:$C$1104,2,FALSE),"")</f>
        <v>https://townhall.com/columnists/dennisprager/2011/08/02/can_islam_be_reformed</v>
      </c>
    </row>
    <row r="752" spans="1:5" x14ac:dyDescent="0.2">
      <c r="A752" s="11">
        <v>40750</v>
      </c>
      <c r="B752" s="9"/>
      <c r="C752" s="9"/>
      <c r="D752" t="str">
        <f>IFERROR(VLOOKUP(A752,Data!$B$2:$C$358,2,FALSE),"")</f>
        <v/>
      </c>
      <c r="E752" t="str">
        <f>IFERROR(VLOOKUP(A752,Data!$B$359:$C$1104,2,FALSE),"")</f>
        <v/>
      </c>
    </row>
    <row r="753" spans="1:5" x14ac:dyDescent="0.2">
      <c r="A753" s="10" t="s">
        <v>2029</v>
      </c>
      <c r="B753" s="9">
        <v>1</v>
      </c>
      <c r="C753" s="9"/>
      <c r="D753" t="str">
        <f>IFERROR(VLOOKUP(A753,Data!$B$2:$C$358,2,FALSE),"")</f>
        <v>http://www.nationalreview.com/article/272698/jews-true-friends-dennis-prager</v>
      </c>
      <c r="E753" t="str">
        <f>IFERROR(VLOOKUP(A753,Data!$B$359:$C$1104,2,FALSE),"")</f>
        <v/>
      </c>
    </row>
    <row r="754" spans="1:5" x14ac:dyDescent="0.2">
      <c r="A754" s="10" t="s">
        <v>567</v>
      </c>
      <c r="B754" s="9"/>
      <c r="C754" s="9">
        <v>1</v>
      </c>
      <c r="D754" t="str">
        <f>IFERROR(VLOOKUP(A754,Data!$B$2:$C$358,2,FALSE),"")</f>
        <v/>
      </c>
      <c r="E754" t="str">
        <f>IFERROR(VLOOKUP(A754,Data!$B$359:$C$1104,2,FALSE),"")</f>
        <v>https://townhall.com/columnists/dennisprager/2011/07/26/what_will_it_take_to_wake_jews_up</v>
      </c>
    </row>
    <row r="755" spans="1:5" x14ac:dyDescent="0.2">
      <c r="A755" s="11">
        <v>40743</v>
      </c>
      <c r="B755" s="9"/>
      <c r="C755" s="9"/>
      <c r="D755" t="str">
        <f>IFERROR(VLOOKUP(A755,Data!$B$2:$C$358,2,FALSE),"")</f>
        <v/>
      </c>
      <c r="E755" t="str">
        <f>IFERROR(VLOOKUP(A755,Data!$B$359:$C$1104,2,FALSE),"")</f>
        <v/>
      </c>
    </row>
    <row r="756" spans="1:5" x14ac:dyDescent="0.2">
      <c r="A756" s="10" t="s">
        <v>2011</v>
      </c>
      <c r="B756" s="9">
        <v>1</v>
      </c>
      <c r="C756" s="9"/>
      <c r="D756" t="str">
        <f>IFERROR(VLOOKUP(A756,Data!$B$2:$C$358,2,FALSE),"")</f>
        <v>http://www.nationalreview.com/article/272152/big-government-means-small-people-dennis-prager</v>
      </c>
      <c r="E756" t="str">
        <f>IFERROR(VLOOKUP(A756,Data!$B$359:$C$1104,2,FALSE),"")</f>
        <v/>
      </c>
    </row>
    <row r="757" spans="1:5" x14ac:dyDescent="0.2">
      <c r="A757" s="10" t="s">
        <v>569</v>
      </c>
      <c r="B757" s="9"/>
      <c r="C757" s="9">
        <v>1</v>
      </c>
      <c r="D757" t="str">
        <f>IFERROR(VLOOKUP(A757,Data!$B$2:$C$358,2,FALSE),"")</f>
        <v/>
      </c>
      <c r="E757" t="str">
        <f>IFERROR(VLOOKUP(A757,Data!$B$359:$C$1104,2,FALSE),"")</f>
        <v>https://townhall.com/columnists/dennisprager/2011/07/19/ten_ways_progressive_policies_harm_societys_moral_character</v>
      </c>
    </row>
    <row r="758" spans="1:5" x14ac:dyDescent="0.2">
      <c r="A758" s="11">
        <v>40736</v>
      </c>
      <c r="B758" s="9"/>
      <c r="C758" s="9"/>
      <c r="D758" t="str">
        <f>IFERROR(VLOOKUP(A758,Data!$B$2:$C$358,2,FALSE),"")</f>
        <v/>
      </c>
      <c r="E758" t="str">
        <f>IFERROR(VLOOKUP(A758,Data!$B$359:$C$1104,2,FALSE),"")</f>
        <v/>
      </c>
    </row>
    <row r="759" spans="1:5" x14ac:dyDescent="0.2">
      <c r="A759" s="10" t="s">
        <v>2030</v>
      </c>
      <c r="B759" s="9">
        <v>1</v>
      </c>
      <c r="C759" s="9"/>
      <c r="D759" t="str">
        <f>IFERROR(VLOOKUP(A759,Data!$B$2:$C$358,2,FALSE),"")</f>
        <v>http://www.nationalreview.com/article/271605/ingratitude-dennis-prager</v>
      </c>
      <c r="E759" t="str">
        <f>IFERROR(VLOOKUP(A759,Data!$B$359:$C$1104,2,FALSE),"")</f>
        <v/>
      </c>
    </row>
    <row r="760" spans="1:5" x14ac:dyDescent="0.2">
      <c r="A760" s="10" t="s">
        <v>571</v>
      </c>
      <c r="B760" s="9"/>
      <c r="C760" s="9">
        <v>1</v>
      </c>
      <c r="D760" t="str">
        <f>IFERROR(VLOOKUP(A760,Data!$B$2:$C$358,2,FALSE),"")</f>
        <v/>
      </c>
      <c r="E760" t="str">
        <f>IFERROR(VLOOKUP(A760,Data!$B$359:$C$1104,2,FALSE),"")</f>
        <v>https://townhall.com/columnists/dennisprager/2011/07/12/ingratitude,_thy_name_is_south_korea</v>
      </c>
    </row>
    <row r="761" spans="1:5" x14ac:dyDescent="0.2">
      <c r="A761" s="11">
        <v>40726</v>
      </c>
      <c r="B761" s="9"/>
      <c r="C761" s="9"/>
      <c r="D761" t="str">
        <f>IFERROR(VLOOKUP(A761,Data!$B$2:$C$358,2,FALSE),"")</f>
        <v/>
      </c>
      <c r="E761" t="str">
        <f>IFERROR(VLOOKUP(A761,Data!$B$359:$C$1104,2,FALSE),"")</f>
        <v/>
      </c>
    </row>
    <row r="762" spans="1:5" x14ac:dyDescent="0.2">
      <c r="A762" s="10" t="s">
        <v>573</v>
      </c>
      <c r="B762" s="9"/>
      <c r="C762" s="9">
        <v>1</v>
      </c>
      <c r="D762" t="str">
        <f>IFERROR(VLOOKUP(A762,Data!$B$2:$C$358,2,FALSE),"")</f>
        <v/>
      </c>
      <c r="E762" t="str">
        <f>IFERROR(VLOOKUP(A762,Data!$B$359:$C$1104,2,FALSE),"")</f>
        <v>https://townhall.com/columnists/dennisprager/2011/07/02/do_this_for_10_minutes_on_the_fourth_of_july</v>
      </c>
    </row>
    <row r="763" spans="1:5" x14ac:dyDescent="0.2">
      <c r="A763" s="11">
        <v>40725</v>
      </c>
      <c r="B763" s="9"/>
      <c r="C763" s="9"/>
      <c r="D763" t="str">
        <f>IFERROR(VLOOKUP(A763,Data!$B$2:$C$358,2,FALSE),"")</f>
        <v/>
      </c>
      <c r="E763" t="str">
        <f>IFERROR(VLOOKUP(A763,Data!$B$359:$C$1104,2,FALSE),"")</f>
        <v/>
      </c>
    </row>
    <row r="764" spans="1:5" x14ac:dyDescent="0.2">
      <c r="A764" s="10" t="s">
        <v>2012</v>
      </c>
      <c r="B764" s="9">
        <v>1</v>
      </c>
      <c r="C764" s="9"/>
      <c r="D764" t="str">
        <f>IFERROR(VLOOKUP(A764,Data!$B$2:$C$358,2,FALSE),"")</f>
        <v>http://www.nationalreview.com/article/270964/fourth-july-seder-dennis-prager</v>
      </c>
      <c r="E764" t="str">
        <f>IFERROR(VLOOKUP(A764,Data!$B$359:$C$1104,2,FALSE),"")</f>
        <v/>
      </c>
    </row>
    <row r="765" spans="1:5" x14ac:dyDescent="0.2">
      <c r="A765" s="11">
        <v>40722</v>
      </c>
      <c r="B765" s="9"/>
      <c r="C765" s="9"/>
      <c r="D765" t="str">
        <f>IFERROR(VLOOKUP(A765,Data!$B$2:$C$358,2,FALSE),"")</f>
        <v/>
      </c>
      <c r="E765" t="str">
        <f>IFERROR(VLOOKUP(A765,Data!$B$359:$C$1104,2,FALSE),"")</f>
        <v/>
      </c>
    </row>
    <row r="766" spans="1:5" x14ac:dyDescent="0.2">
      <c r="A766" s="10" t="s">
        <v>2031</v>
      </c>
      <c r="B766" s="9">
        <v>1</v>
      </c>
      <c r="C766" s="9"/>
      <c r="D766" t="str">
        <f>IFERROR(VLOOKUP(A766,Data!$B$2:$C$358,2,FALSE),"")</f>
        <v>http://www.nationalreview.com/article/270606/have-we-no-decency-dennis-prager</v>
      </c>
      <c r="E766" t="str">
        <f>IFERROR(VLOOKUP(A766,Data!$B$359:$C$1104,2,FALSE),"")</f>
        <v/>
      </c>
    </row>
    <row r="767" spans="1:5" x14ac:dyDescent="0.2">
      <c r="A767" s="10" t="s">
        <v>575</v>
      </c>
      <c r="B767" s="9"/>
      <c r="C767" s="9">
        <v>1</v>
      </c>
      <c r="D767" t="str">
        <f>IFERROR(VLOOKUP(A767,Data!$B$2:$C$358,2,FALSE),"")</f>
        <v/>
      </c>
      <c r="E767" t="str">
        <f>IFERROR(VLOOKUP(A767,Data!$B$359:$C$1104,2,FALSE),"")</f>
        <v>https://townhall.com/columnists/dennisprager/2011/06/28/why_was_a_man_in_panties_and_a_bra_allowed_to_fly</v>
      </c>
    </row>
    <row r="768" spans="1:5" x14ac:dyDescent="0.2">
      <c r="A768" s="11">
        <v>40715</v>
      </c>
      <c r="B768" s="9"/>
      <c r="C768" s="9"/>
      <c r="D768" t="str">
        <f>IFERROR(VLOOKUP(A768,Data!$B$2:$C$358,2,FALSE),"")</f>
        <v/>
      </c>
      <c r="E768" t="str">
        <f>IFERROR(VLOOKUP(A768,Data!$B$359:$C$1104,2,FALSE),"")</f>
        <v/>
      </c>
    </row>
    <row r="769" spans="1:5" x14ac:dyDescent="0.2">
      <c r="A769" s="10" t="s">
        <v>2013</v>
      </c>
      <c r="B769" s="9">
        <v>1</v>
      </c>
      <c r="C769" s="9"/>
      <c r="D769" t="str">
        <f>IFERROR(VLOOKUP(A769,Data!$B$2:$C$358,2,FALSE),"")</f>
        <v>http://www.nationalreview.com/article/270093/gender-blind-dennis-prager</v>
      </c>
      <c r="E769" t="str">
        <f>IFERROR(VLOOKUP(A769,Data!$B$359:$C$1104,2,FALSE),"")</f>
        <v/>
      </c>
    </row>
    <row r="770" spans="1:5" x14ac:dyDescent="0.2">
      <c r="A770" s="10" t="s">
        <v>577</v>
      </c>
      <c r="B770" s="9"/>
      <c r="C770" s="9">
        <v>1</v>
      </c>
      <c r="D770" t="str">
        <f>IFERROR(VLOOKUP(A770,Data!$B$2:$C$358,2,FALSE),"")</f>
        <v/>
      </c>
      <c r="E770" t="str">
        <f>IFERROR(VLOOKUP(A770,Data!$B$359:$C$1104,2,FALSE),"")</f>
        <v>https://townhall.com/columnists/dennisprager/2011/06/21/how_the_new_york_times_explains_male_sex_scandals</v>
      </c>
    </row>
    <row r="771" spans="1:5" x14ac:dyDescent="0.2">
      <c r="A771" s="11">
        <v>40708</v>
      </c>
      <c r="B771" s="9"/>
      <c r="C771" s="9"/>
      <c r="D771" t="str">
        <f>IFERROR(VLOOKUP(A771,Data!$B$2:$C$358,2,FALSE),"")</f>
        <v/>
      </c>
      <c r="E771" t="str">
        <f>IFERROR(VLOOKUP(A771,Data!$B$359:$C$1104,2,FALSE),"")</f>
        <v/>
      </c>
    </row>
    <row r="772" spans="1:5" x14ac:dyDescent="0.2">
      <c r="A772" s="10" t="s">
        <v>579</v>
      </c>
      <c r="B772" s="9"/>
      <c r="C772" s="9">
        <v>1</v>
      </c>
      <c r="D772" t="str">
        <f>IFERROR(VLOOKUP(A772,Data!$B$2:$C$358,2,FALSE),"")</f>
        <v/>
      </c>
      <c r="E772" t="str">
        <f>IFERROR(VLOOKUP(A772,Data!$B$359:$C$1104,2,FALSE),"")</f>
        <v>https://townhall.com/columnists/dennisprager/2011/06/14/what_weiner_did_was_worse_than_an_affair</v>
      </c>
    </row>
    <row r="773" spans="1:5" x14ac:dyDescent="0.2">
      <c r="A773" s="10" t="s">
        <v>2032</v>
      </c>
      <c r="B773" s="9">
        <v>1</v>
      </c>
      <c r="C773" s="9"/>
      <c r="D773" t="str">
        <f>IFERROR(VLOOKUP(A773,Data!$B$2:$C$358,2,FALSE),"")</f>
        <v>http://www.nationalreview.com/article/269503/worse-affair-dennis-prager</v>
      </c>
      <c r="E773" t="str">
        <f>IFERROR(VLOOKUP(A773,Data!$B$359:$C$1104,2,FALSE),"")</f>
        <v/>
      </c>
    </row>
    <row r="774" spans="1:5" x14ac:dyDescent="0.2">
      <c r="A774" s="11">
        <v>40701</v>
      </c>
      <c r="B774" s="9"/>
      <c r="C774" s="9"/>
      <c r="D774" t="str">
        <f>IFERROR(VLOOKUP(A774,Data!$B$2:$C$358,2,FALSE),"")</f>
        <v/>
      </c>
      <c r="E774" t="str">
        <f>IFERROR(VLOOKUP(A774,Data!$B$359:$C$1104,2,FALSE),"")</f>
        <v/>
      </c>
    </row>
    <row r="775" spans="1:5" x14ac:dyDescent="0.2">
      <c r="A775" s="10" t="s">
        <v>581</v>
      </c>
      <c r="B775" s="9"/>
      <c r="C775" s="9">
        <v>1</v>
      </c>
      <c r="D775" t="str">
        <f>IFERROR(VLOOKUP(A775,Data!$B$2:$C$358,2,FALSE),"")</f>
        <v/>
      </c>
      <c r="E775" t="str">
        <f>IFERROR(VLOOKUP(A775,Data!$B$359:$C$1104,2,FALSE),"")</f>
        <v>https://townhall.com/columnists/dennisprager/2011/06/07/accusation_that_voter_id_is_racist_demeans_blacks</v>
      </c>
    </row>
    <row r="776" spans="1:5" x14ac:dyDescent="0.2">
      <c r="A776" s="10" t="s">
        <v>2014</v>
      </c>
      <c r="B776" s="9">
        <v>1</v>
      </c>
      <c r="C776" s="9"/>
      <c r="D776" t="str">
        <f>IFERROR(VLOOKUP(A776,Data!$B$2:$C$358,2,FALSE),"")</f>
        <v>http://www.nationalreview.com/article/268966/low-expectations-demean-black-citizens-dennis-prager</v>
      </c>
      <c r="E776" t="str">
        <f>IFERROR(VLOOKUP(A776,Data!$B$359:$C$1104,2,FALSE),"")</f>
        <v/>
      </c>
    </row>
    <row r="777" spans="1:5" x14ac:dyDescent="0.2">
      <c r="A777" s="11">
        <v>40694</v>
      </c>
      <c r="B777" s="9"/>
      <c r="C777" s="9"/>
      <c r="D777" t="str">
        <f>IFERROR(VLOOKUP(A777,Data!$B$2:$C$358,2,FALSE),"")</f>
        <v/>
      </c>
      <c r="E777" t="str">
        <f>IFERROR(VLOOKUP(A777,Data!$B$359:$C$1104,2,FALSE),"")</f>
        <v/>
      </c>
    </row>
    <row r="778" spans="1:5" x14ac:dyDescent="0.2">
      <c r="A778" s="10" t="s">
        <v>583</v>
      </c>
      <c r="B778" s="9"/>
      <c r="C778" s="9">
        <v>1</v>
      </c>
      <c r="D778" t="str">
        <f>IFERROR(VLOOKUP(A778,Data!$B$2:$C$358,2,FALSE),"")</f>
        <v/>
      </c>
      <c r="E778" t="str">
        <f>IFERROR(VLOOKUP(A778,Data!$B$359:$C$1104,2,FALSE),"")</f>
        <v>https://townhall.com/columnists/dennisprager/2011/05/31/on_celebrating_the_death_of_evil_people</v>
      </c>
    </row>
    <row r="779" spans="1:5" x14ac:dyDescent="0.2">
      <c r="A779" s="10" t="s">
        <v>2033</v>
      </c>
      <c r="B779" s="9">
        <v>1</v>
      </c>
      <c r="C779" s="9"/>
      <c r="D779" t="str">
        <f>IFERROR(VLOOKUP(A779,Data!$B$2:$C$358,2,FALSE),"")</f>
        <v>http://www.nationalreview.com/article/268417/should-we-cheer-osamas-death-dennis-prager</v>
      </c>
      <c r="E779" t="str">
        <f>IFERROR(VLOOKUP(A779,Data!$B$359:$C$1104,2,FALSE),"")</f>
        <v/>
      </c>
    </row>
    <row r="780" spans="1:5" x14ac:dyDescent="0.2">
      <c r="A780" s="11">
        <v>40687</v>
      </c>
      <c r="B780" s="9"/>
      <c r="C780" s="9"/>
      <c r="D780" t="str">
        <f>IFERROR(VLOOKUP(A780,Data!$B$2:$C$358,2,FALSE),"")</f>
        <v/>
      </c>
      <c r="E780" t="str">
        <f>IFERROR(VLOOKUP(A780,Data!$B$359:$C$1104,2,FALSE),"")</f>
        <v/>
      </c>
    </row>
    <row r="781" spans="1:5" x14ac:dyDescent="0.2">
      <c r="A781" s="10" t="s">
        <v>2015</v>
      </c>
      <c r="B781" s="9">
        <v>1</v>
      </c>
      <c r="C781" s="9"/>
      <c r="D781" t="str">
        <f>IFERROR(VLOOKUP(A781,Data!$B$2:$C$358,2,FALSE),"")</f>
        <v>http://www.nationalreview.com/corner/267950/obama-vs-netanyahu-round-three-dennis-prager</v>
      </c>
      <c r="E781" t="str">
        <f>IFERROR(VLOOKUP(A781,Data!$B$359:$C$1104,2,FALSE),"")</f>
        <v/>
      </c>
    </row>
    <row r="782" spans="1:5" x14ac:dyDescent="0.2">
      <c r="A782" s="10" t="s">
        <v>2034</v>
      </c>
      <c r="B782" s="9">
        <v>1</v>
      </c>
      <c r="C782" s="9"/>
      <c r="D782" t="str">
        <f>IFERROR(VLOOKUP(A782,Data!$B$2:$C$358,2,FALSE),"")</f>
        <v>http://www.nationalreview.com/article/267939/rapture-wasnt-dennis-prager</v>
      </c>
      <c r="E782" t="str">
        <f>IFERROR(VLOOKUP(A782,Data!$B$359:$C$1104,2,FALSE),"")</f>
        <v/>
      </c>
    </row>
    <row r="783" spans="1:5" x14ac:dyDescent="0.2">
      <c r="A783" s="10" t="s">
        <v>585</v>
      </c>
      <c r="B783" s="9"/>
      <c r="C783" s="9">
        <v>1</v>
      </c>
      <c r="D783" t="str">
        <f>IFERROR(VLOOKUP(A783,Data!$B$2:$C$358,2,FALSE),"")</f>
        <v/>
      </c>
      <c r="E783" t="str">
        <f>IFERROR(VLOOKUP(A783,Data!$B$359:$C$1104,2,FALSE),"")</f>
        <v>https://townhall.com/columnists/dennisprager/2011/05/24/when_it_comes_to_doomsdays,_the_left_shouldnt_laugh_at_the_religious</v>
      </c>
    </row>
    <row r="784" spans="1:5" x14ac:dyDescent="0.2">
      <c r="A784" s="11">
        <v>40680</v>
      </c>
      <c r="B784" s="9"/>
      <c r="C784" s="9"/>
      <c r="D784" t="str">
        <f>IFERROR(VLOOKUP(A784,Data!$B$2:$C$358,2,FALSE),"")</f>
        <v/>
      </c>
      <c r="E784" t="str">
        <f>IFERROR(VLOOKUP(A784,Data!$B$359:$C$1104,2,FALSE),"")</f>
        <v/>
      </c>
    </row>
    <row r="785" spans="1:5" x14ac:dyDescent="0.2">
      <c r="A785" s="10" t="s">
        <v>587</v>
      </c>
      <c r="B785" s="9"/>
      <c r="C785" s="9">
        <v>1</v>
      </c>
      <c r="D785" t="str">
        <f>IFERROR(VLOOKUP(A785,Data!$B$2:$C$358,2,FALSE),"")</f>
        <v/>
      </c>
      <c r="E785" t="str">
        <f>IFERROR(VLOOKUP(A785,Data!$B$359:$C$1104,2,FALSE),"")</f>
        <v>https://townhall.com/columnists/dennisprager/2011/05/17/are_the_jews_the_chosen_people</v>
      </c>
    </row>
    <row r="786" spans="1:5" x14ac:dyDescent="0.2">
      <c r="A786" s="10" t="s">
        <v>2016</v>
      </c>
      <c r="B786" s="9">
        <v>1</v>
      </c>
      <c r="C786" s="9"/>
      <c r="D786" t="str">
        <f>IFERROR(VLOOKUP(A786,Data!$B$2:$C$358,2,FALSE),"")</f>
        <v>http://www.nationalreview.com/article/267401/yes-jews-are-chosen-people-dennis-prager</v>
      </c>
      <c r="E786" t="str">
        <f>IFERROR(VLOOKUP(A786,Data!$B$359:$C$1104,2,FALSE),"")</f>
        <v/>
      </c>
    </row>
    <row r="787" spans="1:5" x14ac:dyDescent="0.2">
      <c r="A787" s="11">
        <v>40673</v>
      </c>
      <c r="B787" s="9"/>
      <c r="C787" s="9"/>
      <c r="D787" t="str">
        <f>IFERROR(VLOOKUP(A787,Data!$B$2:$C$358,2,FALSE),"")</f>
        <v/>
      </c>
      <c r="E787" t="str">
        <f>IFERROR(VLOOKUP(A787,Data!$B$359:$C$1104,2,FALSE),"")</f>
        <v/>
      </c>
    </row>
    <row r="788" spans="1:5" x14ac:dyDescent="0.2">
      <c r="A788" s="10" t="s">
        <v>589</v>
      </c>
      <c r="B788" s="9">
        <v>1</v>
      </c>
      <c r="C788" s="9">
        <v>1</v>
      </c>
      <c r="D788" t="str">
        <f>IFERROR(VLOOKUP(A788,Data!$B$2:$C$358,2,FALSE),"")</f>
        <v>http://www.nationalreview.com/article/266785/how-leftism-poisoned-psychiatrists-mind-dennis-prager</v>
      </c>
      <c r="E788" t="str">
        <f>IFERROR(VLOOKUP(A788,Data!$B$359:$C$1104,2,FALSE),"")</f>
        <v>https://townhall.com/columnists/dennisprager/2011/05/10/how_leftism_poisoned_a_psychiatrists_mind</v>
      </c>
    </row>
    <row r="789" spans="1:5" x14ac:dyDescent="0.2">
      <c r="A789" s="11">
        <v>40666</v>
      </c>
      <c r="B789" s="9"/>
      <c r="C789" s="9"/>
      <c r="D789" t="str">
        <f>IFERROR(VLOOKUP(A789,Data!$B$2:$C$358,2,FALSE),"")</f>
        <v/>
      </c>
      <c r="E789" t="str">
        <f>IFERROR(VLOOKUP(A789,Data!$B$359:$C$1104,2,FALSE),"")</f>
        <v/>
      </c>
    </row>
    <row r="790" spans="1:5" x14ac:dyDescent="0.2">
      <c r="A790" s="10" t="s">
        <v>2017</v>
      </c>
      <c r="B790" s="9">
        <v>1</v>
      </c>
      <c r="C790" s="9"/>
      <c r="D790" t="str">
        <f>IFERROR(VLOOKUP(A790,Data!$B$2:$C$358,2,FALSE),"")</f>
        <v>http://www.nationalreview.com/article/266253/donald-trumps-f-bombs-dennis-prager</v>
      </c>
      <c r="E790" t="str">
        <f>IFERROR(VLOOKUP(A790,Data!$B$359:$C$1104,2,FALSE),"")</f>
        <v/>
      </c>
    </row>
    <row r="791" spans="1:5" x14ac:dyDescent="0.2">
      <c r="A791" s="10" t="s">
        <v>591</v>
      </c>
      <c r="B791" s="9"/>
      <c r="C791" s="9">
        <v>1</v>
      </c>
      <c r="D791" t="str">
        <f>IFERROR(VLOOKUP(A791,Data!$B$2:$C$358,2,FALSE),"")</f>
        <v/>
      </c>
      <c r="E791" t="str">
        <f>IFERROR(VLOOKUP(A791,Data!$B$359:$C$1104,2,FALSE),"")</f>
        <v>https://townhall.com/columnists/dennisprager/2011/05/03/f-word_laced_speech_disqualifies_donald_trump_from_presidency</v>
      </c>
    </row>
    <row r="792" spans="1:5" x14ac:dyDescent="0.2">
      <c r="A792" s="11">
        <v>40659</v>
      </c>
      <c r="B792" s="9"/>
      <c r="C792" s="9"/>
      <c r="D792" t="str">
        <f>IFERROR(VLOOKUP(A792,Data!$B$2:$C$358,2,FALSE),"")</f>
        <v/>
      </c>
      <c r="E792" t="str">
        <f>IFERROR(VLOOKUP(A792,Data!$B$359:$C$1104,2,FALSE),"")</f>
        <v/>
      </c>
    </row>
    <row r="793" spans="1:5" x14ac:dyDescent="0.2">
      <c r="A793" s="10" t="s">
        <v>593</v>
      </c>
      <c r="B793" s="9">
        <v>1</v>
      </c>
      <c r="C793" s="9">
        <v>1</v>
      </c>
      <c r="D793" t="str">
        <f>IFERROR(VLOOKUP(A793,Data!$B$2:$C$358,2,FALSE),"")</f>
        <v>http://www.nationalreview.com/article/265589/welfare-state-and-selfish-society-dennis-prager</v>
      </c>
      <c r="E793" t="str">
        <f>IFERROR(VLOOKUP(A793,Data!$B$359:$C$1104,2,FALSE),"")</f>
        <v>https://townhall.com/columnists/dennisprager/2011/04/26/the_welfare_state_and_the_selfish_society</v>
      </c>
    </row>
    <row r="794" spans="1:5" x14ac:dyDescent="0.2">
      <c r="A794" s="11">
        <v>40652</v>
      </c>
      <c r="B794" s="9"/>
      <c r="C794" s="9"/>
      <c r="D794" t="str">
        <f>IFERROR(VLOOKUP(A794,Data!$B$2:$C$358,2,FALSE),"")</f>
        <v/>
      </c>
      <c r="E794" t="str">
        <f>IFERROR(VLOOKUP(A794,Data!$B$359:$C$1104,2,FALSE),"")</f>
        <v/>
      </c>
    </row>
    <row r="795" spans="1:5" x14ac:dyDescent="0.2">
      <c r="A795" s="10" t="s">
        <v>2018</v>
      </c>
      <c r="B795" s="9">
        <v>1</v>
      </c>
      <c r="C795" s="9"/>
      <c r="D795" t="str">
        <f>IFERROR(VLOOKUP(A795,Data!$B$2:$C$358,2,FALSE),"")</f>
        <v>http://www.nationalreview.com/article/265077/why-dont-christians-help-christians-dennis-prager</v>
      </c>
      <c r="E795" t="str">
        <f>IFERROR(VLOOKUP(A795,Data!$B$359:$C$1104,2,FALSE),"")</f>
        <v/>
      </c>
    </row>
    <row r="796" spans="1:5" x14ac:dyDescent="0.2">
      <c r="A796" s="10" t="s">
        <v>595</v>
      </c>
      <c r="B796" s="9"/>
      <c r="C796" s="9">
        <v>1</v>
      </c>
      <c r="D796" t="str">
        <f>IFERROR(VLOOKUP(A796,Data!$B$2:$C$358,2,FALSE),"")</f>
        <v/>
      </c>
      <c r="E796" t="str">
        <f>IFERROR(VLOOKUP(A796,Data!$B$359:$C$1104,2,FALSE),"")</f>
        <v>https://townhall.com/columnists/dennisprager/2011/04/19/why_dont_christians_help__christians</v>
      </c>
    </row>
    <row r="797" spans="1:5" x14ac:dyDescent="0.2">
      <c r="A797" s="11">
        <v>40645</v>
      </c>
      <c r="B797" s="9"/>
      <c r="C797" s="9"/>
      <c r="D797" t="str">
        <f>IFERROR(VLOOKUP(A797,Data!$B$2:$C$358,2,FALSE),"")</f>
        <v/>
      </c>
      <c r="E797" t="str">
        <f>IFERROR(VLOOKUP(A797,Data!$B$359:$C$1104,2,FALSE),"")</f>
        <v/>
      </c>
    </row>
    <row r="798" spans="1:5" x14ac:dyDescent="0.2">
      <c r="A798" s="10" t="s">
        <v>597</v>
      </c>
      <c r="B798" s="9"/>
      <c r="C798" s="9">
        <v>1</v>
      </c>
      <c r="D798" t="str">
        <f>IFERROR(VLOOKUP(A798,Data!$B$2:$C$358,2,FALSE),"")</f>
        <v/>
      </c>
      <c r="E798" t="str">
        <f>IFERROR(VLOOKUP(A798,Data!$B$359:$C$1104,2,FALSE),"")</f>
        <v>https://townhall.com/columnists/dennisprager/2011/04/12/moral_monsters_in_afghanistan_and_moral_idiocy_in_america</v>
      </c>
    </row>
    <row r="799" spans="1:5" x14ac:dyDescent="0.2">
      <c r="A799" s="10" t="s">
        <v>2035</v>
      </c>
      <c r="B799" s="9">
        <v>1</v>
      </c>
      <c r="C799" s="9"/>
      <c r="D799" t="str">
        <f>IFERROR(VLOOKUP(A799,Data!$B$2:$C$358,2,FALSE),"")</f>
        <v>http://www.nationalreview.com/article/264456/moral-monsters-afghanistan-and-moral-idiots-america-dennis-prager</v>
      </c>
      <c r="E799" t="str">
        <f>IFERROR(VLOOKUP(A799,Data!$B$359:$C$1104,2,FALSE),"")</f>
        <v/>
      </c>
    </row>
    <row r="800" spans="1:5" x14ac:dyDescent="0.2">
      <c r="A800" s="11">
        <v>40638</v>
      </c>
      <c r="B800" s="9"/>
      <c r="C800" s="9"/>
      <c r="D800" t="str">
        <f>IFERROR(VLOOKUP(A800,Data!$B$2:$C$358,2,FALSE),"")</f>
        <v/>
      </c>
      <c r="E800" t="str">
        <f>IFERROR(VLOOKUP(A800,Data!$B$359:$C$1104,2,FALSE),"")</f>
        <v/>
      </c>
    </row>
    <row r="801" spans="1:5" x14ac:dyDescent="0.2">
      <c r="A801" s="10" t="s">
        <v>2019</v>
      </c>
      <c r="B801" s="9">
        <v>1</v>
      </c>
      <c r="C801" s="9"/>
      <c r="D801" t="str">
        <f>IFERROR(VLOOKUP(A801,Data!$B$2:$C$358,2,FALSE),"")</f>
        <v>http://www.nationalreview.com/article/263877/why-god-isnt-doing-well-dennis-prager</v>
      </c>
      <c r="E801" t="str">
        <f>IFERROR(VLOOKUP(A801,Data!$B$359:$C$1104,2,FALSE),"")</f>
        <v/>
      </c>
    </row>
    <row r="802" spans="1:5" x14ac:dyDescent="0.2">
      <c r="A802" s="10" t="s">
        <v>599</v>
      </c>
      <c r="B802" s="9"/>
      <c r="C802" s="9">
        <v>1</v>
      </c>
      <c r="D802" t="str">
        <f>IFERROR(VLOOKUP(A802,Data!$B$2:$C$358,2,FALSE),"")</f>
        <v/>
      </c>
      <c r="E802" t="str">
        <f>IFERROR(VLOOKUP(A802,Data!$B$359:$C$1104,2,FALSE),"")</f>
        <v>https://townhall.com/columnists/dennisprager/2011/04/05/why_god_isnt_doing_well_these_days</v>
      </c>
    </row>
    <row r="803" spans="1:5" x14ac:dyDescent="0.2">
      <c r="A803" s="11">
        <v>40624</v>
      </c>
      <c r="B803" s="9"/>
      <c r="C803" s="9"/>
      <c r="D803" t="str">
        <f>IFERROR(VLOOKUP(A803,Data!$B$2:$C$358,2,FALSE),"")</f>
        <v/>
      </c>
      <c r="E803" t="str">
        <f>IFERROR(VLOOKUP(A803,Data!$B$359:$C$1104,2,FALSE),"")</f>
        <v/>
      </c>
    </row>
    <row r="804" spans="1:5" x14ac:dyDescent="0.2">
      <c r="A804" s="10" t="s">
        <v>601</v>
      </c>
      <c r="B804" s="9">
        <v>1</v>
      </c>
      <c r="C804" s="9">
        <v>1</v>
      </c>
      <c r="D804" t="str">
        <f>IFERROR(VLOOKUP(A804,Data!$B$2:$C$358,2,FALSE),"")</f>
        <v>http://www.nationalreview.com/article/262699/arab-league-redefines-chutzpah-dennis-prager</v>
      </c>
      <c r="E804" t="str">
        <f>IFERROR(VLOOKUP(A804,Data!$B$359:$C$1104,2,FALSE),"")</f>
        <v>https://townhall.com/columnists/dennisprager/2011/03/22/arab_league_redefines_chutzpah</v>
      </c>
    </row>
    <row r="805" spans="1:5" x14ac:dyDescent="0.2">
      <c r="A805" s="11">
        <v>40617</v>
      </c>
      <c r="B805" s="9"/>
      <c r="C805" s="9"/>
      <c r="D805" t="str">
        <f>IFERROR(VLOOKUP(A805,Data!$B$2:$C$358,2,FALSE),"")</f>
        <v/>
      </c>
      <c r="E805" t="str">
        <f>IFERROR(VLOOKUP(A805,Data!$B$359:$C$1104,2,FALSE),"")</f>
        <v/>
      </c>
    </row>
    <row r="806" spans="1:5" x14ac:dyDescent="0.2">
      <c r="A806" s="10" t="s">
        <v>603</v>
      </c>
      <c r="B806" s="9">
        <v>1</v>
      </c>
      <c r="C806" s="9">
        <v>1</v>
      </c>
      <c r="D806" t="str">
        <f>IFERROR(VLOOKUP(A806,Data!$B$2:$C$358,2,FALSE),"")</f>
        <v>http://www.nationalreview.com/article/262120/other-tsunami-dennis-prager</v>
      </c>
      <c r="E806" t="str">
        <f>IFERROR(VLOOKUP(A806,Data!$B$359:$C$1104,2,FALSE),"")</f>
        <v>https://townhall.com/columnists/dennisprager/2011/03/15/the_other_tsunami</v>
      </c>
    </row>
    <row r="807" spans="1:5" x14ac:dyDescent="0.2">
      <c r="A807" s="11">
        <v>40610</v>
      </c>
      <c r="B807" s="9"/>
      <c r="C807" s="9"/>
      <c r="D807" t="str">
        <f>IFERROR(VLOOKUP(A807,Data!$B$2:$C$358,2,FALSE),"")</f>
        <v/>
      </c>
      <c r="E807" t="str">
        <f>IFERROR(VLOOKUP(A807,Data!$B$359:$C$1104,2,FALSE),"")</f>
        <v/>
      </c>
    </row>
    <row r="808" spans="1:5" x14ac:dyDescent="0.2">
      <c r="A808" s="10" t="s">
        <v>605</v>
      </c>
      <c r="B808" s="9">
        <v>1</v>
      </c>
      <c r="C808" s="9">
        <v>1</v>
      </c>
      <c r="D808" t="str">
        <f>IFERROR(VLOOKUP(A808,Data!$B$2:$C$358,2,FALSE),"")</f>
        <v>http://www.nationalreview.com/article/261546/50000-orgasm-dennis-prager</v>
      </c>
      <c r="E808" t="str">
        <f>IFERROR(VLOOKUP(A808,Data!$B$359:$C$1104,2,FALSE),"")</f>
        <v>https://townhall.com/columnists/dennisprager/2011/03/08/the_$50,000_orgasm</v>
      </c>
    </row>
    <row r="809" spans="1:5" x14ac:dyDescent="0.2">
      <c r="A809" s="11">
        <v>40603</v>
      </c>
      <c r="B809" s="9"/>
      <c r="C809" s="9"/>
      <c r="D809" t="str">
        <f>IFERROR(VLOOKUP(A809,Data!$B$2:$C$358,2,FALSE),"")</f>
        <v/>
      </c>
      <c r="E809" t="str">
        <f>IFERROR(VLOOKUP(A809,Data!$B$359:$C$1104,2,FALSE),"")</f>
        <v/>
      </c>
    </row>
    <row r="810" spans="1:5" x14ac:dyDescent="0.2">
      <c r="A810" s="10" t="s">
        <v>607</v>
      </c>
      <c r="B810" s="9"/>
      <c r="C810" s="9">
        <v>1</v>
      </c>
      <c r="D810" t="str">
        <f>IFERROR(VLOOKUP(A810,Data!$B$2:$C$358,2,FALSE),"")</f>
        <v/>
      </c>
      <c r="E810" t="str">
        <f>IFERROR(VLOOKUP(A810,Data!$B$359:$C$1104,2,FALSE),"")</f>
        <v>https://townhall.com/columnists/dennisprager/2011/03/01/eight_reasons_not_to_be_optimistic_about_egypt</v>
      </c>
    </row>
    <row r="811" spans="1:5" x14ac:dyDescent="0.2">
      <c r="A811" s="10" t="s">
        <v>2020</v>
      </c>
      <c r="B811" s="9">
        <v>1</v>
      </c>
      <c r="C811" s="9"/>
      <c r="D811" t="str">
        <f>IFERROR(VLOOKUP(A811,Data!$B$2:$C$358,2,FALSE),"")</f>
        <v>http://www.nationalreview.com/article/260953/my-pessimism-egypt-dennis-prager</v>
      </c>
      <c r="E811" t="str">
        <f>IFERROR(VLOOKUP(A811,Data!$B$359:$C$1104,2,FALSE),"")</f>
        <v/>
      </c>
    </row>
    <row r="812" spans="1:5" x14ac:dyDescent="0.2">
      <c r="A812" s="11">
        <v>40589</v>
      </c>
      <c r="B812" s="9"/>
      <c r="C812" s="9"/>
      <c r="D812" t="str">
        <f>IFERROR(VLOOKUP(A812,Data!$B$2:$C$358,2,FALSE),"")</f>
        <v/>
      </c>
      <c r="E812" t="str">
        <f>IFERROR(VLOOKUP(A812,Data!$B$359:$C$1104,2,FALSE),"")</f>
        <v/>
      </c>
    </row>
    <row r="813" spans="1:5" x14ac:dyDescent="0.2">
      <c r="A813" s="10" t="s">
        <v>2036</v>
      </c>
      <c r="B813" s="9">
        <v>1</v>
      </c>
      <c r="C813" s="9"/>
      <c r="D813" t="str">
        <f>IFERROR(VLOOKUP(A813,Data!$B$2:$C$358,2,FALSE),"")</f>
        <v>http://www.nationalreview.com/article/259741/vietnam-hating-communism-anew-dennis-prager</v>
      </c>
      <c r="E813" t="str">
        <f>IFERROR(VLOOKUP(A813,Data!$B$359:$C$1104,2,FALSE),"")</f>
        <v/>
      </c>
    </row>
    <row r="814" spans="1:5" x14ac:dyDescent="0.2">
      <c r="A814" s="10" t="s">
        <v>609</v>
      </c>
      <c r="B814" s="9"/>
      <c r="C814" s="9">
        <v>1</v>
      </c>
      <c r="D814" t="str">
        <f>IFERROR(VLOOKUP(A814,Data!$B$2:$C$358,2,FALSE),"")</f>
        <v/>
      </c>
      <c r="E814" t="str">
        <f>IFERROR(VLOOKUP(A814,Data!$B$359:$C$1104,2,FALSE),"")</f>
        <v>https://townhall.com/columnists/dennisprager/2011/02/15/trip_to_vietnam_revives_hatred_of_communism</v>
      </c>
    </row>
    <row r="815" spans="1:5" x14ac:dyDescent="0.2">
      <c r="A815" s="11">
        <v>40582</v>
      </c>
      <c r="B815" s="9"/>
      <c r="C815" s="9"/>
      <c r="D815" t="str">
        <f>IFERROR(VLOOKUP(A815,Data!$B$2:$C$358,2,FALSE),"")</f>
        <v/>
      </c>
      <c r="E815" t="str">
        <f>IFERROR(VLOOKUP(A815,Data!$B$359:$C$1104,2,FALSE),"")</f>
        <v/>
      </c>
    </row>
    <row r="816" spans="1:5" x14ac:dyDescent="0.2">
      <c r="A816" s="10" t="s">
        <v>611</v>
      </c>
      <c r="B816" s="9">
        <v>1</v>
      </c>
      <c r="C816" s="9">
        <v>1</v>
      </c>
      <c r="D816" t="str">
        <f>IFERROR(VLOOKUP(A816,Data!$B$2:$C$358,2,FALSE),"")</f>
        <v>http://www.nationalreview.com/article/259164/visiting-my-hundredth-country-dennis-prager</v>
      </c>
      <c r="E816" t="str">
        <f>IFERROR(VLOOKUP(A816,Data!$B$359:$C$1104,2,FALSE),"")</f>
        <v>https://townhall.com/columnists/dennisprager/2011/02/08/on_visiting_my_hundredth_country</v>
      </c>
    </row>
    <row r="817" spans="1:5" x14ac:dyDescent="0.2">
      <c r="A817" s="11">
        <v>40575</v>
      </c>
      <c r="B817" s="9"/>
      <c r="C817" s="9"/>
      <c r="D817" t="str">
        <f>IFERROR(VLOOKUP(A817,Data!$B$2:$C$358,2,FALSE),"")</f>
        <v/>
      </c>
      <c r="E817" t="str">
        <f>IFERROR(VLOOKUP(A817,Data!$B$359:$C$1104,2,FALSE),"")</f>
        <v/>
      </c>
    </row>
    <row r="818" spans="1:5" x14ac:dyDescent="0.2">
      <c r="A818" s="10" t="s">
        <v>2037</v>
      </c>
      <c r="B818" s="9">
        <v>1</v>
      </c>
      <c r="C818" s="9"/>
      <c r="D818" t="str">
        <f>IFERROR(VLOOKUP(A818,Data!$B$2:$C$358,2,FALSE),"")</f>
        <v>http://www.nationalreview.com/article/258466/crusade-liberty-dennis-prager</v>
      </c>
      <c r="E818" t="str">
        <f>IFERROR(VLOOKUP(A818,Data!$B$359:$C$1104,2,FALSE),"")</f>
        <v/>
      </c>
    </row>
    <row r="819" spans="1:5" x14ac:dyDescent="0.2">
      <c r="A819" s="10" t="s">
        <v>613</v>
      </c>
      <c r="B819" s="9"/>
      <c r="C819" s="9">
        <v>1</v>
      </c>
      <c r="D819" t="str">
        <f>IFERROR(VLOOKUP(A819,Data!$B$2:$C$358,2,FALSE),"")</f>
        <v/>
      </c>
      <c r="E819" t="str">
        <f>IFERROR(VLOOKUP(A819,Data!$B$359:$C$1104,2,FALSE),"")</f>
        <v>https://townhall.com/columnists/dennisprager/2011/02/01/put_left-wing_speech_control_in_the_cross_hairs</v>
      </c>
    </row>
    <row r="820" spans="1:5" x14ac:dyDescent="0.2">
      <c r="A820" s="11">
        <v>40568</v>
      </c>
      <c r="B820" s="9"/>
      <c r="C820" s="9"/>
      <c r="D820" t="str">
        <f>IFERROR(VLOOKUP(A820,Data!$B$2:$C$358,2,FALSE),"")</f>
        <v/>
      </c>
      <c r="E820" t="str">
        <f>IFERROR(VLOOKUP(A820,Data!$B$359:$C$1104,2,FALSE),"")</f>
        <v/>
      </c>
    </row>
    <row r="821" spans="1:5" x14ac:dyDescent="0.2">
      <c r="A821" s="10" t="s">
        <v>2021</v>
      </c>
      <c r="B821" s="9">
        <v>1</v>
      </c>
      <c r="C821" s="9"/>
      <c r="D821" t="str">
        <f>IFERROR(VLOOKUP(A821,Data!$B$2:$C$358,2,FALSE),"")</f>
        <v>http://www.nationalreview.com/article/257836/god-and-congress-dennis-prager</v>
      </c>
      <c r="E821" t="str">
        <f>IFERROR(VLOOKUP(A821,Data!$B$359:$C$1104,2,FALSE),"")</f>
        <v/>
      </c>
    </row>
    <row r="822" spans="1:5" x14ac:dyDescent="0.2">
      <c r="A822" s="10" t="s">
        <v>615</v>
      </c>
      <c r="B822" s="9"/>
      <c r="C822" s="9">
        <v>1</v>
      </c>
      <c r="D822" t="str">
        <f>IFERROR(VLOOKUP(A822,Data!$B$2:$C$358,2,FALSE),"")</f>
        <v/>
      </c>
      <c r="E822" t="str">
        <f>IFERROR(VLOOKUP(A822,Data!$B$359:$C$1104,2,FALSE),"")</f>
        <v>https://townhall.com/columnists/dennisprager/2011/01/25/the_one_thing_you_wont_see_on_tv_at_the_state_of_the_union</v>
      </c>
    </row>
    <row r="823" spans="1:5" x14ac:dyDescent="0.2">
      <c r="A823" s="11">
        <v>40561</v>
      </c>
      <c r="B823" s="9"/>
      <c r="C823" s="9"/>
      <c r="D823" t="str">
        <f>IFERROR(VLOOKUP(A823,Data!$B$2:$C$358,2,FALSE),"")</f>
        <v/>
      </c>
      <c r="E823" t="str">
        <f>IFERROR(VLOOKUP(A823,Data!$B$359:$C$1104,2,FALSE),"")</f>
        <v/>
      </c>
    </row>
    <row r="824" spans="1:5" x14ac:dyDescent="0.2">
      <c r="A824" s="10" t="s">
        <v>617</v>
      </c>
      <c r="B824" s="9"/>
      <c r="C824" s="9">
        <v>1</v>
      </c>
      <c r="D824" t="str">
        <f>IFERROR(VLOOKUP(A824,Data!$B$2:$C$358,2,FALSE),"")</f>
        <v/>
      </c>
      <c r="E824" t="str">
        <f>IFERROR(VLOOKUP(A824,Data!$B$359:$C$1104,2,FALSE),"")</f>
        <v>https://townhall.com/columnists/dennisprager/2011/01/18/libeling_the_right_the_key_to_the_lefts_success</v>
      </c>
    </row>
    <row r="825" spans="1:5" x14ac:dyDescent="0.2">
      <c r="A825" s="11">
        <v>40560</v>
      </c>
      <c r="B825" s="9"/>
      <c r="C825" s="9"/>
      <c r="D825" t="str">
        <f>IFERROR(VLOOKUP(A825,Data!$B$2:$C$358,2,FALSE),"")</f>
        <v/>
      </c>
      <c r="E825" t="str">
        <f>IFERROR(VLOOKUP(A825,Data!$B$359:$C$1104,2,FALSE),"")</f>
        <v/>
      </c>
    </row>
    <row r="826" spans="1:5" x14ac:dyDescent="0.2">
      <c r="A826" s="10" t="s">
        <v>2038</v>
      </c>
      <c r="B826" s="9">
        <v>1</v>
      </c>
      <c r="C826" s="9"/>
      <c r="D826" t="str">
        <f>IFERROR(VLOOKUP(A826,Data!$B$2:$C$358,2,FALSE),"")</f>
        <v>http://www.nationalreview.com/article/257247/libeling-right-dennis-prager</v>
      </c>
      <c r="E826" t="str">
        <f>IFERROR(VLOOKUP(A826,Data!$B$359:$C$1104,2,FALSE),"")</f>
        <v/>
      </c>
    </row>
    <row r="827" spans="1:5" x14ac:dyDescent="0.2">
      <c r="A827" s="11">
        <v>40554</v>
      </c>
      <c r="B827" s="9"/>
      <c r="C827" s="9"/>
      <c r="D827" t="str">
        <f>IFERROR(VLOOKUP(A827,Data!$B$2:$C$358,2,FALSE),"")</f>
        <v/>
      </c>
      <c r="E827" t="str">
        <f>IFERROR(VLOOKUP(A827,Data!$B$359:$C$1104,2,FALSE),"")</f>
        <v/>
      </c>
    </row>
    <row r="828" spans="1:5" x14ac:dyDescent="0.2">
      <c r="A828" s="10" t="s">
        <v>619</v>
      </c>
      <c r="B828" s="9"/>
      <c r="C828" s="9">
        <v>1</v>
      </c>
      <c r="D828" t="str">
        <f>IFERROR(VLOOKUP(A828,Data!$B$2:$C$358,2,FALSE),"")</f>
        <v/>
      </c>
      <c r="E828" t="str">
        <f>IFERROR(VLOOKUP(A828,Data!$B$359:$C$1104,2,FALSE),"")</f>
        <v>https://townhall.com/columnists/dennisprager/2011/01/11/for_the_left,_there_are_no_sacred_texts</v>
      </c>
    </row>
    <row r="829" spans="1:5" x14ac:dyDescent="0.2">
      <c r="A829" s="10" t="s">
        <v>2022</v>
      </c>
      <c r="B829" s="9">
        <v>1</v>
      </c>
      <c r="C829" s="9"/>
      <c r="D829" t="str">
        <f>IFERROR(VLOOKUP(A829,Data!$B$2:$C$358,2,FALSE),"")</f>
        <v>http://www.nationalreview.com/article/256814/nothing-sacred-dennis-prager</v>
      </c>
      <c r="E829" t="str">
        <f>IFERROR(VLOOKUP(A829,Data!$B$359:$C$1104,2,FALSE),"")</f>
        <v/>
      </c>
    </row>
    <row r="830" spans="1:5" x14ac:dyDescent="0.2">
      <c r="A830" s="11">
        <v>40547</v>
      </c>
      <c r="B830" s="9"/>
      <c r="C830" s="9"/>
      <c r="D830" t="str">
        <f>IFERROR(VLOOKUP(A830,Data!$B$2:$C$358,2,FALSE),"")</f>
        <v/>
      </c>
      <c r="E830" t="str">
        <f>IFERROR(VLOOKUP(A830,Data!$B$359:$C$1104,2,FALSE),"")</f>
        <v/>
      </c>
    </row>
    <row r="831" spans="1:5" x14ac:dyDescent="0.2">
      <c r="A831" s="10" t="s">
        <v>2039</v>
      </c>
      <c r="B831" s="9">
        <v>1</v>
      </c>
      <c r="C831" s="9"/>
      <c r="D831" t="str">
        <f>IFERROR(VLOOKUP(A831,Data!$B$2:$C$358,2,FALSE),"")</f>
        <v>http://www.nationalreview.com/article/256235/yale-nfl-dennis-prager</v>
      </c>
      <c r="E831" t="str">
        <f>IFERROR(VLOOKUP(A831,Data!$B$359:$C$1104,2,FALSE),"")</f>
        <v/>
      </c>
    </row>
    <row r="832" spans="1:5" x14ac:dyDescent="0.2">
      <c r="A832" s="10" t="s">
        <v>621</v>
      </c>
      <c r="B832" s="9"/>
      <c r="C832" s="9">
        <v>1</v>
      </c>
      <c r="D832" t="str">
        <f>IFERROR(VLOOKUP(A832,Data!$B$2:$C$358,2,FALSE),"")</f>
        <v/>
      </c>
      <c r="E832" t="str">
        <f>IFERROR(VLOOKUP(A832,Data!$B$359:$C$1104,2,FALSE),"")</f>
        <v>https://townhall.com/columnists/dennisprager/2011/01/04/from_yale_to_the_nfl_are_we_still_the_home_of_the_brave</v>
      </c>
    </row>
    <row r="833" spans="1:5" x14ac:dyDescent="0.2">
      <c r="A833" s="11">
        <v>40540</v>
      </c>
      <c r="B833" s="9"/>
      <c r="C833" s="9"/>
      <c r="D833" t="str">
        <f>IFERROR(VLOOKUP(A833,Data!$B$2:$C$358,2,FALSE),"")</f>
        <v/>
      </c>
      <c r="E833" t="str">
        <f>IFERROR(VLOOKUP(A833,Data!$B$359:$C$1104,2,FALSE),"")</f>
        <v/>
      </c>
    </row>
    <row r="834" spans="1:5" x14ac:dyDescent="0.2">
      <c r="A834" s="10" t="s">
        <v>623</v>
      </c>
      <c r="B834" s="9">
        <v>1</v>
      </c>
      <c r="C834" s="9">
        <v>1</v>
      </c>
      <c r="D834" t="str">
        <f>IFERROR(VLOOKUP(A834,Data!$B$2:$C$358,2,FALSE),"")</f>
        <v>http://www.nationalreview.com/article/255977/what-do-women-want-dennis-prager</v>
      </c>
      <c r="E834" t="str">
        <f>IFERROR(VLOOKUP(A834,Data!$B$359:$C$1104,2,FALSE),"")</f>
        <v>https://townhall.com/columnists/dennisprager/2010/12/28/what_do_women_want</v>
      </c>
    </row>
    <row r="835" spans="1:5" x14ac:dyDescent="0.2">
      <c r="A835" s="11">
        <v>40533</v>
      </c>
      <c r="B835" s="9"/>
      <c r="C835" s="9"/>
      <c r="D835" t="str">
        <f>IFERROR(VLOOKUP(A835,Data!$B$2:$C$358,2,FALSE),"")</f>
        <v/>
      </c>
      <c r="E835" t="str">
        <f>IFERROR(VLOOKUP(A835,Data!$B$359:$C$1104,2,FALSE),"")</f>
        <v/>
      </c>
    </row>
    <row r="836" spans="1:5" x14ac:dyDescent="0.2">
      <c r="A836" s="10" t="s">
        <v>625</v>
      </c>
      <c r="B836" s="9">
        <v>1</v>
      </c>
      <c r="C836" s="9">
        <v>1</v>
      </c>
      <c r="D836" t="str">
        <f>IFERROR(VLOOKUP(A836,Data!$B$2:$C$358,2,FALSE),"")</f>
        <v>http://www.nationalreview.com/article/255699/what-do-men-want-dennis-prager</v>
      </c>
      <c r="E836" t="str">
        <f>IFERROR(VLOOKUP(A836,Data!$B$359:$C$1104,2,FALSE),"")</f>
        <v>https://townhall.com/columnists/dennisprager/2010/12/21/what_do_men_want</v>
      </c>
    </row>
    <row r="837" spans="1:5" x14ac:dyDescent="0.2">
      <c r="A837" s="11">
        <v>40526</v>
      </c>
      <c r="B837" s="9"/>
      <c r="C837" s="9"/>
      <c r="D837" t="str">
        <f>IFERROR(VLOOKUP(A837,Data!$B$2:$C$358,2,FALSE),"")</f>
        <v/>
      </c>
      <c r="E837" t="str">
        <f>IFERROR(VLOOKUP(A837,Data!$B$359:$C$1104,2,FALSE),"")</f>
        <v/>
      </c>
    </row>
    <row r="838" spans="1:5" x14ac:dyDescent="0.2">
      <c r="A838" s="10" t="s">
        <v>627</v>
      </c>
      <c r="B838" s="9"/>
      <c r="C838" s="9">
        <v>1</v>
      </c>
      <c r="D838" t="str">
        <f>IFERROR(VLOOKUP(A838,Data!$B$2:$C$358,2,FALSE),"")</f>
        <v/>
      </c>
      <c r="E838" t="str">
        <f>IFERROR(VLOOKUP(A838,Data!$B$359:$C$1104,2,FALSE),"")</f>
        <v>https://townhall.com/columnists/dennisprager/2010/12/14/he_called_sarah_palin_an_idiot</v>
      </c>
    </row>
    <row r="839" spans="1:5" x14ac:dyDescent="0.2">
      <c r="A839" s="10" t="s">
        <v>2040</v>
      </c>
      <c r="B839" s="9">
        <v>1</v>
      </c>
      <c r="C839" s="9"/>
      <c r="D839" t="str">
        <f>IFERROR(VLOOKUP(A839,Data!$B$2:$C$358,2,FALSE),"")</f>
        <v>http://www.nationalreview.com/article/255220/sorkin-called-sarah-palin-idiot-dennis-prager</v>
      </c>
      <c r="E839" t="str">
        <f>IFERROR(VLOOKUP(A839,Data!$B$359:$C$1104,2,FALSE),"")</f>
        <v/>
      </c>
    </row>
    <row r="840" spans="1:5" x14ac:dyDescent="0.2">
      <c r="A840" s="11">
        <v>40519</v>
      </c>
      <c r="B840" s="9"/>
      <c r="C840" s="9"/>
      <c r="D840" t="str">
        <f>IFERROR(VLOOKUP(A840,Data!$B$2:$C$358,2,FALSE),"")</f>
        <v/>
      </c>
      <c r="E840" t="str">
        <f>IFERROR(VLOOKUP(A840,Data!$B$359:$C$1104,2,FALSE),"")</f>
        <v/>
      </c>
    </row>
    <row r="841" spans="1:5" x14ac:dyDescent="0.2">
      <c r="A841" s="10" t="s">
        <v>2080</v>
      </c>
      <c r="B841" s="9">
        <v>1</v>
      </c>
      <c r="C841" s="9"/>
      <c r="D841" t="str">
        <f>IFERROR(VLOOKUP(A841,Data!$B$2:$C$358,2,FALSE),"")</f>
        <v>http://www.nationalreview.com/article/254633/f-you-music-industry-dennis-prager</v>
      </c>
      <c r="E841" t="str">
        <f>IFERROR(VLOOKUP(A841,Data!$B$359:$C$1104,2,FALSE),"")</f>
        <v/>
      </c>
    </row>
    <row r="842" spans="1:5" x14ac:dyDescent="0.2">
      <c r="A842" s="10" t="s">
        <v>629</v>
      </c>
      <c r="B842" s="9"/>
      <c r="C842" s="9">
        <v>1</v>
      </c>
      <c r="D842" t="str">
        <f>IFERROR(VLOOKUP(A842,Data!$B$2:$C$358,2,FALSE),"")</f>
        <v/>
      </c>
      <c r="E842" t="str">
        <f>IFERROR(VLOOKUP(A842,Data!$B$359:$C$1104,2,FALSE),"")</f>
        <v>https://townhall.com/columnists/dennisprager/2010/12/07/f---_you_from_the_music_industry</v>
      </c>
    </row>
    <row r="843" spans="1:5" x14ac:dyDescent="0.2">
      <c r="A843" s="11">
        <v>40512</v>
      </c>
      <c r="B843" s="9"/>
      <c r="C843" s="9"/>
      <c r="D843" t="str">
        <f>IFERROR(VLOOKUP(A843,Data!$B$2:$C$358,2,FALSE),"")</f>
        <v/>
      </c>
      <c r="E843" t="str">
        <f>IFERROR(VLOOKUP(A843,Data!$B$359:$C$1104,2,FALSE),"")</f>
        <v/>
      </c>
    </row>
    <row r="844" spans="1:5" x14ac:dyDescent="0.2">
      <c r="A844" s="10" t="s">
        <v>2041</v>
      </c>
      <c r="B844" s="9">
        <v>1</v>
      </c>
      <c r="C844" s="9"/>
      <c r="D844" t="str">
        <f>IFERROR(VLOOKUP(A844,Data!$B$2:$C$358,2,FALSE),"")</f>
        <v>http://www.nationalreview.com/article/254092</v>
      </c>
      <c r="E844" t="str">
        <f>IFERROR(VLOOKUP(A844,Data!$B$359:$C$1104,2,FALSE),"")</f>
        <v/>
      </c>
    </row>
    <row r="845" spans="1:5" x14ac:dyDescent="0.2">
      <c r="A845" s="10" t="s">
        <v>631</v>
      </c>
      <c r="B845" s="9"/>
      <c r="C845" s="9">
        <v>1</v>
      </c>
      <c r="D845" t="str">
        <f>IFERROR(VLOOKUP(A845,Data!$B$2:$C$358,2,FALSE),"")</f>
        <v/>
      </c>
      <c r="E845" t="str">
        <f>IFERROR(VLOOKUP(A845,Data!$B$359:$C$1104,2,FALSE),"")</f>
        <v>https://townhall.com/columnists/dennisprager/2010/11/30/want_to_raise_a_good_person_stop_nurturing_your_childs_self-esteem</v>
      </c>
    </row>
    <row r="846" spans="1:5" x14ac:dyDescent="0.2">
      <c r="A846" s="11">
        <v>40505</v>
      </c>
      <c r="B846" s="9"/>
      <c r="C846" s="9"/>
      <c r="D846" t="str">
        <f>IFERROR(VLOOKUP(A846,Data!$B$2:$C$358,2,FALSE),"")</f>
        <v/>
      </c>
      <c r="E846" t="str">
        <f>IFERROR(VLOOKUP(A846,Data!$B$359:$C$1104,2,FALSE),"")</f>
        <v/>
      </c>
    </row>
    <row r="847" spans="1:5" x14ac:dyDescent="0.2">
      <c r="A847" s="10" t="s">
        <v>633</v>
      </c>
      <c r="B847" s="9"/>
      <c r="C847" s="9">
        <v>1</v>
      </c>
      <c r="D847" t="str">
        <f>IFERROR(VLOOKUP(A847,Data!$B$2:$C$358,2,FALSE),"")</f>
        <v/>
      </c>
      <c r="E847" t="str">
        <f>IFERROR(VLOOKUP(A847,Data!$B$359:$C$1104,2,FALSE),"")</f>
        <v>https://townhall.com/columnists/dennisprager/2010/11/23/why_conservatives_are_happier_than_liberals</v>
      </c>
    </row>
    <row r="848" spans="1:5" x14ac:dyDescent="0.2">
      <c r="A848" s="10" t="s">
        <v>2056</v>
      </c>
      <c r="B848" s="9">
        <v>1</v>
      </c>
      <c r="C848" s="9"/>
      <c r="D848" t="str">
        <f>IFERROR(VLOOKUP(A848,Data!$B$2:$C$358,2,FALSE),"")</f>
        <v>http://www.nationalreview.com/article/253768/why-unhappy-people-become-liberals-dennis-prager</v>
      </c>
      <c r="E848" t="str">
        <f>IFERROR(VLOOKUP(A848,Data!$B$359:$C$1104,2,FALSE),"")</f>
        <v/>
      </c>
    </row>
    <row r="849" spans="1:5" x14ac:dyDescent="0.2">
      <c r="A849" s="11">
        <v>40498</v>
      </c>
      <c r="B849" s="9"/>
      <c r="C849" s="9"/>
      <c r="D849" t="str">
        <f>IFERROR(VLOOKUP(A849,Data!$B$2:$C$358,2,FALSE),"")</f>
        <v/>
      </c>
      <c r="E849" t="str">
        <f>IFERROR(VLOOKUP(A849,Data!$B$359:$C$1104,2,FALSE),"")</f>
        <v/>
      </c>
    </row>
    <row r="850" spans="1:5" x14ac:dyDescent="0.2">
      <c r="A850" s="10" t="s">
        <v>635</v>
      </c>
      <c r="B850" s="9">
        <v>1</v>
      </c>
      <c r="C850" s="9">
        <v>1</v>
      </c>
      <c r="D850" t="str">
        <f>IFERROR(VLOOKUP(A850,Data!$B$2:$C$358,2,FALSE),"")</f>
        <v>http://www.nationalreview.com/article/253353/liberal-mind-rejects-sad-facts-dennis-prager</v>
      </c>
      <c r="E850" t="str">
        <f>IFERROR(VLOOKUP(A850,Data!$B$359:$C$1104,2,FALSE),"")</f>
        <v>https://townhall.com/columnists/dennisprager/2010/11/16/the_liberal_mind_rejects_sad_facts</v>
      </c>
    </row>
    <row r="851" spans="1:5" x14ac:dyDescent="0.2">
      <c r="A851" s="11">
        <v>40491</v>
      </c>
      <c r="B851" s="9"/>
      <c r="C851" s="9"/>
      <c r="D851" t="str">
        <f>IFERROR(VLOOKUP(A851,Data!$B$2:$C$358,2,FALSE),"")</f>
        <v/>
      </c>
      <c r="E851" t="str">
        <f>IFERROR(VLOOKUP(A851,Data!$B$359:$C$1104,2,FALSE),"")</f>
        <v/>
      </c>
    </row>
    <row r="852" spans="1:5" x14ac:dyDescent="0.2">
      <c r="A852" s="10" t="s">
        <v>2057</v>
      </c>
      <c r="B852" s="9">
        <v>1</v>
      </c>
      <c r="C852" s="9"/>
      <c r="D852" t="str">
        <f>IFERROR(VLOOKUP(A852,Data!$B$2:$C$358,2,FALSE),"")</f>
        <v>http://www.nationalreview.com/article/252844/california-heading-iceberg-dennis-prager</v>
      </c>
      <c r="E852" t="str">
        <f>IFERROR(VLOOKUP(A852,Data!$B$359:$C$1104,2,FALSE),"")</f>
        <v/>
      </c>
    </row>
    <row r="853" spans="1:5" x14ac:dyDescent="0.2">
      <c r="A853" s="10" t="s">
        <v>637</v>
      </c>
      <c r="B853" s="9"/>
      <c r="C853" s="9">
        <v>1</v>
      </c>
      <c r="D853" t="str">
        <f>IFERROR(VLOOKUP(A853,Data!$B$2:$C$358,2,FALSE),"")</f>
        <v/>
      </c>
      <c r="E853" t="str">
        <f>IFERROR(VLOOKUP(A853,Data!$B$359:$C$1104,2,FALSE),"")</f>
        <v>https://townhall.com/columnists/dennisprager/2010/11/09/how_do_california_and_the_titanic_differ</v>
      </c>
    </row>
    <row r="854" spans="1:5" x14ac:dyDescent="0.2">
      <c r="A854" s="11">
        <v>40484</v>
      </c>
      <c r="B854" s="9"/>
      <c r="C854" s="9"/>
      <c r="D854" t="str">
        <f>IFERROR(VLOOKUP(A854,Data!$B$2:$C$358,2,FALSE),"")</f>
        <v/>
      </c>
      <c r="E854" t="str">
        <f>IFERROR(VLOOKUP(A854,Data!$B$359:$C$1104,2,FALSE),"")</f>
        <v/>
      </c>
    </row>
    <row r="855" spans="1:5" x14ac:dyDescent="0.2">
      <c r="A855" s="10" t="s">
        <v>2042</v>
      </c>
      <c r="B855" s="9">
        <v>1</v>
      </c>
      <c r="C855" s="9"/>
      <c r="D855" t="str">
        <f>IFERROR(VLOOKUP(A855,Data!$B$2:$C$358,2,FALSE),"")</f>
        <v>http://www.nationalreview.com/article/251846/why-i-now-vote-party-not-individual-dennis-prager</v>
      </c>
      <c r="E855" t="str">
        <f>IFERROR(VLOOKUP(A855,Data!$B$359:$C$1104,2,FALSE),"")</f>
        <v/>
      </c>
    </row>
    <row r="856" spans="1:5" x14ac:dyDescent="0.2">
      <c r="A856" s="10" t="s">
        <v>639</v>
      </c>
      <c r="B856" s="9"/>
      <c r="C856" s="9">
        <v>1</v>
      </c>
      <c r="D856" t="str">
        <f>IFERROR(VLOOKUP(A856,Data!$B$2:$C$358,2,FALSE),"")</f>
        <v/>
      </c>
      <c r="E856" t="str">
        <f>IFERROR(VLOOKUP(A856,Data!$B$359:$C$1104,2,FALSE),"")</f>
        <v>https://townhall.com/columnists/dennisprager/2010/11/02/why_i_now_vote_party,_not_individual</v>
      </c>
    </row>
    <row r="857" spans="1:5" x14ac:dyDescent="0.2">
      <c r="A857" s="11">
        <v>40477</v>
      </c>
      <c r="B857" s="9"/>
      <c r="C857" s="9"/>
      <c r="D857" t="str">
        <f>IFERROR(VLOOKUP(A857,Data!$B$2:$C$358,2,FALSE),"")</f>
        <v/>
      </c>
      <c r="E857" t="str">
        <f>IFERROR(VLOOKUP(A857,Data!$B$359:$C$1104,2,FALSE),"")</f>
        <v/>
      </c>
    </row>
    <row r="858" spans="1:5" x14ac:dyDescent="0.2">
      <c r="A858" s="10" t="s">
        <v>2058</v>
      </c>
      <c r="B858" s="9">
        <v>1</v>
      </c>
      <c r="C858" s="9"/>
      <c r="D858" t="str">
        <f>IFERROR(VLOOKUP(A858,Data!$B$2:$C$358,2,FALSE),"")</f>
        <v>http://www.nationalreview.com/article/250963/referendum-day-dennis-prager</v>
      </c>
      <c r="E858" t="str">
        <f>IFERROR(VLOOKUP(A858,Data!$B$359:$C$1104,2,FALSE),"")</f>
        <v/>
      </c>
    </row>
    <row r="859" spans="1:5" x14ac:dyDescent="0.2">
      <c r="A859" s="10" t="s">
        <v>641</v>
      </c>
      <c r="B859" s="9"/>
      <c r="C859" s="9">
        <v>1</v>
      </c>
      <c r="D859" t="str">
        <f>IFERROR(VLOOKUP(A859,Data!$B$2:$C$358,2,FALSE),"")</f>
        <v/>
      </c>
      <c r="E859" t="str">
        <f>IFERROR(VLOOKUP(A859,Data!$B$359:$C$1104,2,FALSE),"")</f>
        <v>https://townhall.com/columnists/dennisprager/2010/10/26/this_is_a_referendum,_not_an_election</v>
      </c>
    </row>
    <row r="860" spans="1:5" x14ac:dyDescent="0.2">
      <c r="A860" s="11">
        <v>40470</v>
      </c>
      <c r="B860" s="9"/>
      <c r="C860" s="9"/>
      <c r="D860" t="str">
        <f>IFERROR(VLOOKUP(A860,Data!$B$2:$C$358,2,FALSE),"")</f>
        <v/>
      </c>
      <c r="E860" t="str">
        <f>IFERROR(VLOOKUP(A860,Data!$B$359:$C$1104,2,FALSE),"")</f>
        <v/>
      </c>
    </row>
    <row r="861" spans="1:5" x14ac:dyDescent="0.2">
      <c r="A861" s="10" t="s">
        <v>2043</v>
      </c>
      <c r="B861" s="9">
        <v>1</v>
      </c>
      <c r="C861" s="9">
        <v>1</v>
      </c>
      <c r="D861" t="str">
        <f>IFERROR(VLOOKUP(A861,Data!$B$2:$C$358,2,FALSE),"")</f>
        <v>http://www.nationalreview.com/article/250192/proud-be-republican-dennis-prager</v>
      </c>
      <c r="E861" t="str">
        <f>IFERROR(VLOOKUP(A861,Data!$B$359:$C$1104,2,FALSE),"")</f>
        <v>https://townhall.com/columnists/dennisprager/2010/10/19/proud_to_be_a_republican</v>
      </c>
    </row>
    <row r="862" spans="1:5" x14ac:dyDescent="0.2">
      <c r="A862" s="11">
        <v>40463</v>
      </c>
      <c r="B862" s="9"/>
      <c r="C862" s="9"/>
      <c r="D862" t="str">
        <f>IFERROR(VLOOKUP(A862,Data!$B$2:$C$358,2,FALSE),"")</f>
        <v/>
      </c>
      <c r="E862" t="str">
        <f>IFERROR(VLOOKUP(A862,Data!$B$359:$C$1104,2,FALSE),"")</f>
        <v/>
      </c>
    </row>
    <row r="863" spans="1:5" x14ac:dyDescent="0.2">
      <c r="A863" s="10" t="s">
        <v>645</v>
      </c>
      <c r="B863" s="9">
        <v>1</v>
      </c>
      <c r="C863" s="9">
        <v>1</v>
      </c>
      <c r="D863" t="str">
        <f>IFERROR(VLOOKUP(A863,Data!$B$2:$C$358,2,FALSE),"")</f>
        <v>http://www.nationalreview.com/article/249412/god-liberals-and-liberty-dennis-prager</v>
      </c>
      <c r="E863" t="str">
        <f>IFERROR(VLOOKUP(A863,Data!$B$359:$C$1104,2,FALSE),"")</f>
        <v>https://townhall.com/columnists/dennisprager/2010/10/12/god,_liberals_and_liberty</v>
      </c>
    </row>
    <row r="864" spans="1:5" x14ac:dyDescent="0.2">
      <c r="A864" s="11">
        <v>40456</v>
      </c>
      <c r="B864" s="9"/>
      <c r="C864" s="9"/>
      <c r="D864" t="str">
        <f>IFERROR(VLOOKUP(A864,Data!$B$2:$C$358,2,FALSE),"")</f>
        <v/>
      </c>
      <c r="E864" t="str">
        <f>IFERROR(VLOOKUP(A864,Data!$B$359:$C$1104,2,FALSE),"")</f>
        <v/>
      </c>
    </row>
    <row r="865" spans="1:5" x14ac:dyDescent="0.2">
      <c r="A865" s="10" t="s">
        <v>647</v>
      </c>
      <c r="B865" s="9">
        <v>1</v>
      </c>
      <c r="C865" s="9">
        <v>1</v>
      </c>
      <c r="D865" t="str">
        <f>IFERROR(VLOOKUP(A865,Data!$B$2:$C$358,2,FALSE),"")</f>
        <v>http://www.nationalreview.com/article/248740/letter-republican-hispanics-dennis-prager</v>
      </c>
      <c r="E865" t="str">
        <f>IFERROR(VLOOKUP(A865,Data!$B$359:$C$1104,2,FALSE),"")</f>
        <v>https://townhall.com/columnists/dennisprager/2010/10/05/a_letter_from_a_republican_to_hispanics</v>
      </c>
    </row>
    <row r="866" spans="1:5" x14ac:dyDescent="0.2">
      <c r="A866" s="11">
        <v>40449</v>
      </c>
      <c r="B866" s="9"/>
      <c r="C866" s="9"/>
      <c r="D866" t="str">
        <f>IFERROR(VLOOKUP(A866,Data!$B$2:$C$358,2,FALSE),"")</f>
        <v/>
      </c>
      <c r="E866" t="str">
        <f>IFERROR(VLOOKUP(A866,Data!$B$359:$C$1104,2,FALSE),"")</f>
        <v/>
      </c>
    </row>
    <row r="867" spans="1:5" x14ac:dyDescent="0.2">
      <c r="A867" s="10" t="s">
        <v>649</v>
      </c>
      <c r="B867" s="9"/>
      <c r="C867" s="9">
        <v>1</v>
      </c>
      <c r="D867" t="str">
        <f>IFERROR(VLOOKUP(A867,Data!$B$2:$C$358,2,FALSE),"")</f>
        <v/>
      </c>
      <c r="E867" t="str">
        <f>IFERROR(VLOOKUP(A867,Data!$B$359:$C$1104,2,FALSE),"")</f>
        <v>https://townhall.com/columnists/dennisprager/2010/09/28/if_you_are_not_a_leftist,_why_are_you_voting_democrat</v>
      </c>
    </row>
    <row r="868" spans="1:5" x14ac:dyDescent="0.2">
      <c r="A868" s="10" t="s">
        <v>2059</v>
      </c>
      <c r="B868" s="9">
        <v>1</v>
      </c>
      <c r="C868" s="9"/>
      <c r="D868" t="str">
        <f>IFERROR(VLOOKUP(A868,Data!$B$2:$C$358,2,FALSE),"")</f>
        <v>http://www.nationalreview.com/article/247952/why-do-non-leftists-vote-democrat-dennis-prager</v>
      </c>
      <c r="E868" t="str">
        <f>IFERROR(VLOOKUP(A868,Data!$B$359:$C$1104,2,FALSE),"")</f>
        <v/>
      </c>
    </row>
    <row r="869" spans="1:5" x14ac:dyDescent="0.2">
      <c r="A869" s="11">
        <v>40435</v>
      </c>
      <c r="B869" s="9"/>
      <c r="C869" s="9"/>
      <c r="D869" t="str">
        <f>IFERROR(VLOOKUP(A869,Data!$B$2:$C$358,2,FALSE),"")</f>
        <v/>
      </c>
      <c r="E869" t="str">
        <f>IFERROR(VLOOKUP(A869,Data!$B$359:$C$1104,2,FALSE),"")</f>
        <v/>
      </c>
    </row>
    <row r="870" spans="1:5" x14ac:dyDescent="0.2">
      <c r="A870" s="10" t="s">
        <v>2044</v>
      </c>
      <c r="B870" s="9">
        <v>1</v>
      </c>
      <c r="C870" s="9"/>
      <c r="D870" t="str">
        <f>IFERROR(VLOOKUP(A870,Data!$B$2:$C$358,2,FALSE),"")</f>
        <v>http://www.nationalreview.com/article/246450/islam-and-moral-nuance-dennis-prager</v>
      </c>
      <c r="E870" t="str">
        <f>IFERROR(VLOOKUP(A870,Data!$B$359:$C$1104,2,FALSE),"")</f>
        <v/>
      </c>
    </row>
    <row r="871" spans="1:5" x14ac:dyDescent="0.2">
      <c r="A871" s="10" t="s">
        <v>651</v>
      </c>
      <c r="B871" s="9"/>
      <c r="C871" s="9">
        <v>1</v>
      </c>
      <c r="D871" t="str">
        <f>IFERROR(VLOOKUP(A871,Data!$B$2:$C$358,2,FALSE),"")</f>
        <v/>
      </c>
      <c r="E871" t="str">
        <f>IFERROR(VLOOKUP(A871,Data!$B$359:$C$1104,2,FALSE),"")</f>
        <v>https://townhall.com/columnists/dennisprager/2010/09/14/the_times,_the_mosque_and_islam_--_no_moral_nuance</v>
      </c>
    </row>
    <row r="872" spans="1:5" x14ac:dyDescent="0.2">
      <c r="A872" s="11">
        <v>40428</v>
      </c>
      <c r="B872" s="9"/>
      <c r="C872" s="9"/>
      <c r="D872" t="str">
        <f>IFERROR(VLOOKUP(A872,Data!$B$2:$C$358,2,FALSE),"")</f>
        <v/>
      </c>
      <c r="E872" t="str">
        <f>IFERROR(VLOOKUP(A872,Data!$B$359:$C$1104,2,FALSE),"")</f>
        <v/>
      </c>
    </row>
    <row r="873" spans="1:5" x14ac:dyDescent="0.2">
      <c r="A873" s="10" t="s">
        <v>2060</v>
      </c>
      <c r="B873" s="9">
        <v>1</v>
      </c>
      <c r="C873" s="9"/>
      <c r="D873" t="str">
        <f>IFERROR(VLOOKUP(A873,Data!$B$2:$C$358,2,FALSE),"")</f>
        <v>http://www.nationalreview.com/article/245744/why-right-fears-transforming-america-dennis-prager</v>
      </c>
      <c r="E873" t="str">
        <f>IFERROR(VLOOKUP(A873,Data!$B$359:$C$1104,2,FALSE),"")</f>
        <v/>
      </c>
    </row>
    <row r="874" spans="1:5" x14ac:dyDescent="0.2">
      <c r="A874" s="10" t="s">
        <v>653</v>
      </c>
      <c r="B874" s="9"/>
      <c r="C874" s="9">
        <v>1</v>
      </c>
      <c r="D874" t="str">
        <f>IFERROR(VLOOKUP(A874,Data!$B$2:$C$358,2,FALSE),"")</f>
        <v/>
      </c>
      <c r="E874" t="str">
        <f>IFERROR(VLOOKUP(A874,Data!$B$359:$C$1104,2,FALSE),"")</f>
        <v>https://townhall.com/columnists/dennisprager/2010/09/07/why_the_right_fears_transforming_america_--_and_the_left_seeks_it</v>
      </c>
    </row>
    <row r="875" spans="1:5" x14ac:dyDescent="0.2">
      <c r="A875" s="11">
        <v>40421</v>
      </c>
      <c r="B875" s="9"/>
      <c r="C875" s="9"/>
      <c r="D875" t="str">
        <f>IFERROR(VLOOKUP(A875,Data!$B$2:$C$358,2,FALSE),"")</f>
        <v/>
      </c>
      <c r="E875" t="str">
        <f>IFERROR(VLOOKUP(A875,Data!$B$359:$C$1104,2,FALSE),"")</f>
        <v/>
      </c>
    </row>
    <row r="876" spans="1:5" x14ac:dyDescent="0.2">
      <c r="A876" s="10" t="s">
        <v>655</v>
      </c>
      <c r="B876" s="9"/>
      <c r="C876" s="9">
        <v>1</v>
      </c>
      <c r="D876" t="str">
        <f>IFERROR(VLOOKUP(A876,Data!$B$2:$C$358,2,FALSE),"")</f>
        <v/>
      </c>
      <c r="E876" t="str">
        <f>IFERROR(VLOOKUP(A876,Data!$B$359:$C$1104,2,FALSE),"")</f>
        <v>https://townhall.com/columnists/dennisprager/2010/08/31/abc,_npr_and_pbs_hosts_equate_christian_and_muslim_violence</v>
      </c>
    </row>
    <row r="877" spans="1:5" x14ac:dyDescent="0.2">
      <c r="A877" s="10" t="s">
        <v>2045</v>
      </c>
      <c r="B877" s="9">
        <v>1</v>
      </c>
      <c r="C877" s="9"/>
      <c r="D877" t="str">
        <f>IFERROR(VLOOKUP(A877,Data!$B$2:$C$358,2,FALSE),"")</f>
        <v>http://www.nationalreview.com/article/245202/new-moral-equivalence-dennis-prager</v>
      </c>
      <c r="E877" t="str">
        <f>IFERROR(VLOOKUP(A877,Data!$B$359:$C$1104,2,FALSE),"")</f>
        <v/>
      </c>
    </row>
    <row r="878" spans="1:5" x14ac:dyDescent="0.2">
      <c r="A878" s="11">
        <v>40414</v>
      </c>
      <c r="B878" s="9"/>
      <c r="C878" s="9"/>
      <c r="D878" t="str">
        <f>IFERROR(VLOOKUP(A878,Data!$B$2:$C$358,2,FALSE),"")</f>
        <v/>
      </c>
      <c r="E878" t="str">
        <f>IFERROR(VLOOKUP(A878,Data!$B$359:$C$1104,2,FALSE),"")</f>
        <v/>
      </c>
    </row>
    <row r="879" spans="1:5" x14ac:dyDescent="0.2">
      <c r="A879" s="10" t="s">
        <v>2061</v>
      </c>
      <c r="B879" s="9">
        <v>1</v>
      </c>
      <c r="C879" s="9"/>
      <c r="D879" t="str">
        <f>IFERROR(VLOOKUP(A879,Data!$B$2:$C$358,2,FALSE),"")</f>
        <v>http://www.nationalreview.com/article/244525/demonization-and-ground-zero-mosque-dennis-prager</v>
      </c>
      <c r="E879" t="str">
        <f>IFERROR(VLOOKUP(A879,Data!$B$359:$C$1104,2,FALSE),"")</f>
        <v/>
      </c>
    </row>
    <row r="880" spans="1:5" x14ac:dyDescent="0.2">
      <c r="A880" s="10" t="s">
        <v>657</v>
      </c>
      <c r="B880" s="9"/>
      <c r="C880" s="9">
        <v>1</v>
      </c>
      <c r="D880" t="str">
        <f>IFERROR(VLOOKUP(A880,Data!$B$2:$C$358,2,FALSE),"")</f>
        <v/>
      </c>
      <c r="E880" t="str">
        <f>IFERROR(VLOOKUP(A880,Data!$B$359:$C$1104,2,FALSE),"")</f>
        <v>https://townhall.com/columnists/dennisprager/2010/08/24/for_the_left,_opponents_cannot_have_decent_motives_the_ground_zero_example</v>
      </c>
    </row>
    <row r="881" spans="1:5" x14ac:dyDescent="0.2">
      <c r="A881" s="11">
        <v>40407</v>
      </c>
      <c r="B881" s="9"/>
      <c r="C881" s="9"/>
      <c r="D881" t="str">
        <f>IFERROR(VLOOKUP(A881,Data!$B$2:$C$358,2,FALSE),"")</f>
        <v/>
      </c>
      <c r="E881" t="str">
        <f>IFERROR(VLOOKUP(A881,Data!$B$359:$C$1104,2,FALSE),"")</f>
        <v/>
      </c>
    </row>
    <row r="882" spans="1:5" x14ac:dyDescent="0.2">
      <c r="A882" s="10" t="s">
        <v>2046</v>
      </c>
      <c r="B882" s="9">
        <v>1</v>
      </c>
      <c r="C882" s="9"/>
      <c r="D882" t="str">
        <f>IFERROR(VLOOKUP(A882,Data!$B$2:$C$358,2,FALSE),"")</f>
        <v>http://www.nationalreview.com/article/243922/making-gender-irrelevant-dennis-prager</v>
      </c>
      <c r="E882" t="str">
        <f>IFERROR(VLOOKUP(A882,Data!$B$359:$C$1104,2,FALSE),"")</f>
        <v/>
      </c>
    </row>
    <row r="883" spans="1:5" x14ac:dyDescent="0.2">
      <c r="A883" s="10" t="s">
        <v>659</v>
      </c>
      <c r="B883" s="9"/>
      <c r="C883" s="9">
        <v>1</v>
      </c>
      <c r="D883" t="str">
        <f>IFERROR(VLOOKUP(A883,Data!$B$2:$C$358,2,FALSE),"")</f>
        <v/>
      </c>
      <c r="E883" t="str">
        <f>IFERROR(VLOOKUP(A883,Data!$B$359:$C$1104,2,FALSE),"")</f>
        <v>https://townhall.com/columnists/dennisprager/2010/08/17/same-sex_marriage_and_the_insignificance_of_men_and_women</v>
      </c>
    </row>
    <row r="884" spans="1:5" x14ac:dyDescent="0.2">
      <c r="A884" s="11">
        <v>40400</v>
      </c>
      <c r="B884" s="9"/>
      <c r="C884" s="9"/>
      <c r="D884" t="str">
        <f>IFERROR(VLOOKUP(A884,Data!$B$2:$C$358,2,FALSE),"")</f>
        <v/>
      </c>
      <c r="E884" t="str">
        <f>IFERROR(VLOOKUP(A884,Data!$B$359:$C$1104,2,FALSE),"")</f>
        <v/>
      </c>
    </row>
    <row r="885" spans="1:5" x14ac:dyDescent="0.2">
      <c r="A885" s="10" t="s">
        <v>661</v>
      </c>
      <c r="B885" s="9">
        <v>1</v>
      </c>
      <c r="C885" s="9">
        <v>1</v>
      </c>
      <c r="D885" t="str">
        <f>IFERROR(VLOOKUP(A885,Data!$B$2:$C$358,2,FALSE),"")</f>
        <v>http://www.nationalreview.com/article/243644/black-murders-eight-whites-media-blame-whites-dennis-prager</v>
      </c>
      <c r="E885" t="str">
        <f>IFERROR(VLOOKUP(A885,Data!$B$359:$C$1104,2,FALSE),"")</f>
        <v>https://townhall.com/columnists/dennisprager/2010/08/10/black_murders_eight_whites;_media_blames_whites</v>
      </c>
    </row>
    <row r="886" spans="1:5" x14ac:dyDescent="0.2">
      <c r="A886" s="11">
        <v>40393</v>
      </c>
      <c r="B886" s="9"/>
      <c r="C886" s="9"/>
      <c r="D886" t="str">
        <f>IFERROR(VLOOKUP(A886,Data!$B$2:$C$358,2,FALSE),"")</f>
        <v/>
      </c>
      <c r="E886" t="str">
        <f>IFERROR(VLOOKUP(A886,Data!$B$359:$C$1104,2,FALSE),"")</f>
        <v/>
      </c>
    </row>
    <row r="887" spans="1:5" x14ac:dyDescent="0.2">
      <c r="A887" s="10" t="s">
        <v>2047</v>
      </c>
      <c r="B887" s="9">
        <v>1</v>
      </c>
      <c r="C887" s="9"/>
      <c r="D887" t="str">
        <f>IFERROR(VLOOKUP(A887,Data!$B$2:$C$358,2,FALSE),"")</f>
        <v>http://www.nationalreview.com/article/243596/huge-role-luck-dennis-prager</v>
      </c>
      <c r="E887" t="str">
        <f>IFERROR(VLOOKUP(A887,Data!$B$359:$C$1104,2,FALSE),"")</f>
        <v/>
      </c>
    </row>
    <row r="888" spans="1:5" x14ac:dyDescent="0.2">
      <c r="A888" s="10" t="s">
        <v>663</v>
      </c>
      <c r="B888" s="9"/>
      <c r="C888" s="9">
        <v>1</v>
      </c>
      <c r="D888" t="str">
        <f>IFERROR(VLOOKUP(A888,Data!$B$2:$C$358,2,FALSE),"")</f>
        <v/>
      </c>
      <c r="E888" t="str">
        <f>IFERROR(VLOOKUP(A888,Data!$B$359:$C$1104,2,FALSE),"")</f>
        <v>https://townhall.com/columnists/dennisprager/2010/08/03/the_role_of_luck_--_thoughts_on_a_birthday</v>
      </c>
    </row>
    <row r="889" spans="1:5" x14ac:dyDescent="0.2">
      <c r="A889" s="11">
        <v>40386</v>
      </c>
      <c r="B889" s="9"/>
      <c r="C889" s="9"/>
      <c r="D889" t="str">
        <f>IFERROR(VLOOKUP(A889,Data!$B$2:$C$358,2,FALSE),"")</f>
        <v/>
      </c>
      <c r="E889" t="str">
        <f>IFERROR(VLOOKUP(A889,Data!$B$359:$C$1104,2,FALSE),"")</f>
        <v/>
      </c>
    </row>
    <row r="890" spans="1:5" x14ac:dyDescent="0.2">
      <c r="A890" s="10" t="s">
        <v>665</v>
      </c>
      <c r="B890" s="9"/>
      <c r="C890" s="9">
        <v>1</v>
      </c>
      <c r="D890" t="str">
        <f>IFERROR(VLOOKUP(A890,Data!$B$2:$C$358,2,FALSE),"")</f>
        <v/>
      </c>
      <c r="E890" t="str">
        <f>IFERROR(VLOOKUP(A890,Data!$B$359:$C$1104,2,FALSE),"")</f>
        <v>https://townhall.com/columnists/dennisprager/2010/07/27/the_left_hates_conservatives</v>
      </c>
    </row>
    <row r="891" spans="1:5" x14ac:dyDescent="0.2">
      <c r="A891" s="10" t="s">
        <v>2062</v>
      </c>
      <c r="B891" s="9">
        <v>1</v>
      </c>
      <c r="C891" s="9"/>
      <c r="D891" t="str">
        <f>IFERROR(VLOOKUP(A891,Data!$B$2:$C$358,2,FALSE),"")</f>
        <v>http://www.nationalreview.com/article/243544/why-left-hates-conservatives-dennis-prager</v>
      </c>
      <c r="E891" t="str">
        <f>IFERROR(VLOOKUP(A891,Data!$B$359:$C$1104,2,FALSE),"")</f>
        <v/>
      </c>
    </row>
    <row r="892" spans="1:5" x14ac:dyDescent="0.2">
      <c r="A892" s="11">
        <v>40379</v>
      </c>
      <c r="B892" s="9"/>
      <c r="C892" s="9"/>
      <c r="D892" t="str">
        <f>IFERROR(VLOOKUP(A892,Data!$B$2:$C$358,2,FALSE),"")</f>
        <v/>
      </c>
      <c r="E892" t="str">
        <f>IFERROR(VLOOKUP(A892,Data!$B$359:$C$1104,2,FALSE),"")</f>
        <v/>
      </c>
    </row>
    <row r="893" spans="1:5" x14ac:dyDescent="0.2">
      <c r="A893" s="10" t="s">
        <v>667</v>
      </c>
      <c r="B893" s="9">
        <v>1</v>
      </c>
      <c r="C893" s="9">
        <v>1</v>
      </c>
      <c r="D893" t="str">
        <f>IFERROR(VLOOKUP(A893,Data!$B$2:$C$358,2,FALSE),"")</f>
        <v>http://www.nationalreview.com/article/243502/naacp-confirms-election-black-president-made-no-difference-dennis-prager</v>
      </c>
      <c r="E893" t="str">
        <f>IFERROR(VLOOKUP(A893,Data!$B$359:$C$1104,2,FALSE),"")</f>
        <v>https://townhall.com/columnists/dennisprager/2010/07/20/naacp_confirms_election_of_a_black_president_made_no_difference</v>
      </c>
    </row>
    <row r="894" spans="1:5" x14ac:dyDescent="0.2">
      <c r="A894" s="11">
        <v>40372</v>
      </c>
      <c r="B894" s="9"/>
      <c r="C894" s="9"/>
      <c r="D894" t="str">
        <f>IFERROR(VLOOKUP(A894,Data!$B$2:$C$358,2,FALSE),"")</f>
        <v/>
      </c>
      <c r="E894" t="str">
        <f>IFERROR(VLOOKUP(A894,Data!$B$359:$C$1104,2,FALSE),"")</f>
        <v/>
      </c>
    </row>
    <row r="895" spans="1:5" x14ac:dyDescent="0.2">
      <c r="A895" s="10" t="s">
        <v>669</v>
      </c>
      <c r="B895" s="9"/>
      <c r="C895" s="9">
        <v>1</v>
      </c>
      <c r="D895" t="str">
        <f>IFERROR(VLOOKUP(A895,Data!$B$2:$C$358,2,FALSE),"")</f>
        <v/>
      </c>
      <c r="E895" t="str">
        <f>IFERROR(VLOOKUP(A895,Data!$B$359:$C$1104,2,FALSE),"")</f>
        <v>https://townhall.com/columnists/dennisprager/2010/07/13/a_speech_every_american_high_school_principal_should_give</v>
      </c>
    </row>
    <row r="896" spans="1:5" x14ac:dyDescent="0.2">
      <c r="A896" s="10" t="s">
        <v>2063</v>
      </c>
      <c r="B896" s="9">
        <v>1</v>
      </c>
      <c r="C896" s="9"/>
      <c r="D896" t="str">
        <f>IFERROR(VLOOKUP(A896,Data!$B$2:$C$358,2,FALSE),"")</f>
        <v>http://www.nationalreview.com/article/243455/real-education-dennis-prager</v>
      </c>
      <c r="E896" t="str">
        <f>IFERROR(VLOOKUP(A896,Data!$B$359:$C$1104,2,FALSE),"")</f>
        <v/>
      </c>
    </row>
    <row r="897" spans="1:5" x14ac:dyDescent="0.2">
      <c r="A897" s="11">
        <v>40365</v>
      </c>
      <c r="B897" s="9"/>
      <c r="C897" s="9"/>
      <c r="D897" t="str">
        <f>IFERROR(VLOOKUP(A897,Data!$B$2:$C$358,2,FALSE),"")</f>
        <v/>
      </c>
      <c r="E897" t="str">
        <f>IFERROR(VLOOKUP(A897,Data!$B$359:$C$1104,2,FALSE),"")</f>
        <v/>
      </c>
    </row>
    <row r="898" spans="1:5" x14ac:dyDescent="0.2">
      <c r="A898" s="10" t="s">
        <v>671</v>
      </c>
      <c r="B898" s="9"/>
      <c r="C898" s="9">
        <v>1</v>
      </c>
      <c r="D898" t="str">
        <f>IFERROR(VLOOKUP(A898,Data!$B$2:$C$358,2,FALSE),"")</f>
        <v/>
      </c>
      <c r="E898" t="str">
        <f>IFERROR(VLOOKUP(A898,Data!$B$359:$C$1104,2,FALSE),"")</f>
        <v>https://townhall.com/columnists/dennisprager/2010/07/06/name_one_difference_between_world_opinion_and_left-wing_opinion</v>
      </c>
    </row>
    <row r="899" spans="1:5" x14ac:dyDescent="0.2">
      <c r="A899" s="10" t="s">
        <v>2048</v>
      </c>
      <c r="B899" s="9">
        <v>1</v>
      </c>
      <c r="C899" s="9"/>
      <c r="D899" t="str">
        <f>IFERROR(VLOOKUP(A899,Data!$B$2:$C$358,2,FALSE),"")</f>
        <v>http://www.nationalreview.com/article/243406/difference-between-world-opinion-and-left-wing-opinion-dennis-prager</v>
      </c>
      <c r="E899" t="str">
        <f>IFERROR(VLOOKUP(A899,Data!$B$359:$C$1104,2,FALSE),"")</f>
        <v/>
      </c>
    </row>
    <row r="900" spans="1:5" x14ac:dyDescent="0.2">
      <c r="A900" s="11">
        <v>40358</v>
      </c>
      <c r="B900" s="9"/>
      <c r="C900" s="9"/>
      <c r="D900" t="str">
        <f>IFERROR(VLOOKUP(A900,Data!$B$2:$C$358,2,FALSE),"")</f>
        <v/>
      </c>
      <c r="E900" t="str">
        <f>IFERROR(VLOOKUP(A900,Data!$B$359:$C$1104,2,FALSE),"")</f>
        <v/>
      </c>
    </row>
    <row r="901" spans="1:5" x14ac:dyDescent="0.2">
      <c r="A901" s="10" t="s">
        <v>673</v>
      </c>
      <c r="B901" s="9"/>
      <c r="C901" s="9">
        <v>1</v>
      </c>
      <c r="D901" t="str">
        <f>IFERROR(VLOOKUP(A901,Data!$B$2:$C$358,2,FALSE),"")</f>
        <v/>
      </c>
      <c r="E901" t="str">
        <f>IFERROR(VLOOKUP(A901,Data!$B$359:$C$1104,2,FALSE),"")</f>
        <v>https://townhall.com/columnists/dennisprager/2010/06/29/if_you_believe_america_has_lousy_health_care,_heres_why</v>
      </c>
    </row>
    <row r="902" spans="1:5" x14ac:dyDescent="0.2">
      <c r="A902" s="10" t="s">
        <v>2064</v>
      </c>
      <c r="B902" s="9">
        <v>1</v>
      </c>
      <c r="C902" s="9"/>
      <c r="D902" t="str">
        <f>IFERROR(VLOOKUP(A902,Data!$B$2:$C$358,2,FALSE),"")</f>
        <v>http://www.nationalreview.com/article/243359/think-us-has-bad-health-care-dennis-prager</v>
      </c>
      <c r="E902" t="str">
        <f>IFERROR(VLOOKUP(A902,Data!$B$359:$C$1104,2,FALSE),"")</f>
        <v/>
      </c>
    </row>
    <row r="903" spans="1:5" x14ac:dyDescent="0.2">
      <c r="A903" s="11">
        <v>40344</v>
      </c>
      <c r="B903" s="9"/>
      <c r="C903" s="9"/>
      <c r="D903" t="str">
        <f>IFERROR(VLOOKUP(A903,Data!$B$2:$C$358,2,FALSE),"")</f>
        <v/>
      </c>
      <c r="E903" t="str">
        <f>IFERROR(VLOOKUP(A903,Data!$B$359:$C$1104,2,FALSE),"")</f>
        <v/>
      </c>
    </row>
    <row r="904" spans="1:5" x14ac:dyDescent="0.2">
      <c r="A904" s="10" t="s">
        <v>675</v>
      </c>
      <c r="B904" s="9">
        <v>1</v>
      </c>
      <c r="C904" s="9">
        <v>1</v>
      </c>
      <c r="D904" t="str">
        <f>IFERROR(VLOOKUP(A904,Data!$B$2:$C$358,2,FALSE),"")</f>
        <v>http://www.nationalreview.com/article/229959/when-good-people-do-bad-things-dennis-prager</v>
      </c>
      <c r="E904" t="str">
        <f>IFERROR(VLOOKUP(A904,Data!$B$359:$C$1104,2,FALSE),"")</f>
        <v>https://townhall.com/columnists/dennisprager/2010/06/15/when_good_people_do_bad_things</v>
      </c>
    </row>
    <row r="905" spans="1:5" x14ac:dyDescent="0.2">
      <c r="A905" s="11">
        <v>40337</v>
      </c>
      <c r="B905" s="9"/>
      <c r="C905" s="9"/>
      <c r="D905" t="str">
        <f>IFERROR(VLOOKUP(A905,Data!$B$2:$C$358,2,FALSE),"")</f>
        <v/>
      </c>
      <c r="E905" t="str">
        <f>IFERROR(VLOOKUP(A905,Data!$B$359:$C$1104,2,FALSE),"")</f>
        <v/>
      </c>
    </row>
    <row r="906" spans="1:5" x14ac:dyDescent="0.2">
      <c r="A906" s="10" t="s">
        <v>677</v>
      </c>
      <c r="B906" s="9">
        <v>1</v>
      </c>
      <c r="C906" s="9">
        <v>1</v>
      </c>
      <c r="D906" t="str">
        <f>IFERROR(VLOOKUP(A906,Data!$B$2:$C$358,2,FALSE),"")</f>
        <v>http://www.nationalreview.com/article/229912/if-israel-not-evil-world-big-trouble-dennis-prager</v>
      </c>
      <c r="E906" t="str">
        <f>IFERROR(VLOOKUP(A906,Data!$B$359:$C$1104,2,FALSE),"")</f>
        <v>https://townhall.com/columnists/dennisprager/2010/06/08/if_israel_is_not_evil,_the_world_is_in_big_trouble</v>
      </c>
    </row>
    <row r="907" spans="1:5" x14ac:dyDescent="0.2">
      <c r="A907" s="11">
        <v>40330</v>
      </c>
      <c r="B907" s="9"/>
      <c r="C907" s="9"/>
      <c r="D907" t="str">
        <f>IFERROR(VLOOKUP(A907,Data!$B$2:$C$358,2,FALSE),"")</f>
        <v/>
      </c>
      <c r="E907" t="str">
        <f>IFERROR(VLOOKUP(A907,Data!$B$359:$C$1104,2,FALSE),"")</f>
        <v/>
      </c>
    </row>
    <row r="908" spans="1:5" x14ac:dyDescent="0.2">
      <c r="A908" s="10" t="s">
        <v>679</v>
      </c>
      <c r="B908" s="9"/>
      <c r="C908" s="9">
        <v>1</v>
      </c>
      <c r="D908" t="str">
        <f>IFERROR(VLOOKUP(A908,Data!$B$2:$C$358,2,FALSE),"")</f>
        <v/>
      </c>
      <c r="E908" t="str">
        <f>IFERROR(VLOOKUP(A908,Data!$B$359:$C$1104,2,FALSE),"")</f>
        <v>https://townhall.com/columnists/dennisprager/2010/06/01/why_activists_connect_men_in_dresses_to_same-sex_marriage</v>
      </c>
    </row>
    <row r="909" spans="1:5" x14ac:dyDescent="0.2">
      <c r="A909" s="10" t="s">
        <v>2049</v>
      </c>
      <c r="B909" s="9">
        <v>1</v>
      </c>
      <c r="C909" s="9"/>
      <c r="D909" t="str">
        <f>IFERROR(VLOOKUP(A909,Data!$B$2:$C$358,2,FALSE),"")</f>
        <v>http://www.nationalreview.com/article/229861/why-t-glbt-dennis-prager</v>
      </c>
      <c r="E909" t="str">
        <f>IFERROR(VLOOKUP(A909,Data!$B$359:$C$1104,2,FALSE),"")</f>
        <v/>
      </c>
    </row>
    <row r="910" spans="1:5" x14ac:dyDescent="0.2">
      <c r="A910" s="11">
        <v>40323</v>
      </c>
      <c r="B910" s="9"/>
      <c r="C910" s="9"/>
      <c r="D910" t="str">
        <f>IFERROR(VLOOKUP(A910,Data!$B$2:$C$358,2,FALSE),"")</f>
        <v/>
      </c>
      <c r="E910" t="str">
        <f>IFERROR(VLOOKUP(A910,Data!$B$359:$C$1104,2,FALSE),"")</f>
        <v/>
      </c>
    </row>
    <row r="911" spans="1:5" x14ac:dyDescent="0.2">
      <c r="A911" s="10" t="s">
        <v>2065</v>
      </c>
      <c r="B911" s="9">
        <v>1</v>
      </c>
      <c r="C911" s="9"/>
      <c r="D911" t="str">
        <f>IFERROR(VLOOKUP(A911,Data!$B$2:$C$358,2,FALSE),"")</f>
        <v>http://www.nationalreview.com/article/229823/global-moral-decline-and-whos-blame-it-dennis-prager</v>
      </c>
      <c r="E911" t="str">
        <f>IFERROR(VLOOKUP(A911,Data!$B$359:$C$1104,2,FALSE),"")</f>
        <v/>
      </c>
    </row>
    <row r="912" spans="1:5" x14ac:dyDescent="0.2">
      <c r="A912" s="10" t="s">
        <v>681</v>
      </c>
      <c r="B912" s="9"/>
      <c r="C912" s="9">
        <v>1</v>
      </c>
      <c r="D912" t="str">
        <f>IFERROR(VLOOKUP(A912,Data!$B$2:$C$358,2,FALSE),"")</f>
        <v/>
      </c>
      <c r="E912" t="str">
        <f>IFERROR(VLOOKUP(A912,Data!$B$359:$C$1104,2,FALSE),"")</f>
        <v>https://townhall.com/columnists/dennisprager/2010/05/25/the_world_is_a_cruel_place_--_and_if_america_weakens,_it_will_get_crueler</v>
      </c>
    </row>
    <row r="913" spans="1:5" x14ac:dyDescent="0.2">
      <c r="A913" s="11">
        <v>40309</v>
      </c>
      <c r="B913" s="9"/>
      <c r="C913" s="9"/>
      <c r="D913" t="str">
        <f>IFERROR(VLOOKUP(A913,Data!$B$2:$C$358,2,FALSE),"")</f>
        <v/>
      </c>
      <c r="E913" t="str">
        <f>IFERROR(VLOOKUP(A913,Data!$B$359:$C$1104,2,FALSE),"")</f>
        <v/>
      </c>
    </row>
    <row r="914" spans="1:5" x14ac:dyDescent="0.2">
      <c r="A914" s="10" t="s">
        <v>683</v>
      </c>
      <c r="B914" s="9"/>
      <c r="C914" s="9">
        <v>1</v>
      </c>
      <c r="D914" t="str">
        <f>IFERROR(VLOOKUP(A914,Data!$B$2:$C$358,2,FALSE),"")</f>
        <v/>
      </c>
      <c r="E914" t="str">
        <f>IFERROR(VLOOKUP(A914,Data!$B$359:$C$1104,2,FALSE),"")</f>
        <v>https://townhall.com/columnists/dennisprager/2010/05/11/left_is_certain_of_tea_partiers_motives,_but_finds_terrorists_inscrutable</v>
      </c>
    </row>
    <row r="915" spans="1:5" x14ac:dyDescent="0.2">
      <c r="A915" s="10" t="s">
        <v>2050</v>
      </c>
      <c r="B915" s="9">
        <v>1</v>
      </c>
      <c r="C915" s="9"/>
      <c r="D915" t="str">
        <f>IFERROR(VLOOKUP(A915,Data!$B$2:$C$358,2,FALSE),"")</f>
        <v>http://www.nationalreview.com/article/229728/left-unable-confront-evil-dennis-prager</v>
      </c>
      <c r="E915" t="str">
        <f>IFERROR(VLOOKUP(A915,Data!$B$359:$C$1104,2,FALSE),"")</f>
        <v/>
      </c>
    </row>
    <row r="916" spans="1:5" x14ac:dyDescent="0.2">
      <c r="A916" s="11">
        <v>40302</v>
      </c>
      <c r="B916" s="9"/>
      <c r="C916" s="9"/>
      <c r="D916" t="str">
        <f>IFERROR(VLOOKUP(A916,Data!$B$2:$C$358,2,FALSE),"")</f>
        <v/>
      </c>
      <c r="E916" t="str">
        <f>IFERROR(VLOOKUP(A916,Data!$B$359:$C$1104,2,FALSE),"")</f>
        <v/>
      </c>
    </row>
    <row r="917" spans="1:5" x14ac:dyDescent="0.2">
      <c r="A917" s="10" t="s">
        <v>685</v>
      </c>
      <c r="B917" s="9">
        <v>1</v>
      </c>
      <c r="C917" s="9">
        <v>1</v>
      </c>
      <c r="D917" t="str">
        <f>IFERROR(VLOOKUP(A917,Data!$B$2:$C$358,2,FALSE),"")</f>
        <v>http://www.nationalreview.com/article/229680/jews-who-cheapen-holocaust-dennis-prager</v>
      </c>
      <c r="E917" t="str">
        <f>IFERROR(VLOOKUP(A917,Data!$B$359:$C$1104,2,FALSE),"")</f>
        <v>https://townhall.com/columnists/dennisprager/2010/05/04/jews_who_cheapen_the_holocaust</v>
      </c>
    </row>
    <row r="918" spans="1:5" x14ac:dyDescent="0.2">
      <c r="A918" s="11">
        <v>40295</v>
      </c>
      <c r="B918" s="9"/>
      <c r="C918" s="9"/>
      <c r="D918" t="str">
        <f>IFERROR(VLOOKUP(A918,Data!$B$2:$C$358,2,FALSE),"")</f>
        <v/>
      </c>
      <c r="E918" t="str">
        <f>IFERROR(VLOOKUP(A918,Data!$B$359:$C$1104,2,FALSE),"")</f>
        <v/>
      </c>
    </row>
    <row r="919" spans="1:5" x14ac:dyDescent="0.2">
      <c r="A919" s="10" t="s">
        <v>2051</v>
      </c>
      <c r="B919" s="9">
        <v>1</v>
      </c>
      <c r="C919" s="9"/>
      <c r="D919" t="str">
        <f>IFERROR(VLOOKUP(A919,Data!$B$2:$C$358,2,FALSE),"")</f>
        <v>http://www.nationalreview.com/article/229634/race-and-tea-parties-dennis-prager</v>
      </c>
      <c r="E919" t="str">
        <f>IFERROR(VLOOKUP(A919,Data!$B$359:$C$1104,2,FALSE),"")</f>
        <v/>
      </c>
    </row>
    <row r="920" spans="1:5" x14ac:dyDescent="0.2">
      <c r="A920" s="10" t="s">
        <v>687</v>
      </c>
      <c r="B920" s="9"/>
      <c r="C920" s="9">
        <v>1</v>
      </c>
      <c r="D920" t="str">
        <f>IFERROR(VLOOKUP(A920,Data!$B$2:$C$358,2,FALSE),"")</f>
        <v/>
      </c>
      <c r="E920" t="str">
        <f>IFERROR(VLOOKUP(A920,Data!$B$359:$C$1104,2,FALSE),"")</f>
        <v>https://townhall.com/columnists/dennisprager/2010/04/27/why_left_talks_about_white_tea_parties</v>
      </c>
    </row>
    <row r="921" spans="1:5" x14ac:dyDescent="0.2">
      <c r="A921" s="11">
        <v>40288</v>
      </c>
      <c r="B921" s="9"/>
      <c r="C921" s="9"/>
      <c r="D921" t="str">
        <f>IFERROR(VLOOKUP(A921,Data!$B$2:$C$358,2,FALSE),"")</f>
        <v/>
      </c>
      <c r="E921" t="str">
        <f>IFERROR(VLOOKUP(A921,Data!$B$359:$C$1104,2,FALSE),"")</f>
        <v/>
      </c>
    </row>
    <row r="922" spans="1:5" x14ac:dyDescent="0.2">
      <c r="A922" s="10" t="s">
        <v>689</v>
      </c>
      <c r="B922" s="9"/>
      <c r="C922" s="9">
        <v>1</v>
      </c>
      <c r="D922" t="str">
        <f>IFERROR(VLOOKUP(A922,Data!$B$2:$C$358,2,FALSE),"")</f>
        <v/>
      </c>
      <c r="E922" t="str">
        <f>IFERROR(VLOOKUP(A922,Data!$B$359:$C$1104,2,FALSE),"")</f>
        <v>https://townhall.com/columnists/dennisprager/2010/04/20/obama,_israel_and_the_genesis_prediction</v>
      </c>
    </row>
    <row r="923" spans="1:5" x14ac:dyDescent="0.2">
      <c r="A923" s="10" t="s">
        <v>2066</v>
      </c>
      <c r="B923" s="9">
        <v>1</v>
      </c>
      <c r="C923" s="9"/>
      <c r="D923" t="str">
        <f>IFERROR(VLOOKUP(A923,Data!$B$2:$C$358,2,FALSE),"")</f>
        <v>http://www.nationalreview.com/article/229579/genesis-prediction-dennis-prager</v>
      </c>
      <c r="E923" t="str">
        <f>IFERROR(VLOOKUP(A923,Data!$B$359:$C$1104,2,FALSE),"")</f>
        <v/>
      </c>
    </row>
    <row r="924" spans="1:5" x14ac:dyDescent="0.2">
      <c r="A924" s="11">
        <v>40281</v>
      </c>
      <c r="B924" s="9"/>
      <c r="C924" s="9"/>
      <c r="D924" t="str">
        <f>IFERROR(VLOOKUP(A924,Data!$B$2:$C$358,2,FALSE),"")</f>
        <v/>
      </c>
      <c r="E924" t="str">
        <f>IFERROR(VLOOKUP(A924,Data!$B$359:$C$1104,2,FALSE),"")</f>
        <v/>
      </c>
    </row>
    <row r="925" spans="1:5" x14ac:dyDescent="0.2">
      <c r="A925" s="10" t="s">
        <v>2052</v>
      </c>
      <c r="B925" s="9">
        <v>1</v>
      </c>
      <c r="C925" s="9"/>
      <c r="D925" t="str">
        <f>IFERROR(VLOOKUP(A925,Data!$B$2:$C$358,2,FALSE),"")</f>
        <v>http://www.nationalreview.com/article/229533/squashing-lifes-little-pleasures-dennis-prager</v>
      </c>
      <c r="E925" t="str">
        <f>IFERROR(VLOOKUP(A925,Data!$B$359:$C$1104,2,FALSE),"")</f>
        <v/>
      </c>
    </row>
    <row r="926" spans="1:5" x14ac:dyDescent="0.2">
      <c r="A926" s="10" t="s">
        <v>691</v>
      </c>
      <c r="B926" s="9"/>
      <c r="C926" s="9">
        <v>1</v>
      </c>
      <c r="D926" t="str">
        <f>IFERROR(VLOOKUP(A926,Data!$B$2:$C$358,2,FALSE),"")</f>
        <v/>
      </c>
      <c r="E926" t="str">
        <f>IFERROR(VLOOKUP(A926,Data!$B$359:$C$1104,2,FALSE),"")</f>
        <v>https://townhall.com/columnists/dennisprager/2010/04/13/the_left_squashes_lifes_little_pleasures</v>
      </c>
    </row>
    <row r="927" spans="1:5" x14ac:dyDescent="0.2">
      <c r="A927" s="11">
        <v>40274</v>
      </c>
      <c r="B927" s="9"/>
      <c r="C927" s="9"/>
      <c r="D927" t="str">
        <f>IFERROR(VLOOKUP(A927,Data!$B$2:$C$358,2,FALSE),"")</f>
        <v/>
      </c>
      <c r="E927" t="str">
        <f>IFERROR(VLOOKUP(A927,Data!$B$359:$C$1104,2,FALSE),"")</f>
        <v/>
      </c>
    </row>
    <row r="928" spans="1:5" x14ac:dyDescent="0.2">
      <c r="A928" s="10" t="s">
        <v>2067</v>
      </c>
      <c r="B928" s="9">
        <v>1</v>
      </c>
      <c r="C928" s="9"/>
      <c r="D928" t="str">
        <f>IFERROR(VLOOKUP(A928,Data!$B$2:$C$358,2,FALSE),"")</f>
        <v>http://www.nationalreview.com/article/229479/abolishing-good-friday-dennis-prager</v>
      </c>
      <c r="E928" t="str">
        <f>IFERROR(VLOOKUP(A928,Data!$B$359:$C$1104,2,FALSE),"")</f>
        <v/>
      </c>
    </row>
    <row r="929" spans="1:5" x14ac:dyDescent="0.2">
      <c r="A929" s="10" t="s">
        <v>693</v>
      </c>
      <c r="B929" s="9"/>
      <c r="C929" s="9">
        <v>1</v>
      </c>
      <c r="D929" t="str">
        <f>IFERROR(VLOOKUP(A929,Data!$B$2:$C$358,2,FALSE),"")</f>
        <v/>
      </c>
      <c r="E929" t="str">
        <f>IFERROR(VLOOKUP(A929,Data!$B$359:$C$1104,2,FALSE),"")</f>
        <v>https://townhall.com/columnists/dennisprager/2010/04/06/why_a_town_in_iowa_sought_to_abolish_good_friday</v>
      </c>
    </row>
    <row r="930" spans="1:5" x14ac:dyDescent="0.2">
      <c r="A930" s="11">
        <v>40267</v>
      </c>
      <c r="B930" s="9"/>
      <c r="C930" s="9"/>
      <c r="D930" t="str">
        <f>IFERROR(VLOOKUP(A930,Data!$B$2:$C$358,2,FALSE),"")</f>
        <v/>
      </c>
      <c r="E930" t="str">
        <f>IFERROR(VLOOKUP(A930,Data!$B$359:$C$1104,2,FALSE),"")</f>
        <v/>
      </c>
    </row>
    <row r="931" spans="1:5" x14ac:dyDescent="0.2">
      <c r="A931" s="10" t="s">
        <v>2053</v>
      </c>
      <c r="B931" s="9">
        <v>1</v>
      </c>
      <c r="C931" s="9"/>
      <c r="D931" t="str">
        <f>IFERROR(VLOOKUP(A931,Data!$B$2:$C$358,2,FALSE),"")</f>
        <v>http://www.nationalreview.com/article/229425/leftism-religion-dennis-prager</v>
      </c>
      <c r="E931" t="str">
        <f>IFERROR(VLOOKUP(A931,Data!$B$359:$C$1104,2,FALSE),"")</f>
        <v/>
      </c>
    </row>
    <row r="932" spans="1:5" x14ac:dyDescent="0.2">
      <c r="A932" s="10" t="s">
        <v>695</v>
      </c>
      <c r="B932" s="9"/>
      <c r="C932" s="9">
        <v>1</v>
      </c>
      <c r="D932" t="str">
        <f>IFERROR(VLOOKUP(A932,Data!$B$2:$C$358,2,FALSE),"")</f>
        <v/>
      </c>
      <c r="E932" t="str">
        <f>IFERROR(VLOOKUP(A932,Data!$B$359:$C$1104,2,FALSE),"")</f>
        <v>https://townhall.com/columnists/dennisprager/2010/03/30/where_do_jews_and_christians_on_the_left_get_their_values</v>
      </c>
    </row>
    <row r="933" spans="1:5" x14ac:dyDescent="0.2">
      <c r="A933" s="11">
        <v>40260</v>
      </c>
      <c r="B933" s="9"/>
      <c r="C933" s="9"/>
      <c r="D933" t="str">
        <f>IFERROR(VLOOKUP(A933,Data!$B$2:$C$358,2,FALSE),"")</f>
        <v/>
      </c>
      <c r="E933" t="str">
        <f>IFERROR(VLOOKUP(A933,Data!$B$359:$C$1104,2,FALSE),"")</f>
        <v/>
      </c>
    </row>
    <row r="934" spans="1:5" x14ac:dyDescent="0.2">
      <c r="A934" s="10" t="s">
        <v>697</v>
      </c>
      <c r="B934" s="9">
        <v>1</v>
      </c>
      <c r="C934" s="9">
        <v>1</v>
      </c>
      <c r="D934" t="str">
        <f>IFERROR(VLOOKUP(A934,Data!$B$2:$C$358,2,FALSE),"")</f>
        <v>http://www.nationalreview.com/article/229378/its-civil-war-what-we-do-now-dennis-prager</v>
      </c>
      <c r="E934" t="str">
        <f>IFERROR(VLOOKUP(A934,Data!$B$359:$C$1104,2,FALSE),"")</f>
        <v>https://townhall.com/columnists/dennisprager/2010/03/23/its_a_civil_war_what_we_do_now</v>
      </c>
    </row>
    <row r="935" spans="1:5" x14ac:dyDescent="0.2">
      <c r="A935" s="11">
        <v>40253</v>
      </c>
      <c r="B935" s="9"/>
      <c r="C935" s="9"/>
      <c r="D935" t="str">
        <f>IFERROR(VLOOKUP(A935,Data!$B$2:$C$358,2,FALSE),"")</f>
        <v/>
      </c>
      <c r="E935" t="str">
        <f>IFERROR(VLOOKUP(A935,Data!$B$359:$C$1104,2,FALSE),"")</f>
        <v/>
      </c>
    </row>
    <row r="936" spans="1:5" x14ac:dyDescent="0.2">
      <c r="A936" s="10" t="s">
        <v>699</v>
      </c>
      <c r="B936" s="9">
        <v>1</v>
      </c>
      <c r="C936" s="9">
        <v>1</v>
      </c>
      <c r="D936" t="str">
        <f>IFERROR(VLOOKUP(A936,Data!$B$2:$C$358,2,FALSE),"")</f>
        <v>http://www.nationalreview.com/article/229327/bigger-government-less-you-are-needed-dennis-prager</v>
      </c>
      <c r="E936" t="str">
        <f>IFERROR(VLOOKUP(A936,Data!$B$359:$C$1104,2,FALSE),"")</f>
        <v>https://townhall.com/columnists/dennisprager/2010/03/16/the_bigger_the_government,_the_less_you_are_needed</v>
      </c>
    </row>
    <row r="937" spans="1:5" x14ac:dyDescent="0.2">
      <c r="A937" s="11">
        <v>40246</v>
      </c>
      <c r="B937" s="9"/>
      <c r="C937" s="9"/>
      <c r="D937" t="str">
        <f>IFERROR(VLOOKUP(A937,Data!$B$2:$C$358,2,FALSE),"")</f>
        <v/>
      </c>
      <c r="E937" t="str">
        <f>IFERROR(VLOOKUP(A937,Data!$B$359:$C$1104,2,FALSE),"")</f>
        <v/>
      </c>
    </row>
    <row r="938" spans="1:5" x14ac:dyDescent="0.2">
      <c r="A938" s="10" t="s">
        <v>701</v>
      </c>
      <c r="B938" s="9"/>
      <c r="C938" s="9">
        <v>1</v>
      </c>
      <c r="D938" t="str">
        <f>IFERROR(VLOOKUP(A938,Data!$B$2:$C$358,2,FALSE),"")</f>
        <v/>
      </c>
      <c r="E938" t="str">
        <f>IFERROR(VLOOKUP(A938,Data!$B$359:$C$1104,2,FALSE),"")</f>
        <v>https://townhall.com/columnists/dennisprager/2010/03/09/why_democrats_dont_care_about_$97_trillion_debt</v>
      </c>
    </row>
    <row r="939" spans="1:5" x14ac:dyDescent="0.2">
      <c r="A939" s="10" t="s">
        <v>2068</v>
      </c>
      <c r="B939" s="9">
        <v>1</v>
      </c>
      <c r="C939" s="9"/>
      <c r="D939" t="str">
        <f>IFERROR(VLOOKUP(A939,Data!$B$2:$C$358,2,FALSE),"")</f>
        <v>http://www.nationalreview.com/article/229278/why-democrats-dont-care-about-97-trillion-debt-dennis-prager</v>
      </c>
      <c r="E939" t="str">
        <f>IFERROR(VLOOKUP(A939,Data!$B$359:$C$1104,2,FALSE),"")</f>
        <v/>
      </c>
    </row>
    <row r="940" spans="1:5" x14ac:dyDescent="0.2">
      <c r="A940" s="11">
        <v>40239</v>
      </c>
      <c r="B940" s="9"/>
      <c r="C940" s="9"/>
      <c r="D940" t="str">
        <f>IFERROR(VLOOKUP(A940,Data!$B$2:$C$358,2,FALSE),"")</f>
        <v/>
      </c>
      <c r="E940" t="str">
        <f>IFERROR(VLOOKUP(A940,Data!$B$359:$C$1104,2,FALSE),"")</f>
        <v/>
      </c>
    </row>
    <row r="941" spans="1:5" x14ac:dyDescent="0.2">
      <c r="A941" s="10" t="s">
        <v>2054</v>
      </c>
      <c r="B941" s="9">
        <v>1</v>
      </c>
      <c r="C941" s="9">
        <v>1</v>
      </c>
      <c r="D941" t="str">
        <f>IFERROR(VLOOKUP(A941,Data!$B$2:$C$358,2,FALSE),"")</f>
        <v>http://www.nationalreview.com/article/229223/john-chuck-kathleen-and-mr-president-dennis-prager</v>
      </c>
      <c r="E941" t="str">
        <f>IFERROR(VLOOKUP(A941,Data!$B$359:$C$1104,2,FALSE),"")</f>
        <v>https://townhall.com/columnists/dennisprager/2010/03/02/john,_chuck,_kathleen,_and__mr_president</v>
      </c>
    </row>
    <row r="942" spans="1:5" x14ac:dyDescent="0.2">
      <c r="A942" s="11">
        <v>40232</v>
      </c>
      <c r="B942" s="9"/>
      <c r="C942" s="9"/>
      <c r="D942" t="str">
        <f>IFERROR(VLOOKUP(A942,Data!$B$2:$C$358,2,FALSE),"")</f>
        <v/>
      </c>
      <c r="E942" t="str">
        <f>IFERROR(VLOOKUP(A942,Data!$B$359:$C$1104,2,FALSE),"")</f>
        <v/>
      </c>
    </row>
    <row r="943" spans="1:5" x14ac:dyDescent="0.2">
      <c r="A943" s="10" t="s">
        <v>2069</v>
      </c>
      <c r="B943" s="9">
        <v>1</v>
      </c>
      <c r="C943" s="9"/>
      <c r="D943" t="str">
        <f>IFERROR(VLOOKUP(A943,Data!$B$2:$C$358,2,FALSE),"")</f>
        <v>http://www.nationalreview.com/article/229192/government-not-god-or-parents-dennis-prager</v>
      </c>
      <c r="E943" t="str">
        <f>IFERROR(VLOOKUP(A943,Data!$B$359:$C$1104,2,FALSE),"")</f>
        <v/>
      </c>
    </row>
    <row r="944" spans="1:5" x14ac:dyDescent="0.2">
      <c r="A944" s="10" t="s">
        <v>704</v>
      </c>
      <c r="B944" s="9"/>
      <c r="C944" s="9">
        <v>1</v>
      </c>
      <c r="D944" t="str">
        <f>IFERROR(VLOOKUP(A944,Data!$B$2:$C$358,2,FALSE),"")</f>
        <v/>
      </c>
      <c r="E944" t="str">
        <f>IFERROR(VLOOKUP(A944,Data!$B$359:$C$1104,2,FALSE),"")</f>
        <v>https://townhall.com/columnists/dennisprager/2010/02/23/government,_yes!_god_and_parents,_no!</v>
      </c>
    </row>
    <row r="945" spans="1:5" x14ac:dyDescent="0.2">
      <c r="A945" s="11">
        <v>40225</v>
      </c>
      <c r="B945" s="9"/>
      <c r="C945" s="9"/>
      <c r="D945" t="str">
        <f>IFERROR(VLOOKUP(A945,Data!$B$2:$C$358,2,FALSE),"")</f>
        <v/>
      </c>
      <c r="E945" t="str">
        <f>IFERROR(VLOOKUP(A945,Data!$B$359:$C$1104,2,FALSE),"")</f>
        <v/>
      </c>
    </row>
    <row r="946" spans="1:5" x14ac:dyDescent="0.2">
      <c r="A946" s="10" t="s">
        <v>2055</v>
      </c>
      <c r="B946" s="9">
        <v>1</v>
      </c>
      <c r="C946" s="9">
        <v>1</v>
      </c>
      <c r="D946" t="str">
        <f>IFERROR(VLOOKUP(A946,Data!$B$2:$C$358,2,FALSE),"")</f>
        <v>http://www.nationalreview.com/article/229143/doritos-ad-wasnt-funny-dennis-prager</v>
      </c>
      <c r="E946" t="str">
        <f>IFERROR(VLOOKUP(A946,Data!$B$359:$C$1104,2,FALSE),"")</f>
        <v>https://townhall.com/columnists/dennisprager/2010/02/16/the_doritos_ad_was_not_funny</v>
      </c>
    </row>
    <row r="947" spans="1:5" x14ac:dyDescent="0.2">
      <c r="A947" s="11">
        <v>40218</v>
      </c>
      <c r="B947" s="9"/>
      <c r="C947" s="9"/>
      <c r="D947" t="str">
        <f>IFERROR(VLOOKUP(A947,Data!$B$2:$C$358,2,FALSE),"")</f>
        <v/>
      </c>
      <c r="E947" t="str">
        <f>IFERROR(VLOOKUP(A947,Data!$B$359:$C$1104,2,FALSE),"")</f>
        <v/>
      </c>
    </row>
    <row r="948" spans="1:5" x14ac:dyDescent="0.2">
      <c r="A948" s="10" t="s">
        <v>707</v>
      </c>
      <c r="B948" s="9">
        <v>1</v>
      </c>
      <c r="C948" s="9">
        <v>1</v>
      </c>
      <c r="D948" t="str">
        <f>IFERROR(VLOOKUP(A948,Data!$B$2:$C$358,2,FALSE),"")</f>
        <v>http://www.nationalreview.com/article/229103/frank-rich-and-state-liberal-commentary-dennis-prager</v>
      </c>
      <c r="E948" t="str">
        <f>IFERROR(VLOOKUP(A948,Data!$B$359:$C$1104,2,FALSE),"")</f>
        <v>https://townhall.com/columnists/dennisprager/2010/02/09/frank_rich_and_the_state_of_liberal_commentary</v>
      </c>
    </row>
    <row r="949" spans="1:5" x14ac:dyDescent="0.2">
      <c r="A949" s="11">
        <v>40211</v>
      </c>
      <c r="B949" s="9"/>
      <c r="C949" s="9"/>
      <c r="D949" t="str">
        <f>IFERROR(VLOOKUP(A949,Data!$B$2:$C$358,2,FALSE),"")</f>
        <v/>
      </c>
      <c r="E949" t="str">
        <f>IFERROR(VLOOKUP(A949,Data!$B$359:$C$1104,2,FALSE),"")</f>
        <v/>
      </c>
    </row>
    <row r="950" spans="1:5" x14ac:dyDescent="0.2">
      <c r="A950" s="10" t="s">
        <v>709</v>
      </c>
      <c r="B950" s="9">
        <v>1</v>
      </c>
      <c r="C950" s="9">
        <v>1</v>
      </c>
      <c r="D950" t="str">
        <f>IFERROR(VLOOKUP(A950,Data!$B$2:$C$358,2,FALSE),"")</f>
        <v>http://www.nationalreview.com/article/229066/what-i-said-republican-members-congress-dennis-prager</v>
      </c>
      <c r="E950" t="str">
        <f>IFERROR(VLOOKUP(A950,Data!$B$359:$C$1104,2,FALSE),"")</f>
        <v>https://townhall.com/columnists/dennisprager/2010/02/02/what_i_said_to_the_republican_members_of_congress</v>
      </c>
    </row>
    <row r="951" spans="1:5" x14ac:dyDescent="0.2">
      <c r="A951" s="11">
        <v>40204</v>
      </c>
      <c r="B951" s="9"/>
      <c r="C951" s="9"/>
      <c r="D951" t="str">
        <f>IFERROR(VLOOKUP(A951,Data!$B$2:$C$358,2,FALSE),"")</f>
        <v/>
      </c>
      <c r="E951" t="str">
        <f>IFERROR(VLOOKUP(A951,Data!$B$359:$C$1104,2,FALSE),"")</f>
        <v/>
      </c>
    </row>
    <row r="952" spans="1:5" x14ac:dyDescent="0.2">
      <c r="A952" s="10" t="s">
        <v>711</v>
      </c>
      <c r="B952" s="9"/>
      <c r="C952" s="9">
        <v>1</v>
      </c>
      <c r="D952" t="str">
        <f>IFERROR(VLOOKUP(A952,Data!$B$2:$C$358,2,FALSE),"")</f>
        <v/>
      </c>
      <c r="E952" t="str">
        <f>IFERROR(VLOOKUP(A952,Data!$B$359:$C$1104,2,FALSE),"")</f>
        <v>https://townhall.com/columnists/dennisprager/2010/01/26/an_open_letter_to_charles_johnson</v>
      </c>
    </row>
    <row r="953" spans="1:5" x14ac:dyDescent="0.2">
      <c r="A953" s="11">
        <v>40197</v>
      </c>
      <c r="B953" s="9"/>
      <c r="C953" s="9"/>
      <c r="D953" t="str">
        <f>IFERROR(VLOOKUP(A953,Data!$B$2:$C$358,2,FALSE),"")</f>
        <v/>
      </c>
      <c r="E953" t="str">
        <f>IFERROR(VLOOKUP(A953,Data!$B$359:$C$1104,2,FALSE),"")</f>
        <v/>
      </c>
    </row>
    <row r="954" spans="1:5" x14ac:dyDescent="0.2">
      <c r="A954" s="10" t="s">
        <v>713</v>
      </c>
      <c r="B954" s="9"/>
      <c r="C954" s="9">
        <v>1</v>
      </c>
      <c r="D954" t="str">
        <f>IFERROR(VLOOKUP(A954,Data!$B$2:$C$358,2,FALSE),"")</f>
        <v/>
      </c>
      <c r="E954" t="str">
        <f>IFERROR(VLOOKUP(A954,Data!$B$359:$C$1104,2,FALSE),"")</f>
        <v>https://townhall.com/columnists/dennisprager/2010/01/19/is_america_still_making_men</v>
      </c>
    </row>
    <row r="955" spans="1:5" x14ac:dyDescent="0.2">
      <c r="A955" s="11">
        <v>40190</v>
      </c>
      <c r="B955" s="9"/>
      <c r="C955" s="9"/>
      <c r="D955" t="str">
        <f>IFERROR(VLOOKUP(A955,Data!$B$2:$C$358,2,FALSE),"")</f>
        <v/>
      </c>
      <c r="E955" t="str">
        <f>IFERROR(VLOOKUP(A955,Data!$B$359:$C$1104,2,FALSE),"")</f>
        <v/>
      </c>
    </row>
    <row r="956" spans="1:5" x14ac:dyDescent="0.2">
      <c r="A956" s="10" t="s">
        <v>715</v>
      </c>
      <c r="B956" s="9"/>
      <c r="C956" s="9">
        <v>1</v>
      </c>
      <c r="D956" t="str">
        <f>IFERROR(VLOOKUP(A956,Data!$B$2:$C$358,2,FALSE),"")</f>
        <v/>
      </c>
      <c r="E956" t="str">
        <f>IFERROR(VLOOKUP(A956,Data!$B$359:$C$1104,2,FALSE),"")</f>
        <v>https://townhall.com/columnists/dennisprager/2010/01/12/reid_punished_by_liberal_preoccupation_with_private_comments</v>
      </c>
    </row>
    <row r="957" spans="1:5" x14ac:dyDescent="0.2">
      <c r="A957" s="11">
        <v>40183</v>
      </c>
      <c r="B957" s="9"/>
      <c r="C957" s="9"/>
      <c r="D957" t="str">
        <f>IFERROR(VLOOKUP(A957,Data!$B$2:$C$358,2,FALSE),"")</f>
        <v/>
      </c>
      <c r="E957" t="str">
        <f>IFERROR(VLOOKUP(A957,Data!$B$359:$C$1104,2,FALSE),"")</f>
        <v/>
      </c>
    </row>
    <row r="958" spans="1:5" x14ac:dyDescent="0.2">
      <c r="A958" s="10" t="s">
        <v>717</v>
      </c>
      <c r="B958" s="9"/>
      <c r="C958" s="9">
        <v>1</v>
      </c>
      <c r="D958" t="str">
        <f>IFERROR(VLOOKUP(A958,Data!$B$2:$C$358,2,FALSE),"")</f>
        <v/>
      </c>
      <c r="E958" t="str">
        <f>IFERROR(VLOOKUP(A958,Data!$B$359:$C$1104,2,FALSE),"")</f>
        <v>https://townhall.com/columnists/dennisprager/2010/01/05/controlling_when_you_relieve_yourself,_not_body_scan,_invades_privacy</v>
      </c>
    </row>
    <row r="959" spans="1:5" x14ac:dyDescent="0.2">
      <c r="A959" s="11">
        <v>40176</v>
      </c>
      <c r="B959" s="9"/>
      <c r="C959" s="9"/>
      <c r="D959" t="str">
        <f>IFERROR(VLOOKUP(A959,Data!$B$2:$C$358,2,FALSE),"")</f>
        <v/>
      </c>
      <c r="E959" t="str">
        <f>IFERROR(VLOOKUP(A959,Data!$B$359:$C$1104,2,FALSE),"")</f>
        <v/>
      </c>
    </row>
    <row r="960" spans="1:5" x14ac:dyDescent="0.2">
      <c r="A960" s="10" t="s">
        <v>719</v>
      </c>
      <c r="B960" s="9"/>
      <c r="C960" s="9">
        <v>1</v>
      </c>
      <c r="D960" t="str">
        <f>IFERROR(VLOOKUP(A960,Data!$B$2:$C$358,2,FALSE),"")</f>
        <v/>
      </c>
      <c r="E960" t="str">
        <f>IFERROR(VLOOKUP(A960,Data!$B$359:$C$1104,2,FALSE),"")</f>
        <v>https://townhall.com/columnists/dennisprager/2009/12/29/thank_you_to_these_businesses_and_products</v>
      </c>
    </row>
    <row r="961" spans="1:5" x14ac:dyDescent="0.2">
      <c r="A961" s="11">
        <v>40169</v>
      </c>
      <c r="B961" s="9"/>
      <c r="C961" s="9"/>
      <c r="D961" t="str">
        <f>IFERROR(VLOOKUP(A961,Data!$B$2:$C$358,2,FALSE),"")</f>
        <v/>
      </c>
      <c r="E961" t="str">
        <f>IFERROR(VLOOKUP(A961,Data!$B$359:$C$1104,2,FALSE),"")</f>
        <v/>
      </c>
    </row>
    <row r="962" spans="1:5" x14ac:dyDescent="0.2">
      <c r="A962" s="10" t="s">
        <v>721</v>
      </c>
      <c r="B962" s="9"/>
      <c r="C962" s="9">
        <v>1</v>
      </c>
      <c r="D962" t="str">
        <f>IFERROR(VLOOKUP(A962,Data!$B$2:$C$358,2,FALSE),"")</f>
        <v/>
      </c>
      <c r="E962" t="str">
        <f>IFERROR(VLOOKUP(A962,Data!$B$359:$C$1104,2,FALSE),"")</f>
        <v>https://townhall.com/columnists/dennisprager/2009/12/22/democrats_ensure_america_will_no_longer_be_the_last_best_hope_of_earth</v>
      </c>
    </row>
    <row r="963" spans="1:5" x14ac:dyDescent="0.2">
      <c r="A963" s="11">
        <v>40162</v>
      </c>
      <c r="B963" s="9"/>
      <c r="C963" s="9"/>
      <c r="D963" t="str">
        <f>IFERROR(VLOOKUP(A963,Data!$B$2:$C$358,2,FALSE),"")</f>
        <v/>
      </c>
      <c r="E963" t="str">
        <f>IFERROR(VLOOKUP(A963,Data!$B$359:$C$1104,2,FALSE),"")</f>
        <v/>
      </c>
    </row>
    <row r="964" spans="1:5" x14ac:dyDescent="0.2">
      <c r="A964" s="10" t="s">
        <v>723</v>
      </c>
      <c r="B964" s="9"/>
      <c r="C964" s="9">
        <v>1</v>
      </c>
      <c r="D964" t="str">
        <f>IFERROR(VLOOKUP(A964,Data!$B$2:$C$358,2,FALSE),"")</f>
        <v/>
      </c>
      <c r="E964" t="str">
        <f>IFERROR(VLOOKUP(A964,Data!$B$359:$C$1104,2,FALSE),"")</f>
        <v>https://townhall.com/columnists/dennisprager/2009/12/15/have_we_stopped_trying_to_make_good_people</v>
      </c>
    </row>
    <row r="965" spans="1:5" x14ac:dyDescent="0.2">
      <c r="A965" s="11">
        <v>40155</v>
      </c>
      <c r="B965" s="9"/>
      <c r="C965" s="9"/>
      <c r="D965" t="str">
        <f>IFERROR(VLOOKUP(A965,Data!$B$2:$C$358,2,FALSE),"")</f>
        <v/>
      </c>
      <c r="E965" t="str">
        <f>IFERROR(VLOOKUP(A965,Data!$B$359:$C$1104,2,FALSE),"")</f>
        <v/>
      </c>
    </row>
    <row r="966" spans="1:5" x14ac:dyDescent="0.2">
      <c r="A966" s="10" t="s">
        <v>725</v>
      </c>
      <c r="B966" s="9"/>
      <c r="C966" s="9">
        <v>1</v>
      </c>
      <c r="D966" t="str">
        <f>IFERROR(VLOOKUP(A966,Data!$B$2:$C$358,2,FALSE),"")</f>
        <v/>
      </c>
      <c r="E966" t="str">
        <f>IFERROR(VLOOKUP(A966,Data!$B$359:$C$1104,2,FALSE),"")</f>
        <v>https://townhall.com/columnists/dennisprager/2009/12/08/how_a_new_york_times_columnist_hurts_fellow_blacks</v>
      </c>
    </row>
    <row r="967" spans="1:5" x14ac:dyDescent="0.2">
      <c r="A967" s="11">
        <v>40148</v>
      </c>
      <c r="B967" s="9"/>
      <c r="C967" s="9"/>
      <c r="D967" t="str">
        <f>IFERROR(VLOOKUP(A967,Data!$B$2:$C$358,2,FALSE),"")</f>
        <v/>
      </c>
      <c r="E967" t="str">
        <f>IFERROR(VLOOKUP(A967,Data!$B$359:$C$1104,2,FALSE),"")</f>
        <v/>
      </c>
    </row>
    <row r="968" spans="1:5" x14ac:dyDescent="0.2">
      <c r="A968" s="10" t="s">
        <v>727</v>
      </c>
      <c r="B968" s="9"/>
      <c r="C968" s="9">
        <v>1</v>
      </c>
      <c r="D968" t="str">
        <f>IFERROR(VLOOKUP(A968,Data!$B$2:$C$358,2,FALSE),"")</f>
        <v/>
      </c>
      <c r="E968" t="str">
        <f>IFERROR(VLOOKUP(A968,Data!$B$359:$C$1104,2,FALSE),"")</f>
        <v>https://townhall.com/columnists/dennisprager/2009/12/01/left_destroys_more_than_it_creates</v>
      </c>
    </row>
    <row r="969" spans="1:5" x14ac:dyDescent="0.2">
      <c r="A969" s="11">
        <v>40141</v>
      </c>
      <c r="B969" s="9"/>
      <c r="C969" s="9"/>
      <c r="D969" t="str">
        <f>IFERROR(VLOOKUP(A969,Data!$B$2:$C$358,2,FALSE),"")</f>
        <v/>
      </c>
      <c r="E969" t="str">
        <f>IFERROR(VLOOKUP(A969,Data!$B$359:$C$1104,2,FALSE),"")</f>
        <v/>
      </c>
    </row>
    <row r="970" spans="1:5" x14ac:dyDescent="0.2">
      <c r="A970" s="10" t="s">
        <v>729</v>
      </c>
      <c r="B970" s="9"/>
      <c r="C970" s="9">
        <v>1</v>
      </c>
      <c r="D970" t="str">
        <f>IFERROR(VLOOKUP(A970,Data!$B$2:$C$358,2,FALSE),"")</f>
        <v/>
      </c>
      <c r="E970" t="str">
        <f>IFERROR(VLOOKUP(A970,Data!$B$359:$C$1104,2,FALSE),"")</f>
        <v>https://townhall.com/columnists/dennisprager/2009/11/24/a_troubled_thanksgiving_2009</v>
      </c>
    </row>
    <row r="971" spans="1:5" x14ac:dyDescent="0.2">
      <c r="A971" s="11">
        <v>40134</v>
      </c>
      <c r="B971" s="9"/>
      <c r="C971" s="9"/>
      <c r="D971" t="str">
        <f>IFERROR(VLOOKUP(A971,Data!$B$2:$C$358,2,FALSE),"")</f>
        <v/>
      </c>
      <c r="E971" t="str">
        <f>IFERROR(VLOOKUP(A971,Data!$B$359:$C$1104,2,FALSE),"")</f>
        <v/>
      </c>
    </row>
    <row r="972" spans="1:5" x14ac:dyDescent="0.2">
      <c r="A972" s="10" t="s">
        <v>731</v>
      </c>
      <c r="B972" s="9"/>
      <c r="C972" s="9">
        <v>1</v>
      </c>
      <c r="D972" t="str">
        <f>IFERROR(VLOOKUP(A972,Data!$B$2:$C$358,2,FALSE),"")</f>
        <v/>
      </c>
      <c r="E972" t="str">
        <f>IFERROR(VLOOKUP(A972,Data!$B$359:$C$1104,2,FALSE),"")</f>
        <v>https://townhall.com/columnists/dennisprager/2009/11/17/the_silver_lining_of_the_left_in_power</v>
      </c>
    </row>
    <row r="973" spans="1:5" x14ac:dyDescent="0.2">
      <c r="A973" s="11">
        <v>40127</v>
      </c>
      <c r="B973" s="9"/>
      <c r="C973" s="9"/>
      <c r="D973" t="str">
        <f>IFERROR(VLOOKUP(A973,Data!$B$2:$C$358,2,FALSE),"")</f>
        <v/>
      </c>
      <c r="E973" t="str">
        <f>IFERROR(VLOOKUP(A973,Data!$B$359:$C$1104,2,FALSE),"")</f>
        <v/>
      </c>
    </row>
    <row r="974" spans="1:5" x14ac:dyDescent="0.2">
      <c r="A974" s="10" t="s">
        <v>733</v>
      </c>
      <c r="B974" s="9"/>
      <c r="C974" s="9">
        <v>1</v>
      </c>
      <c r="D974" t="str">
        <f>IFERROR(VLOOKUP(A974,Data!$B$2:$C$358,2,FALSE),"")</f>
        <v/>
      </c>
      <c r="E974" t="str">
        <f>IFERROR(VLOOKUP(A974,Data!$B$359:$C$1104,2,FALSE),"")</f>
        <v>https://townhall.com/columnists/dennisprager/2009/11/10/intimidated_americans_claim_not_to_know_hasans_motives</v>
      </c>
    </row>
    <row r="975" spans="1:5" x14ac:dyDescent="0.2">
      <c r="A975" s="11">
        <v>40120</v>
      </c>
      <c r="B975" s="9"/>
      <c r="C975" s="9"/>
      <c r="D975" t="str">
        <f>IFERROR(VLOOKUP(A975,Data!$B$2:$C$358,2,FALSE),"")</f>
        <v/>
      </c>
      <c r="E975" t="str">
        <f>IFERROR(VLOOKUP(A975,Data!$B$359:$C$1104,2,FALSE),"")</f>
        <v/>
      </c>
    </row>
    <row r="976" spans="1:5" x14ac:dyDescent="0.2">
      <c r="A976" s="10" t="s">
        <v>735</v>
      </c>
      <c r="B976" s="9"/>
      <c r="C976" s="9">
        <v>1</v>
      </c>
      <c r="D976" t="str">
        <f>IFERROR(VLOOKUP(A976,Data!$B$2:$C$358,2,FALSE),"")</f>
        <v/>
      </c>
      <c r="E976" t="str">
        <f>IFERROR(VLOOKUP(A976,Data!$B$359:$C$1104,2,FALSE),"")</f>
        <v>https://townhall.com/columnists/dennisprager/2009/11/03/a_society_that_venerates_lawyers_more_than_doctors</v>
      </c>
    </row>
    <row r="977" spans="1:5" x14ac:dyDescent="0.2">
      <c r="A977" s="11">
        <v>40113</v>
      </c>
      <c r="B977" s="9"/>
      <c r="C977" s="9"/>
      <c r="D977" t="str">
        <f>IFERROR(VLOOKUP(A977,Data!$B$2:$C$358,2,FALSE),"")</f>
        <v/>
      </c>
      <c r="E977" t="str">
        <f>IFERROR(VLOOKUP(A977,Data!$B$359:$C$1104,2,FALSE),"")</f>
        <v/>
      </c>
    </row>
    <row r="978" spans="1:5" x14ac:dyDescent="0.2">
      <c r="A978" s="10" t="s">
        <v>737</v>
      </c>
      <c r="B978" s="9"/>
      <c r="C978" s="9">
        <v>1</v>
      </c>
      <c r="D978" t="str">
        <f>IFERROR(VLOOKUP(A978,Data!$B$2:$C$358,2,FALSE),"")</f>
        <v/>
      </c>
      <c r="E978" t="str">
        <f>IFERROR(VLOOKUP(A978,Data!$B$359:$C$1104,2,FALSE),"")</f>
        <v>https://townhall.com/columnists/dennisprager/2009/10/27/democrats_policies_based_on_dogma,_hopes,_dreams,_not_reality</v>
      </c>
    </row>
    <row r="979" spans="1:5" x14ac:dyDescent="0.2">
      <c r="A979" s="11">
        <v>40106</v>
      </c>
      <c r="B979" s="9"/>
      <c r="C979" s="9"/>
      <c r="D979" t="str">
        <f>IFERROR(VLOOKUP(A979,Data!$B$2:$C$358,2,FALSE),"")</f>
        <v/>
      </c>
      <c r="E979" t="str">
        <f>IFERROR(VLOOKUP(A979,Data!$B$359:$C$1104,2,FALSE),"")</f>
        <v/>
      </c>
    </row>
    <row r="980" spans="1:5" x14ac:dyDescent="0.2">
      <c r="A980" s="10" t="s">
        <v>739</v>
      </c>
      <c r="B980" s="9"/>
      <c r="C980" s="9">
        <v>1</v>
      </c>
      <c r="D980" t="str">
        <f>IFERROR(VLOOKUP(A980,Data!$B$2:$C$358,2,FALSE),"")</f>
        <v/>
      </c>
      <c r="E980" t="str">
        <f>IFERROR(VLOOKUP(A980,Data!$B$359:$C$1104,2,FALSE),"")</f>
        <v>https://townhall.com/columnists/dennisprager/2009/10/20/obama_and_dalai_lama_why_israel_worries_about_us_president</v>
      </c>
    </row>
    <row r="981" spans="1:5" x14ac:dyDescent="0.2">
      <c r="A981" s="11">
        <v>40099</v>
      </c>
      <c r="B981" s="9"/>
      <c r="C981" s="9"/>
      <c r="D981" t="str">
        <f>IFERROR(VLOOKUP(A981,Data!$B$2:$C$358,2,FALSE),"")</f>
        <v/>
      </c>
      <c r="E981" t="str">
        <f>IFERROR(VLOOKUP(A981,Data!$B$359:$C$1104,2,FALSE),"")</f>
        <v/>
      </c>
    </row>
    <row r="982" spans="1:5" x14ac:dyDescent="0.2">
      <c r="A982" s="10" t="s">
        <v>741</v>
      </c>
      <c r="B982" s="9"/>
      <c r="C982" s="9">
        <v>1</v>
      </c>
      <c r="D982" t="str">
        <f>IFERROR(VLOOKUP(A982,Data!$B$2:$C$358,2,FALSE),"")</f>
        <v/>
      </c>
      <c r="E982" t="str">
        <f>IFERROR(VLOOKUP(A982,Data!$B$359:$C$1104,2,FALSE),"")</f>
        <v>https://townhall.com/columnists/dennisprager/2009/10/13/why_president_obama_was_awarded_the_nobel_prize</v>
      </c>
    </row>
    <row r="983" spans="1:5" x14ac:dyDescent="0.2">
      <c r="A983" s="11">
        <v>40092</v>
      </c>
      <c r="B983" s="9"/>
      <c r="C983" s="9"/>
      <c r="D983" t="str">
        <f>IFERROR(VLOOKUP(A983,Data!$B$2:$C$358,2,FALSE),"")</f>
        <v/>
      </c>
      <c r="E983" t="str">
        <f>IFERROR(VLOOKUP(A983,Data!$B$359:$C$1104,2,FALSE),"")</f>
        <v/>
      </c>
    </row>
    <row r="984" spans="1:5" x14ac:dyDescent="0.2">
      <c r="A984" s="10" t="s">
        <v>743</v>
      </c>
      <c r="B984" s="9"/>
      <c r="C984" s="9">
        <v>1</v>
      </c>
      <c r="D984" t="str">
        <f>IFERROR(VLOOKUP(A984,Data!$B$2:$C$358,2,FALSE),"")</f>
        <v/>
      </c>
      <c r="E984" t="str">
        <f>IFERROR(VLOOKUP(A984,Data!$B$359:$C$1104,2,FALSE),"")</f>
        <v>https://townhall.com/columnists/dennisprager/2009/10/06/child_rape_and_the_values_of_people_who_make_films</v>
      </c>
    </row>
    <row r="985" spans="1:5" x14ac:dyDescent="0.2">
      <c r="A985" s="11">
        <v>40085</v>
      </c>
      <c r="B985" s="9"/>
      <c r="C985" s="9"/>
      <c r="D985" t="str">
        <f>IFERROR(VLOOKUP(A985,Data!$B$2:$C$358,2,FALSE),"")</f>
        <v/>
      </c>
      <c r="E985" t="str">
        <f>IFERROR(VLOOKUP(A985,Data!$B$359:$C$1104,2,FALSE),"")</f>
        <v/>
      </c>
    </row>
    <row r="986" spans="1:5" x14ac:dyDescent="0.2">
      <c r="A986" s="10" t="s">
        <v>745</v>
      </c>
      <c r="B986" s="9"/>
      <c r="C986" s="9">
        <v>1</v>
      </c>
      <c r="D986" t="str">
        <f>IFERROR(VLOOKUP(A986,Data!$B$2:$C$358,2,FALSE),"")</f>
        <v/>
      </c>
      <c r="E986" t="str">
        <f>IFERROR(VLOOKUP(A986,Data!$B$359:$C$1104,2,FALSE),"")</f>
        <v>https://townhall.com/columnists/dennisprager/2009/09/29/reflections_on_the_death_of_my_mother</v>
      </c>
    </row>
    <row r="987" spans="1:5" x14ac:dyDescent="0.2">
      <c r="A987" s="11">
        <v>40071</v>
      </c>
      <c r="B987" s="9"/>
      <c r="C987" s="9"/>
      <c r="D987" t="str">
        <f>IFERROR(VLOOKUP(A987,Data!$B$2:$C$358,2,FALSE),"")</f>
        <v/>
      </c>
      <c r="E987" t="str">
        <f>IFERROR(VLOOKUP(A987,Data!$B$359:$C$1104,2,FALSE),"")</f>
        <v/>
      </c>
    </row>
    <row r="988" spans="1:5" x14ac:dyDescent="0.2">
      <c r="A988" s="10" t="s">
        <v>747</v>
      </c>
      <c r="B988" s="9"/>
      <c r="C988" s="9">
        <v>1</v>
      </c>
      <c r="D988" t="str">
        <f>IFERROR(VLOOKUP(A988,Data!$B$2:$C$358,2,FALSE),"")</f>
        <v/>
      </c>
      <c r="E988" t="str">
        <f>IFERROR(VLOOKUP(A988,Data!$B$359:$C$1104,2,FALSE),"")</f>
        <v>https://townhall.com/columnists/dennisprager/2009/09/15/the_left_is_right_--_taxes_are_a_moral_issue</v>
      </c>
    </row>
    <row r="989" spans="1:5" x14ac:dyDescent="0.2">
      <c r="A989" s="11">
        <v>40057</v>
      </c>
      <c r="B989" s="9"/>
      <c r="C989" s="9"/>
      <c r="D989" t="str">
        <f>IFERROR(VLOOKUP(A989,Data!$B$2:$C$358,2,FALSE),"")</f>
        <v/>
      </c>
      <c r="E989" t="str">
        <f>IFERROR(VLOOKUP(A989,Data!$B$359:$C$1104,2,FALSE),"")</f>
        <v/>
      </c>
    </row>
    <row r="990" spans="1:5" x14ac:dyDescent="0.2">
      <c r="A990" s="10" t="s">
        <v>749</v>
      </c>
      <c r="B990" s="9"/>
      <c r="C990" s="9">
        <v>1</v>
      </c>
      <c r="D990" t="str">
        <f>IFERROR(VLOOKUP(A990,Data!$B$2:$C$358,2,FALSE),"")</f>
        <v/>
      </c>
      <c r="E990" t="str">
        <f>IFERROR(VLOOKUP(A990,Data!$B$359:$C$1104,2,FALSE),"")</f>
        <v>https://townhall.com/columnists/dennisprager/2009/09/01/the_bigger_the_government,_the_smaller_the_citizen</v>
      </c>
    </row>
    <row r="991" spans="1:5" x14ac:dyDescent="0.2">
      <c r="A991" s="11">
        <v>40050</v>
      </c>
      <c r="B991" s="9"/>
      <c r="C991" s="9"/>
      <c r="D991" t="str">
        <f>IFERROR(VLOOKUP(A991,Data!$B$2:$C$358,2,FALSE),"")</f>
        <v/>
      </c>
      <c r="E991" t="str">
        <f>IFERROR(VLOOKUP(A991,Data!$B$359:$C$1104,2,FALSE),"")</f>
        <v/>
      </c>
    </row>
    <row r="992" spans="1:5" x14ac:dyDescent="0.2">
      <c r="A992" s="10" t="s">
        <v>751</v>
      </c>
      <c r="B992" s="9"/>
      <c r="C992" s="9">
        <v>1</v>
      </c>
      <c r="D992" t="str">
        <f>IFERROR(VLOOKUP(A992,Data!$B$2:$C$358,2,FALSE),"")</f>
        <v/>
      </c>
      <c r="E992" t="str">
        <f>IFERROR(VLOOKUP(A992,Data!$B$359:$C$1104,2,FALSE),"")</f>
        <v>https://townhall.com/columnists/dennisprager/2009/08/25/this_week,_it_was_scotlands_turn_to_shame_the_west</v>
      </c>
    </row>
    <row r="993" spans="1:5" x14ac:dyDescent="0.2">
      <c r="A993" s="11">
        <v>40043</v>
      </c>
      <c r="B993" s="9"/>
      <c r="C993" s="9"/>
      <c r="D993" t="str">
        <f>IFERROR(VLOOKUP(A993,Data!$B$2:$C$358,2,FALSE),"")</f>
        <v/>
      </c>
      <c r="E993" t="str">
        <f>IFERROR(VLOOKUP(A993,Data!$B$359:$C$1104,2,FALSE),"")</f>
        <v/>
      </c>
    </row>
    <row r="994" spans="1:5" x14ac:dyDescent="0.2">
      <c r="A994" s="10" t="s">
        <v>753</v>
      </c>
      <c r="B994" s="9"/>
      <c r="C994" s="9">
        <v>1</v>
      </c>
      <c r="D994" t="str">
        <f>IFERROR(VLOOKUP(A994,Data!$B$2:$C$358,2,FALSE),"")</f>
        <v/>
      </c>
      <c r="E994" t="str">
        <f>IFERROR(VLOOKUP(A994,Data!$B$359:$C$1104,2,FALSE),"")</f>
        <v>https://townhall.com/columnists/dennisprager/2009/08/18/now_yale_embarrasses_the_idea_of_the_western_university</v>
      </c>
    </row>
    <row r="995" spans="1:5" x14ac:dyDescent="0.2">
      <c r="A995" s="11">
        <v>40036</v>
      </c>
      <c r="B995" s="9"/>
      <c r="C995" s="9"/>
      <c r="D995" t="str">
        <f>IFERROR(VLOOKUP(A995,Data!$B$2:$C$358,2,FALSE),"")</f>
        <v/>
      </c>
      <c r="E995" t="str">
        <f>IFERROR(VLOOKUP(A995,Data!$B$359:$C$1104,2,FALSE),"")</f>
        <v/>
      </c>
    </row>
    <row r="996" spans="1:5" x14ac:dyDescent="0.2">
      <c r="A996" s="10" t="s">
        <v>755</v>
      </c>
      <c r="B996" s="9"/>
      <c r="C996" s="9">
        <v>1</v>
      </c>
      <c r="D996" t="str">
        <f>IFERROR(VLOOKUP(A996,Data!$B$2:$C$358,2,FALSE),"")</f>
        <v/>
      </c>
      <c r="E996" t="str">
        <f>IFERROR(VLOOKUP(A996,Data!$B$359:$C$1104,2,FALSE),"")</f>
        <v>https://townhall.com/columnists/dennisprager/2009/08/11/i_thought_dissent_is_patriotic</v>
      </c>
    </row>
    <row r="997" spans="1:5" x14ac:dyDescent="0.2">
      <c r="A997" s="11">
        <v>40029</v>
      </c>
      <c r="B997" s="9"/>
      <c r="C997" s="9"/>
      <c r="D997" t="str">
        <f>IFERROR(VLOOKUP(A997,Data!$B$2:$C$358,2,FALSE),"")</f>
        <v/>
      </c>
      <c r="E997" t="str">
        <f>IFERROR(VLOOKUP(A997,Data!$B$359:$C$1104,2,FALSE),"")</f>
        <v/>
      </c>
    </row>
    <row r="998" spans="1:5" x14ac:dyDescent="0.2">
      <c r="A998" s="10" t="s">
        <v>757</v>
      </c>
      <c r="B998" s="9"/>
      <c r="C998" s="9">
        <v>1</v>
      </c>
      <c r="D998" t="str">
        <f>IFERROR(VLOOKUP(A998,Data!$B$2:$C$358,2,FALSE),"")</f>
        <v/>
      </c>
      <c r="E998" t="str">
        <f>IFERROR(VLOOKUP(A998,Data!$B$359:$C$1104,2,FALSE),"")</f>
        <v>https://townhall.com/columnists/dennisprager/2009/08/04/what_the_gates-crowley_%E2%80%9Cteachable_moment%E2%80%9D_really_teaches</v>
      </c>
    </row>
    <row r="999" spans="1:5" x14ac:dyDescent="0.2">
      <c r="A999" s="11">
        <v>40022</v>
      </c>
      <c r="B999" s="9"/>
      <c r="C999" s="9"/>
      <c r="D999" t="str">
        <f>IFERROR(VLOOKUP(A999,Data!$B$2:$C$358,2,FALSE),"")</f>
        <v/>
      </c>
      <c r="E999" t="str">
        <f>IFERROR(VLOOKUP(A999,Data!$B$359:$C$1104,2,FALSE),"")</f>
        <v/>
      </c>
    </row>
    <row r="1000" spans="1:5" x14ac:dyDescent="0.2">
      <c r="A1000" s="10" t="s">
        <v>759</v>
      </c>
      <c r="B1000" s="9"/>
      <c r="C1000" s="9">
        <v>1</v>
      </c>
      <c r="D1000" t="str">
        <f>IFERROR(VLOOKUP(A1000,Data!$B$2:$C$358,2,FALSE),"")</f>
        <v/>
      </c>
      <c r="E1000" t="str">
        <f>IFERROR(VLOOKUP(A1000,Data!$B$359:$C$1104,2,FALSE),"")</f>
        <v>https://townhall.com/columnists/dennisprager/2009/07/28/10_questions_for_supporters_of_obamacare</v>
      </c>
    </row>
    <row r="1001" spans="1:5" x14ac:dyDescent="0.2">
      <c r="A1001" s="11">
        <v>40015</v>
      </c>
      <c r="B1001" s="9"/>
      <c r="C1001" s="9"/>
      <c r="D1001" t="str">
        <f>IFERROR(VLOOKUP(A1001,Data!$B$2:$C$358,2,FALSE),"")</f>
        <v/>
      </c>
      <c r="E1001" t="str">
        <f>IFERROR(VLOOKUP(A1001,Data!$B$359:$C$1104,2,FALSE),"")</f>
        <v/>
      </c>
    </row>
    <row r="1002" spans="1:5" x14ac:dyDescent="0.2">
      <c r="A1002" s="10" t="s">
        <v>761</v>
      </c>
      <c r="B1002" s="9"/>
      <c r="C1002" s="9">
        <v>1</v>
      </c>
      <c r="D1002" t="str">
        <f>IFERROR(VLOOKUP(A1002,Data!$B$2:$C$358,2,FALSE),"")</f>
        <v/>
      </c>
      <c r="E1002" t="str">
        <f>IFERROR(VLOOKUP(A1002,Data!$B$359:$C$1104,2,FALSE),"")</f>
        <v>https://townhall.com/columnists/dennisprager/2009/07/21/americans_are_beginning_to_understand_the_left</v>
      </c>
    </row>
    <row r="1003" spans="1:5" x14ac:dyDescent="0.2">
      <c r="A1003" s="11">
        <v>40008</v>
      </c>
      <c r="B1003" s="9"/>
      <c r="C1003" s="9"/>
      <c r="D1003" t="str">
        <f>IFERROR(VLOOKUP(A1003,Data!$B$2:$C$358,2,FALSE),"")</f>
        <v/>
      </c>
      <c r="E1003" t="str">
        <f>IFERROR(VLOOKUP(A1003,Data!$B$359:$C$1104,2,FALSE),"")</f>
        <v/>
      </c>
    </row>
    <row r="1004" spans="1:5" x14ac:dyDescent="0.2">
      <c r="A1004" s="10" t="s">
        <v>763</v>
      </c>
      <c r="B1004" s="9"/>
      <c r="C1004" s="9">
        <v>1</v>
      </c>
      <c r="D1004" t="str">
        <f>IFERROR(VLOOKUP(A1004,Data!$B$2:$C$358,2,FALSE),"")</f>
        <v/>
      </c>
      <c r="E1004" t="str">
        <f>IFERROR(VLOOKUP(A1004,Data!$B$359:$C$1104,2,FALSE),"")</f>
        <v>https://townhall.com/columnists/dennisprager/2009/07/14/why_i_came_to_honduras</v>
      </c>
    </row>
    <row r="1005" spans="1:5" x14ac:dyDescent="0.2">
      <c r="A1005" s="11">
        <v>40001</v>
      </c>
      <c r="B1005" s="9"/>
      <c r="C1005" s="9"/>
      <c r="D1005" t="str">
        <f>IFERROR(VLOOKUP(A1005,Data!$B$2:$C$358,2,FALSE),"")</f>
        <v/>
      </c>
      <c r="E1005" t="str">
        <f>IFERROR(VLOOKUP(A1005,Data!$B$359:$C$1104,2,FALSE),"")</f>
        <v/>
      </c>
    </row>
    <row r="1006" spans="1:5" x14ac:dyDescent="0.2">
      <c r="A1006" s="10" t="s">
        <v>765</v>
      </c>
      <c r="B1006" s="9"/>
      <c r="C1006" s="9">
        <v>1</v>
      </c>
      <c r="D1006" t="str">
        <f>IFERROR(VLOOKUP(A1006,Data!$B$2:$C$358,2,FALSE),"")</f>
        <v/>
      </c>
      <c r="E1006" t="str">
        <f>IFERROR(VLOOKUP(A1006,Data!$B$359:$C$1104,2,FALSE),"")</f>
        <v>https://townhall.com/columnists/dennisprager/2009/07/07/obama_is_in_russia,_but_honduras_is_where_the_action_is</v>
      </c>
    </row>
    <row r="1007" spans="1:5" x14ac:dyDescent="0.2">
      <c r="A1007" s="11">
        <v>39994</v>
      </c>
      <c r="B1007" s="9"/>
      <c r="C1007" s="9"/>
      <c r="D1007" t="str">
        <f>IFERROR(VLOOKUP(A1007,Data!$B$2:$C$358,2,FALSE),"")</f>
        <v/>
      </c>
      <c r="E1007" t="str">
        <f>IFERROR(VLOOKUP(A1007,Data!$B$359:$C$1104,2,FALSE),"")</f>
        <v/>
      </c>
    </row>
    <row r="1008" spans="1:5" x14ac:dyDescent="0.2">
      <c r="A1008" s="10" t="s">
        <v>767</v>
      </c>
      <c r="B1008" s="9"/>
      <c r="C1008" s="9">
        <v>1</v>
      </c>
      <c r="D1008" t="str">
        <f>IFERROR(VLOOKUP(A1008,Data!$B$2:$C$358,2,FALSE),"")</f>
        <v/>
      </c>
      <c r="E1008" t="str">
        <f>IFERROR(VLOOKUP(A1008,Data!$B$359:$C$1104,2,FALSE),"")</f>
        <v>https://townhall.com/columnists/dennisprager/2009/06/30/stoning_of_soraya_m_see_this_film_or_stop_complaining_about_hollywood</v>
      </c>
    </row>
    <row r="1009" spans="1:5" x14ac:dyDescent="0.2">
      <c r="A1009" s="11">
        <v>39987</v>
      </c>
      <c r="B1009" s="9"/>
      <c r="C1009" s="9"/>
      <c r="D1009" t="str">
        <f>IFERROR(VLOOKUP(A1009,Data!$B$2:$C$358,2,FALSE),"")</f>
        <v/>
      </c>
      <c r="E1009" t="str">
        <f>IFERROR(VLOOKUP(A1009,Data!$B$359:$C$1104,2,FALSE),"")</f>
        <v/>
      </c>
    </row>
    <row r="1010" spans="1:5" x14ac:dyDescent="0.2">
      <c r="A1010" s="10" t="s">
        <v>769</v>
      </c>
      <c r="B1010" s="9"/>
      <c r="C1010" s="9">
        <v>1</v>
      </c>
      <c r="D1010" t="str">
        <f>IFERROR(VLOOKUP(A1010,Data!$B$2:$C$358,2,FALSE),"")</f>
        <v/>
      </c>
      <c r="E1010" t="str">
        <f>IFERROR(VLOOKUP(A1010,Data!$B$359:$C$1104,2,FALSE),"")</f>
        <v>https://townhall.com/columnists/dennisprager/2009/06/23/senator_embarrassment,_d-calif</v>
      </c>
    </row>
    <row r="1011" spans="1:5" x14ac:dyDescent="0.2">
      <c r="A1011" s="11">
        <v>39980</v>
      </c>
      <c r="B1011" s="9"/>
      <c r="C1011" s="9"/>
      <c r="D1011" t="str">
        <f>IFERROR(VLOOKUP(A1011,Data!$B$2:$C$358,2,FALSE),"")</f>
        <v/>
      </c>
      <c r="E1011" t="str">
        <f>IFERROR(VLOOKUP(A1011,Data!$B$359:$C$1104,2,FALSE),"")</f>
        <v/>
      </c>
    </row>
    <row r="1012" spans="1:5" x14ac:dyDescent="0.2">
      <c r="A1012" s="10" t="s">
        <v>771</v>
      </c>
      <c r="B1012" s="9"/>
      <c r="C1012" s="9">
        <v>1</v>
      </c>
      <c r="D1012" t="str">
        <f>IFERROR(VLOOKUP(A1012,Data!$B$2:$C$358,2,FALSE),"")</f>
        <v/>
      </c>
      <c r="E1012" t="str">
        <f>IFERROR(VLOOKUP(A1012,Data!$B$359:$C$1104,2,FALSE),"")</f>
        <v>https://townhall.com/columnists/dennisprager/2009/06/16/dear_iranians_dont_count_on_america_or_any_country_led_by_left</v>
      </c>
    </row>
    <row r="1013" spans="1:5" x14ac:dyDescent="0.2">
      <c r="A1013" s="11">
        <v>39973</v>
      </c>
      <c r="B1013" s="9"/>
      <c r="C1013" s="9"/>
      <c r="D1013" t="str">
        <f>IFERROR(VLOOKUP(A1013,Data!$B$2:$C$358,2,FALSE),"")</f>
        <v/>
      </c>
      <c r="E1013" t="str">
        <f>IFERROR(VLOOKUP(A1013,Data!$B$359:$C$1104,2,FALSE),"")</f>
        <v/>
      </c>
    </row>
    <row r="1014" spans="1:5" x14ac:dyDescent="0.2">
      <c r="A1014" s="10" t="s">
        <v>773</v>
      </c>
      <c r="B1014" s="9"/>
      <c r="C1014" s="9">
        <v>1</v>
      </c>
      <c r="D1014" t="str">
        <f>IFERROR(VLOOKUP(A1014,Data!$B$2:$C$358,2,FALSE),"")</f>
        <v/>
      </c>
      <c r="E1014" t="str">
        <f>IFERROR(VLOOKUP(A1014,Data!$B$359:$C$1104,2,FALSE),"")</f>
        <v>https://townhall.com/columnists/dennisprager/2009/06/09/why_the_cairo_speech_was_so_sad</v>
      </c>
    </row>
    <row r="1015" spans="1:5" x14ac:dyDescent="0.2">
      <c r="A1015" s="11">
        <v>39966</v>
      </c>
      <c r="B1015" s="9"/>
      <c r="C1015" s="9"/>
      <c r="D1015" t="str">
        <f>IFERROR(VLOOKUP(A1015,Data!$B$2:$C$358,2,FALSE),"")</f>
        <v/>
      </c>
      <c r="E1015" t="str">
        <f>IFERROR(VLOOKUP(A1015,Data!$B$359:$C$1104,2,FALSE),"")</f>
        <v/>
      </c>
    </row>
    <row r="1016" spans="1:5" x14ac:dyDescent="0.2">
      <c r="A1016" s="10" t="s">
        <v>775</v>
      </c>
      <c r="B1016" s="9"/>
      <c r="C1016" s="9">
        <v>1</v>
      </c>
      <c r="D1016" t="str">
        <f>IFERROR(VLOOKUP(A1016,Data!$B$2:$C$358,2,FALSE),"")</f>
        <v/>
      </c>
      <c r="E1016" t="str">
        <f>IFERROR(VLOOKUP(A1016,Data!$B$359:$C$1104,2,FALSE),"")</f>
        <v>https://townhall.com/columnists/dennisprager/2009/06/02/the_speech_president_obama_won%E2%80%99t_give_in_egypt</v>
      </c>
    </row>
    <row r="1017" spans="1:5" x14ac:dyDescent="0.2">
      <c r="A1017" s="11">
        <v>39959</v>
      </c>
      <c r="B1017" s="9"/>
      <c r="C1017" s="9"/>
      <c r="D1017" t="str">
        <f>IFERROR(VLOOKUP(A1017,Data!$B$2:$C$358,2,FALSE),"")</f>
        <v/>
      </c>
      <c r="E1017" t="str">
        <f>IFERROR(VLOOKUP(A1017,Data!$B$359:$C$1104,2,FALSE),"")</f>
        <v/>
      </c>
    </row>
    <row r="1018" spans="1:5" x14ac:dyDescent="0.2">
      <c r="A1018" s="10" t="s">
        <v>777</v>
      </c>
      <c r="B1018" s="9"/>
      <c r="C1018" s="9">
        <v>1</v>
      </c>
      <c r="D1018" t="str">
        <f>IFERROR(VLOOKUP(A1018,Data!$B$2:$C$358,2,FALSE),"")</f>
        <v/>
      </c>
      <c r="E1018" t="str">
        <f>IFERROR(VLOOKUP(A1018,Data!$B$359:$C$1104,2,FALSE),"")</f>
        <v>https://townhall.com/columnists/dennisprager/2009/05/26/president_has_%E2%80%9Cmore_effective%E2%80%9D_method_to_get_intel_from_terrorists_%E2%80%93_what_is_it</v>
      </c>
    </row>
    <row r="1019" spans="1:5" x14ac:dyDescent="0.2">
      <c r="A1019" s="11">
        <v>39945</v>
      </c>
      <c r="B1019" s="9"/>
      <c r="C1019" s="9"/>
      <c r="D1019" t="str">
        <f>IFERROR(VLOOKUP(A1019,Data!$B$2:$C$358,2,FALSE),"")</f>
        <v/>
      </c>
      <c r="E1019" t="str">
        <f>IFERROR(VLOOKUP(A1019,Data!$B$359:$C$1104,2,FALSE),"")</f>
        <v/>
      </c>
    </row>
    <row r="1020" spans="1:5" x14ac:dyDescent="0.2">
      <c r="A1020" s="10" t="s">
        <v>779</v>
      </c>
      <c r="B1020" s="9"/>
      <c r="C1020" s="9">
        <v>1</v>
      </c>
      <c r="D1020" t="str">
        <f>IFERROR(VLOOKUP(A1020,Data!$B$2:$C$358,2,FALSE),"")</f>
        <v/>
      </c>
      <c r="E1020" t="str">
        <f>IFERROR(VLOOKUP(A1020,Data!$B$359:$C$1104,2,FALSE),"")</f>
        <v>https://townhall.com/columnists/dennisprager/2009/05/12/socialism_and_secularism_suck_vitality_out_of_society</v>
      </c>
    </row>
    <row r="1021" spans="1:5" x14ac:dyDescent="0.2">
      <c r="A1021" s="11">
        <v>39938</v>
      </c>
      <c r="B1021" s="9"/>
      <c r="C1021" s="9"/>
      <c r="D1021" t="str">
        <f>IFERROR(VLOOKUP(A1021,Data!$B$2:$C$358,2,FALSE),"")</f>
        <v/>
      </c>
      <c r="E1021" t="str">
        <f>IFERROR(VLOOKUP(A1021,Data!$B$359:$C$1104,2,FALSE),"")</f>
        <v/>
      </c>
    </row>
    <row r="1022" spans="1:5" x14ac:dyDescent="0.2">
      <c r="A1022" s="10" t="s">
        <v>781</v>
      </c>
      <c r="B1022" s="9"/>
      <c r="C1022" s="9">
        <v>1</v>
      </c>
      <c r="D1022" t="str">
        <f>IFERROR(VLOOKUP(A1022,Data!$B$2:$C$358,2,FALSE),"")</f>
        <v/>
      </c>
      <c r="E1022" t="str">
        <f>IFERROR(VLOOKUP(A1022,Data!$B$359:$C$1104,2,FALSE),"")</f>
        <v>https://townhall.com/columnists/dennisprager/2009/05/05/question_to_left_if_you_love_america,_why_%E2%80%9Ctransform%E2%80%9D_it</v>
      </c>
    </row>
    <row r="1023" spans="1:5" x14ac:dyDescent="0.2">
      <c r="A1023" s="11">
        <v>39931</v>
      </c>
      <c r="B1023" s="9"/>
      <c r="C1023" s="9"/>
      <c r="D1023" t="str">
        <f>IFERROR(VLOOKUP(A1023,Data!$B$2:$C$358,2,FALSE),"")</f>
        <v/>
      </c>
      <c r="E1023" t="str">
        <f>IFERROR(VLOOKUP(A1023,Data!$B$359:$C$1104,2,FALSE),"")</f>
        <v/>
      </c>
    </row>
    <row r="1024" spans="1:5" x14ac:dyDescent="0.2">
      <c r="A1024" s="10" t="s">
        <v>783</v>
      </c>
      <c r="B1024" s="9"/>
      <c r="C1024" s="9">
        <v>1</v>
      </c>
      <c r="D1024" t="str">
        <f>IFERROR(VLOOKUP(A1024,Data!$B$2:$C$358,2,FALSE),"")</f>
        <v/>
      </c>
      <c r="E1024" t="str">
        <f>IFERROR(VLOOKUP(A1024,Data!$B$359:$C$1104,2,FALSE),"")</f>
        <v>https://townhall.com/columnists/dennisprager/2009/04/28/nine_questions_the_left_needs_to_answer_about_torture</v>
      </c>
    </row>
    <row r="1025" spans="1:5" x14ac:dyDescent="0.2">
      <c r="A1025" s="11">
        <v>39924</v>
      </c>
      <c r="B1025" s="9"/>
      <c r="C1025" s="9"/>
      <c r="D1025" t="str">
        <f>IFERROR(VLOOKUP(A1025,Data!$B$2:$C$358,2,FALSE),"")</f>
        <v/>
      </c>
      <c r="E1025" t="str">
        <f>IFERROR(VLOOKUP(A1025,Data!$B$359:$C$1104,2,FALSE),"")</f>
        <v/>
      </c>
    </row>
    <row r="1026" spans="1:5" x14ac:dyDescent="0.2">
      <c r="A1026" s="10" t="s">
        <v>785</v>
      </c>
      <c r="B1026" s="9"/>
      <c r="C1026" s="9">
        <v>1</v>
      </c>
      <c r="D1026" t="str">
        <f>IFERROR(VLOOKUP(A1026,Data!$B$2:$C$358,2,FALSE),"")</f>
        <v/>
      </c>
      <c r="E1026" t="str">
        <f>IFERROR(VLOOKUP(A1026,Data!$B$359:$C$1104,2,FALSE),"")</f>
        <v>https://townhall.com/columnists/dennisprager/2009/04/21/the_more_given,_the_less_earned</v>
      </c>
    </row>
    <row r="1027" spans="1:5" x14ac:dyDescent="0.2">
      <c r="A1027" s="11">
        <v>39917</v>
      </c>
      <c r="B1027" s="9"/>
      <c r="C1027" s="9"/>
      <c r="D1027" t="str">
        <f>IFERROR(VLOOKUP(A1027,Data!$B$2:$C$358,2,FALSE),"")</f>
        <v/>
      </c>
      <c r="E1027" t="str">
        <f>IFERROR(VLOOKUP(A1027,Data!$B$359:$C$1104,2,FALSE),"")</f>
        <v/>
      </c>
    </row>
    <row r="1028" spans="1:5" x14ac:dyDescent="0.2">
      <c r="A1028" s="10" t="s">
        <v>787</v>
      </c>
      <c r="B1028" s="9"/>
      <c r="C1028" s="9">
        <v>1</v>
      </c>
      <c r="D1028" t="str">
        <f>IFERROR(VLOOKUP(A1028,Data!$B$2:$C$358,2,FALSE),"")</f>
        <v/>
      </c>
      <c r="E1028" t="str">
        <f>IFERROR(VLOOKUP(A1028,Data!$B$359:$C$1104,2,FALSE),"")</f>
        <v>https://townhall.com/columnists/dennisprager/2009/04/14/time_for_congressional_black_caucus_to_disband</v>
      </c>
    </row>
    <row r="1029" spans="1:5" x14ac:dyDescent="0.2">
      <c r="A1029" s="11">
        <v>39910</v>
      </c>
      <c r="B1029" s="9"/>
      <c r="C1029" s="9"/>
      <c r="D1029" t="str">
        <f>IFERROR(VLOOKUP(A1029,Data!$B$2:$C$358,2,FALSE),"")</f>
        <v/>
      </c>
      <c r="E1029" t="str">
        <f>IFERROR(VLOOKUP(A1029,Data!$B$359:$C$1104,2,FALSE),"")</f>
        <v/>
      </c>
    </row>
    <row r="1030" spans="1:5" x14ac:dyDescent="0.2">
      <c r="A1030" s="10" t="s">
        <v>789</v>
      </c>
      <c r="B1030" s="9"/>
      <c r="C1030" s="9">
        <v>1</v>
      </c>
      <c r="D1030" t="str">
        <f>IFERROR(VLOOKUP(A1030,Data!$B$2:$C$358,2,FALSE),"")</f>
        <v/>
      </c>
      <c r="E1030" t="str">
        <f>IFERROR(VLOOKUP(A1030,Data!$B$359:$C$1104,2,FALSE),"")</f>
        <v>https://townhall.com/columnists/dennisprager/2009/04/07/america_has_a_naive_president</v>
      </c>
    </row>
    <row r="1031" spans="1:5" x14ac:dyDescent="0.2">
      <c r="A1031" s="11">
        <v>39903</v>
      </c>
      <c r="B1031" s="9"/>
      <c r="C1031" s="9"/>
      <c r="D1031" t="str">
        <f>IFERROR(VLOOKUP(A1031,Data!$B$2:$C$358,2,FALSE),"")</f>
        <v/>
      </c>
      <c r="E1031" t="str">
        <f>IFERROR(VLOOKUP(A1031,Data!$B$359:$C$1104,2,FALSE),"")</f>
        <v/>
      </c>
    </row>
    <row r="1032" spans="1:5" x14ac:dyDescent="0.2">
      <c r="A1032" s="10" t="s">
        <v>791</v>
      </c>
      <c r="B1032" s="9"/>
      <c r="C1032" s="9">
        <v>1</v>
      </c>
      <c r="D1032" t="str">
        <f>IFERROR(VLOOKUP(A1032,Data!$B$2:$C$358,2,FALSE),"")</f>
        <v/>
      </c>
      <c r="E1032" t="str">
        <f>IFERROR(VLOOKUP(A1032,Data!$B$359:$C$1104,2,FALSE),"")</f>
        <v>https://townhall.com/columnists/dennisprager/2009/03/31/new_broadway_play_about_hero_who_is_%E2%80%A6_religious!</v>
      </c>
    </row>
    <row r="1033" spans="1:5" x14ac:dyDescent="0.2">
      <c r="A1033" s="11">
        <v>39896</v>
      </c>
      <c r="B1033" s="9"/>
      <c r="C1033" s="9"/>
      <c r="D1033" t="str">
        <f>IFERROR(VLOOKUP(A1033,Data!$B$2:$C$358,2,FALSE),"")</f>
        <v/>
      </c>
      <c r="E1033" t="str">
        <f>IFERROR(VLOOKUP(A1033,Data!$B$359:$C$1104,2,FALSE),"")</f>
        <v/>
      </c>
    </row>
    <row r="1034" spans="1:5" x14ac:dyDescent="0.2">
      <c r="A1034" s="10" t="s">
        <v>793</v>
      </c>
      <c r="B1034" s="9"/>
      <c r="C1034" s="9">
        <v>1</v>
      </c>
      <c r="D1034" t="str">
        <f>IFERROR(VLOOKUP(A1034,Data!$B$2:$C$358,2,FALSE),"")</f>
        <v/>
      </c>
      <c r="E1034" t="str">
        <f>IFERROR(VLOOKUP(A1034,Data!$B$359:$C$1104,2,FALSE),"")</f>
        <v>https://townhall.com/columnists/dennisprager/2009/03/24/why_doesnt_communism_have_as_bad_a_name_as_nazism</v>
      </c>
    </row>
    <row r="1035" spans="1:5" x14ac:dyDescent="0.2">
      <c r="A1035" s="11">
        <v>39889</v>
      </c>
      <c r="B1035" s="9"/>
      <c r="C1035" s="9"/>
      <c r="D1035" t="str">
        <f>IFERROR(VLOOKUP(A1035,Data!$B$2:$C$358,2,FALSE),"")</f>
        <v/>
      </c>
      <c r="E1035" t="str">
        <f>IFERROR(VLOOKUP(A1035,Data!$B$359:$C$1104,2,FALSE),"")</f>
        <v/>
      </c>
    </row>
    <row r="1036" spans="1:5" x14ac:dyDescent="0.2">
      <c r="A1036" s="10" t="s">
        <v>795</v>
      </c>
      <c r="B1036" s="9"/>
      <c r="C1036" s="9">
        <v>1</v>
      </c>
      <c r="D1036" t="str">
        <f>IFERROR(VLOOKUP(A1036,Data!$B$2:$C$358,2,FALSE),"")</f>
        <v/>
      </c>
      <c r="E1036" t="str">
        <f>IFERROR(VLOOKUP(A1036,Data!$B$359:$C$1104,2,FALSE),"")</f>
        <v>https://townhall.com/columnists/dennisprager/2009/03/17/brilliance_is_overrated</v>
      </c>
    </row>
    <row r="1037" spans="1:5" x14ac:dyDescent="0.2">
      <c r="A1037" s="11">
        <v>39882</v>
      </c>
      <c r="B1037" s="9"/>
      <c r="C1037" s="9"/>
      <c r="D1037" t="str">
        <f>IFERROR(VLOOKUP(A1037,Data!$B$2:$C$358,2,FALSE),"")</f>
        <v/>
      </c>
      <c r="E1037" t="str">
        <f>IFERROR(VLOOKUP(A1037,Data!$B$359:$C$1104,2,FALSE),"")</f>
        <v/>
      </c>
    </row>
    <row r="1038" spans="1:5" x14ac:dyDescent="0.2">
      <c r="A1038" s="10" t="s">
        <v>797</v>
      </c>
      <c r="B1038" s="9"/>
      <c r="C1038" s="9">
        <v>1</v>
      </c>
      <c r="D1038" t="str">
        <f>IFERROR(VLOOKUP(A1038,Data!$B$2:$C$358,2,FALSE),"")</f>
        <v/>
      </c>
      <c r="E1038" t="str">
        <f>IFERROR(VLOOKUP(A1038,Data!$B$359:$C$1104,2,FALSE),"")</f>
        <v>https://townhall.com/columnists/dennisprager/2009/03/10/some_silver_linings_in_our_dark_economy</v>
      </c>
    </row>
    <row r="1039" spans="1:5" x14ac:dyDescent="0.2">
      <c r="A1039" s="11">
        <v>39875</v>
      </c>
      <c r="B1039" s="9"/>
      <c r="C1039" s="9"/>
      <c r="D1039" t="str">
        <f>IFERROR(VLOOKUP(A1039,Data!$B$2:$C$358,2,FALSE),"")</f>
        <v/>
      </c>
      <c r="E1039" t="str">
        <f>IFERROR(VLOOKUP(A1039,Data!$B$359:$C$1104,2,FALSE),"")</f>
        <v/>
      </c>
    </row>
    <row r="1040" spans="1:5" x14ac:dyDescent="0.2">
      <c r="A1040" s="10" t="s">
        <v>799</v>
      </c>
      <c r="B1040" s="9"/>
      <c r="C1040" s="9">
        <v>1</v>
      </c>
      <c r="D1040" t="str">
        <f>IFERROR(VLOOKUP(A1040,Data!$B$2:$C$358,2,FALSE),"")</f>
        <v/>
      </c>
      <c r="E1040" t="str">
        <f>IFERROR(VLOOKUP(A1040,Data!$B$359:$C$1104,2,FALSE),"")</f>
        <v>https://townhall.com/columnists/dennisprager/2009/03/03/is_there_really_only_one_human_race</v>
      </c>
    </row>
    <row r="1041" spans="1:5" x14ac:dyDescent="0.2">
      <c r="A1041" s="11">
        <v>39868</v>
      </c>
      <c r="B1041" s="9"/>
      <c r="C1041" s="9"/>
      <c r="D1041" t="str">
        <f>IFERROR(VLOOKUP(A1041,Data!$B$2:$C$358,2,FALSE),"")</f>
        <v/>
      </c>
      <c r="E1041" t="str">
        <f>IFERROR(VLOOKUP(A1041,Data!$B$359:$C$1104,2,FALSE),"")</f>
        <v/>
      </c>
    </row>
    <row r="1042" spans="1:5" x14ac:dyDescent="0.2">
      <c r="A1042" s="10" t="s">
        <v>801</v>
      </c>
      <c r="B1042" s="9"/>
      <c r="C1042" s="9">
        <v>1</v>
      </c>
      <c r="D1042" t="str">
        <f>IFERROR(VLOOKUP(A1042,Data!$B$2:$C$358,2,FALSE),"")</f>
        <v/>
      </c>
      <c r="E1042" t="str">
        <f>IFERROR(VLOOKUP(A1042,Data!$B$359:$C$1104,2,FALSE),"")</f>
        <v>https://townhall.com/columnists/dennisprager/2009/02/24/from_california_to_the_boy_scouts,_it_destroys_more_than_it_builds</v>
      </c>
    </row>
    <row r="1043" spans="1:5" x14ac:dyDescent="0.2">
      <c r="A1043" s="11">
        <v>39861</v>
      </c>
      <c r="B1043" s="9"/>
      <c r="C1043" s="9"/>
      <c r="D1043" t="str">
        <f>IFERROR(VLOOKUP(A1043,Data!$B$2:$C$358,2,FALSE),"")</f>
        <v/>
      </c>
      <c r="E1043" t="str">
        <f>IFERROR(VLOOKUP(A1043,Data!$B$359:$C$1104,2,FALSE),"")</f>
        <v/>
      </c>
    </row>
    <row r="1044" spans="1:5" x14ac:dyDescent="0.2">
      <c r="A1044" s="10" t="s">
        <v>803</v>
      </c>
      <c r="B1044" s="9"/>
      <c r="C1044" s="9">
        <v>1</v>
      </c>
      <c r="D1044" t="str">
        <f>IFERROR(VLOOKUP(A1044,Data!$B$2:$C$358,2,FALSE),"")</f>
        <v/>
      </c>
      <c r="E1044" t="str">
        <f>IFERROR(VLOOKUP(A1044,Data!$B$359:$C$1104,2,FALSE),"")</f>
        <v>https://townhall.com/columnists/dennisprager/2009/02/17/the_madoff_bill</v>
      </c>
    </row>
    <row r="1045" spans="1:5" x14ac:dyDescent="0.2">
      <c r="A1045" s="11">
        <v>39854</v>
      </c>
      <c r="B1045" s="9"/>
      <c r="C1045" s="9"/>
      <c r="D1045" t="str">
        <f>IFERROR(VLOOKUP(A1045,Data!$B$2:$C$358,2,FALSE),"")</f>
        <v/>
      </c>
      <c r="E1045" t="str">
        <f>IFERROR(VLOOKUP(A1045,Data!$B$359:$C$1104,2,FALSE),"")</f>
        <v/>
      </c>
    </row>
    <row r="1046" spans="1:5" x14ac:dyDescent="0.2">
      <c r="A1046" s="10" t="s">
        <v>805</v>
      </c>
      <c r="B1046" s="9"/>
      <c r="C1046" s="9">
        <v>1</v>
      </c>
      <c r="D1046" t="str">
        <f>IFERROR(VLOOKUP(A1046,Data!$B$2:$C$358,2,FALSE),"")</f>
        <v/>
      </c>
      <c r="E1046" t="str">
        <f>IFERROR(VLOOKUP(A1046,Data!$B$359:$C$1104,2,FALSE),"")</f>
        <v>https://townhall.com/columnists/dennisprager/2009/02/10/when_a_priest_denies_the_holocaust</v>
      </c>
    </row>
    <row r="1047" spans="1:5" x14ac:dyDescent="0.2">
      <c r="A1047" s="11">
        <v>39847</v>
      </c>
      <c r="B1047" s="9"/>
      <c r="C1047" s="9"/>
      <c r="D1047" t="str">
        <f>IFERROR(VLOOKUP(A1047,Data!$B$2:$C$358,2,FALSE),"")</f>
        <v/>
      </c>
      <c r="E1047" t="str">
        <f>IFERROR(VLOOKUP(A1047,Data!$B$359:$C$1104,2,FALSE),"")</f>
        <v/>
      </c>
    </row>
    <row r="1048" spans="1:5" x14ac:dyDescent="0.2">
      <c r="A1048" s="10" t="s">
        <v>807</v>
      </c>
      <c r="B1048" s="9"/>
      <c r="C1048" s="9">
        <v>1</v>
      </c>
      <c r="D1048" t="str">
        <f>IFERROR(VLOOKUP(A1048,Data!$B$2:$C$358,2,FALSE),"")</f>
        <v/>
      </c>
      <c r="E1048" t="str">
        <f>IFERROR(VLOOKUP(A1048,Data!$B$359:$C$1104,2,FALSE),"")</f>
        <v>https://townhall.com/columnists/dennisprager/2009/02/03/from_africa_with_love</v>
      </c>
    </row>
    <row r="1049" spans="1:5" x14ac:dyDescent="0.2">
      <c r="A1049" s="11">
        <v>39840</v>
      </c>
      <c r="B1049" s="9"/>
      <c r="C1049" s="9"/>
      <c r="D1049" t="str">
        <f>IFERROR(VLOOKUP(A1049,Data!$B$2:$C$358,2,FALSE),"")</f>
        <v/>
      </c>
      <c r="E1049" t="str">
        <f>IFERROR(VLOOKUP(A1049,Data!$B$359:$C$1104,2,FALSE),"")</f>
        <v/>
      </c>
    </row>
    <row r="1050" spans="1:5" x14ac:dyDescent="0.2">
      <c r="A1050" s="10" t="s">
        <v>809</v>
      </c>
      <c r="B1050" s="9"/>
      <c r="C1050" s="9">
        <v>1</v>
      </c>
      <c r="D1050" t="str">
        <f>IFERROR(VLOOKUP(A1050,Data!$B$2:$C$358,2,FALSE),"")</f>
        <v/>
      </c>
      <c r="E1050" t="str">
        <f>IFERROR(VLOOKUP(A1050,Data!$B$359:$C$1104,2,FALSE),"")</f>
        <v>https://townhall.com/columnists/dennisprager/2009/01/27/california_college_student_terror_is_the_new_communism</v>
      </c>
    </row>
    <row r="1051" spans="1:5" x14ac:dyDescent="0.2">
      <c r="A1051" s="11">
        <v>39834</v>
      </c>
      <c r="B1051" s="9"/>
      <c r="C1051" s="9"/>
      <c r="D1051" t="str">
        <f>IFERROR(VLOOKUP(A1051,Data!$B$2:$C$358,2,FALSE),"")</f>
        <v/>
      </c>
      <c r="E1051" t="str">
        <f>IFERROR(VLOOKUP(A1051,Data!$B$359:$C$1104,2,FALSE),"")</f>
        <v/>
      </c>
    </row>
    <row r="1052" spans="1:5" x14ac:dyDescent="0.2">
      <c r="A1052" s="10" t="s">
        <v>811</v>
      </c>
      <c r="B1052" s="9"/>
      <c r="C1052" s="9">
        <v>1</v>
      </c>
      <c r="D1052" t="str">
        <f>IFERROR(VLOOKUP(A1052,Data!$B$2:$C$358,2,FALSE),"")</f>
        <v/>
      </c>
      <c r="E1052" t="str">
        <f>IFERROR(VLOOKUP(A1052,Data!$B$359:$C$1104,2,FALSE),"")</f>
        <v>https://townhall.com/columnists/dennisprager/2009/01/21/obama%E2%80%99s_inaugural_address_short_on_inspiration</v>
      </c>
    </row>
    <row r="1053" spans="1:5" x14ac:dyDescent="0.2">
      <c r="A1053" s="11">
        <v>39826</v>
      </c>
      <c r="B1053" s="9"/>
      <c r="C1053" s="9"/>
      <c r="D1053" t="str">
        <f>IFERROR(VLOOKUP(A1053,Data!$B$2:$C$358,2,FALSE),"")</f>
        <v/>
      </c>
      <c r="E1053" t="str">
        <f>IFERROR(VLOOKUP(A1053,Data!$B$359:$C$1104,2,FALSE),"")</f>
        <v/>
      </c>
    </row>
    <row r="1054" spans="1:5" x14ac:dyDescent="0.2">
      <c r="A1054" s="10" t="s">
        <v>813</v>
      </c>
      <c r="B1054" s="9"/>
      <c r="C1054" s="9">
        <v>1</v>
      </c>
      <c r="D1054" t="str">
        <f>IFERROR(VLOOKUP(A1054,Data!$B$2:$C$358,2,FALSE),"")</f>
        <v/>
      </c>
      <c r="E1054" t="str">
        <f>IFERROR(VLOOKUP(A1054,Data!$B$359:$C$1104,2,FALSE),"")</f>
        <v>https://townhall.com/columnists/dennisprager/2009/01/13/guess_who_cares_about_dead_palestinians_jews!</v>
      </c>
    </row>
    <row r="1055" spans="1:5" x14ac:dyDescent="0.2">
      <c r="A1055" s="11">
        <v>39819</v>
      </c>
      <c r="B1055" s="9"/>
      <c r="C1055" s="9"/>
      <c r="D1055" t="str">
        <f>IFERROR(VLOOKUP(A1055,Data!$B$2:$C$358,2,FALSE),"")</f>
        <v/>
      </c>
      <c r="E1055" t="str">
        <f>IFERROR(VLOOKUP(A1055,Data!$B$359:$C$1104,2,FALSE),"")</f>
        <v/>
      </c>
    </row>
    <row r="1056" spans="1:5" x14ac:dyDescent="0.2">
      <c r="A1056" s="10" t="s">
        <v>815</v>
      </c>
      <c r="B1056" s="9"/>
      <c r="C1056" s="9">
        <v>1</v>
      </c>
      <c r="D1056" t="str">
        <f>IFERROR(VLOOKUP(A1056,Data!$B$2:$C$358,2,FALSE),"")</f>
        <v/>
      </c>
      <c r="E1056" t="str">
        <f>IFERROR(VLOOKUP(A1056,Data!$B$359:$C$1104,2,FALSE),"")</f>
        <v>https://townhall.com/columnists/dennisprager/2009/01/06/a_question_for_my_friend_alan_dershowitz</v>
      </c>
    </row>
    <row r="1057" spans="1:5" x14ac:dyDescent="0.2">
      <c r="A1057" s="11">
        <v>39812</v>
      </c>
      <c r="B1057" s="9"/>
      <c r="C1057" s="9"/>
      <c r="D1057" t="str">
        <f>IFERROR(VLOOKUP(A1057,Data!$B$2:$C$358,2,FALSE),"")</f>
        <v/>
      </c>
      <c r="E1057" t="str">
        <f>IFERROR(VLOOKUP(A1057,Data!$B$359:$C$1104,2,FALSE),"")</f>
        <v/>
      </c>
    </row>
    <row r="1058" spans="1:5" x14ac:dyDescent="0.2">
      <c r="A1058" s="10" t="s">
        <v>817</v>
      </c>
      <c r="B1058" s="9"/>
      <c r="C1058" s="9">
        <v>1</v>
      </c>
      <c r="D1058" t="str">
        <f>IFERROR(VLOOKUP(A1058,Data!$B$2:$C$358,2,FALSE),"")</f>
        <v/>
      </c>
      <c r="E1058" t="str">
        <f>IFERROR(VLOOKUP(A1058,Data!$B$359:$C$1104,2,FALSE),"")</f>
        <v>https://townhall.com/columnists/dennisprager/2008/12/30/when_a_woman_isnt_in_the_mood_part_ii</v>
      </c>
    </row>
    <row r="1059" spans="1:5" x14ac:dyDescent="0.2">
      <c r="A1059" s="11">
        <v>39805</v>
      </c>
      <c r="B1059" s="9"/>
      <c r="C1059" s="9"/>
      <c r="D1059" t="str">
        <f>IFERROR(VLOOKUP(A1059,Data!$B$2:$C$358,2,FALSE),"")</f>
        <v/>
      </c>
      <c r="E1059" t="str">
        <f>IFERROR(VLOOKUP(A1059,Data!$B$359:$C$1104,2,FALSE),"")</f>
        <v/>
      </c>
    </row>
    <row r="1060" spans="1:5" x14ac:dyDescent="0.2">
      <c r="A1060" s="10" t="s">
        <v>819</v>
      </c>
      <c r="B1060" s="9"/>
      <c r="C1060" s="9">
        <v>1</v>
      </c>
      <c r="D1060" t="str">
        <f>IFERROR(VLOOKUP(A1060,Data!$B$2:$C$358,2,FALSE),"")</f>
        <v/>
      </c>
      <c r="E1060" t="str">
        <f>IFERROR(VLOOKUP(A1060,Data!$B$359:$C$1104,2,FALSE),"")</f>
        <v>https://townhall.com/columnists/dennisprager/2008/12/23/when_a_woman_isnt_in_the_mood_part_i</v>
      </c>
    </row>
    <row r="1061" spans="1:5" x14ac:dyDescent="0.2">
      <c r="A1061" s="11">
        <v>39798</v>
      </c>
      <c r="B1061" s="9"/>
      <c r="C1061" s="9"/>
      <c r="D1061" t="str">
        <f>IFERROR(VLOOKUP(A1061,Data!$B$2:$C$358,2,FALSE),"")</f>
        <v/>
      </c>
      <c r="E1061" t="str">
        <f>IFERROR(VLOOKUP(A1061,Data!$B$359:$C$1104,2,FALSE),"")</f>
        <v/>
      </c>
    </row>
    <row r="1062" spans="1:5" x14ac:dyDescent="0.2">
      <c r="A1062" s="10" t="s">
        <v>821</v>
      </c>
      <c r="B1062" s="9"/>
      <c r="C1062" s="9">
        <v>1</v>
      </c>
      <c r="D1062" t="str">
        <f>IFERROR(VLOOKUP(A1062,Data!$B$2:$C$358,2,FALSE),"")</f>
        <v/>
      </c>
      <c r="E1062" t="str">
        <f>IFERROR(VLOOKUP(A1062,Data!$B$359:$C$1104,2,FALSE),"")</f>
        <v>https://townhall.com/columnists/dennisprager/2008/12/16/minorities_should_express_shame,_not_only_pride</v>
      </c>
    </row>
    <row r="1063" spans="1:5" x14ac:dyDescent="0.2">
      <c r="A1063" s="11">
        <v>39791</v>
      </c>
      <c r="B1063" s="9"/>
      <c r="C1063" s="9"/>
      <c r="D1063" t="str">
        <f>IFERROR(VLOOKUP(A1063,Data!$B$2:$C$358,2,FALSE),"")</f>
        <v/>
      </c>
      <c r="E1063" t="str">
        <f>IFERROR(VLOOKUP(A1063,Data!$B$359:$C$1104,2,FALSE),"")</f>
        <v/>
      </c>
    </row>
    <row r="1064" spans="1:5" x14ac:dyDescent="0.2">
      <c r="A1064" s="10" t="s">
        <v>823</v>
      </c>
      <c r="B1064" s="9"/>
      <c r="C1064" s="9">
        <v>1</v>
      </c>
      <c r="D1064" t="str">
        <f>IFERROR(VLOOKUP(A1064,Data!$B$2:$C$358,2,FALSE),"")</f>
        <v/>
      </c>
      <c r="E1064" t="str">
        <f>IFERROR(VLOOKUP(A1064,Data!$B$359:$C$1104,2,FALSE),"")</f>
        <v>https://townhall.com/columnists/dennisprager/2008/12/09/a_response_to_marc_shaiman%E2%80%99s_musical_against_prop_8</v>
      </c>
    </row>
    <row r="1065" spans="1:5" x14ac:dyDescent="0.2">
      <c r="A1065" s="11">
        <v>39784</v>
      </c>
      <c r="B1065" s="9"/>
      <c r="C1065" s="9"/>
      <c r="D1065" t="str">
        <f>IFERROR(VLOOKUP(A1065,Data!$B$2:$C$358,2,FALSE),"")</f>
        <v/>
      </c>
      <c r="E1065" t="str">
        <f>IFERROR(VLOOKUP(A1065,Data!$B$359:$C$1104,2,FALSE),"")</f>
        <v/>
      </c>
    </row>
    <row r="1066" spans="1:5" x14ac:dyDescent="0.2">
      <c r="A1066" s="10" t="s">
        <v>825</v>
      </c>
      <c r="B1066" s="9"/>
      <c r="C1066" s="9">
        <v>1</v>
      </c>
      <c r="D1066" t="str">
        <f>IFERROR(VLOOKUP(A1066,Data!$B$2:$C$358,2,FALSE),"")</f>
        <v/>
      </c>
      <c r="E1066" t="str">
        <f>IFERROR(VLOOKUP(A1066,Data!$B$359:$C$1104,2,FALSE),"")</f>
        <v>https://townhall.com/columnists/dennisprager/2008/12/02/the_rabbi_and_the_terrorists</v>
      </c>
    </row>
    <row r="1067" spans="1:5" x14ac:dyDescent="0.2">
      <c r="A1067" s="11">
        <v>39777</v>
      </c>
      <c r="B1067" s="9"/>
      <c r="C1067" s="9"/>
      <c r="D1067" t="str">
        <f>IFERROR(VLOOKUP(A1067,Data!$B$2:$C$358,2,FALSE),"")</f>
        <v/>
      </c>
      <c r="E1067" t="str">
        <f>IFERROR(VLOOKUP(A1067,Data!$B$359:$C$1104,2,FALSE),"")</f>
        <v/>
      </c>
    </row>
    <row r="1068" spans="1:5" x14ac:dyDescent="0.2">
      <c r="A1068" s="10" t="s">
        <v>827</v>
      </c>
      <c r="B1068" s="9"/>
      <c r="C1068" s="9">
        <v>1</v>
      </c>
      <c r="D1068" t="str">
        <f>IFERROR(VLOOKUP(A1068,Data!$B$2:$C$358,2,FALSE),"")</f>
        <v/>
      </c>
      <c r="E1068" t="str">
        <f>IFERROR(VLOOKUP(A1068,Data!$B$359:$C$1104,2,FALSE),"")</f>
        <v>https://townhall.com/columnists/dennisprager/2008/11/25/why_reporters_--_and_judges_and_professors_--_are_biased</v>
      </c>
    </row>
    <row r="1069" spans="1:5" x14ac:dyDescent="0.2">
      <c r="A1069" s="11">
        <v>39770</v>
      </c>
      <c r="B1069" s="9"/>
      <c r="C1069" s="9"/>
      <c r="D1069" t="str">
        <f>IFERROR(VLOOKUP(A1069,Data!$B$2:$C$358,2,FALSE),"")</f>
        <v/>
      </c>
      <c r="E1069" t="str">
        <f>IFERROR(VLOOKUP(A1069,Data!$B$359:$C$1104,2,FALSE),"")</f>
        <v/>
      </c>
    </row>
    <row r="1070" spans="1:5" x14ac:dyDescent="0.2">
      <c r="A1070" s="10" t="s">
        <v>829</v>
      </c>
      <c r="B1070" s="9"/>
      <c r="C1070" s="9">
        <v>1</v>
      </c>
      <c r="D1070" t="str">
        <f>IFERROR(VLOOKUP(A1070,Data!$B$2:$C$358,2,FALSE),"")</f>
        <v/>
      </c>
      <c r="E1070" t="str">
        <f>IFERROR(VLOOKUP(A1070,Data!$B$359:$C$1104,2,FALSE),"")</f>
        <v>https://townhall.com/columnists/dennisprager/2008/11/18/is_gay_the_new_black</v>
      </c>
    </row>
    <row r="1071" spans="1:5" x14ac:dyDescent="0.2">
      <c r="A1071" s="11">
        <v>39763</v>
      </c>
      <c r="B1071" s="9"/>
      <c r="C1071" s="9"/>
      <c r="D1071" t="str">
        <f>IFERROR(VLOOKUP(A1071,Data!$B$2:$C$358,2,FALSE),"")</f>
        <v/>
      </c>
      <c r="E1071" t="str">
        <f>IFERROR(VLOOKUP(A1071,Data!$B$359:$C$1104,2,FALSE),"")</f>
        <v/>
      </c>
    </row>
    <row r="1072" spans="1:5" x14ac:dyDescent="0.2">
      <c r="A1072" s="10" t="s">
        <v>831</v>
      </c>
      <c r="B1072" s="9"/>
      <c r="C1072" s="9">
        <v>1</v>
      </c>
      <c r="D1072" t="str">
        <f>IFERROR(VLOOKUP(A1072,Data!$B$2:$C$358,2,FALSE),"")</f>
        <v/>
      </c>
      <c r="E1072" t="str">
        <f>IFERROR(VLOOKUP(A1072,Data!$B$359:$C$1104,2,FALSE),"")</f>
        <v>https://townhall.com/columnists/dennisprager/2008/11/11/some_positive_reactions_from_the_right</v>
      </c>
    </row>
    <row r="1073" spans="1:5" x14ac:dyDescent="0.2">
      <c r="A1073" s="11">
        <v>39756</v>
      </c>
      <c r="B1073" s="9"/>
      <c r="C1073" s="9"/>
      <c r="D1073" t="str">
        <f>IFERROR(VLOOKUP(A1073,Data!$B$2:$C$358,2,FALSE),"")</f>
        <v/>
      </c>
      <c r="E1073" t="str">
        <f>IFERROR(VLOOKUP(A1073,Data!$B$359:$C$1104,2,FALSE),"")</f>
        <v/>
      </c>
    </row>
    <row r="1074" spans="1:5" x14ac:dyDescent="0.2">
      <c r="A1074" s="10" t="s">
        <v>833</v>
      </c>
      <c r="B1074" s="9"/>
      <c r="C1074" s="9">
        <v>1</v>
      </c>
      <c r="D1074" t="str">
        <f>IFERROR(VLOOKUP(A1074,Data!$B$2:$C$358,2,FALSE),"")</f>
        <v/>
      </c>
      <c r="E1074" t="str">
        <f>IFERROR(VLOOKUP(A1074,Data!$B$359:$C$1104,2,FALSE),"")</f>
        <v>https://townhall.com/columnists/dennisprager/2008/11/04/will_americans_really_vote_to_fundamentally_transform_america</v>
      </c>
    </row>
    <row r="1075" spans="1:5" x14ac:dyDescent="0.2">
      <c r="A1075" s="11">
        <v>39749</v>
      </c>
      <c r="B1075" s="9"/>
      <c r="C1075" s="9"/>
      <c r="D1075" t="str">
        <f>IFERROR(VLOOKUP(A1075,Data!$B$2:$C$358,2,FALSE),"")</f>
        <v/>
      </c>
      <c r="E1075" t="str">
        <f>IFERROR(VLOOKUP(A1075,Data!$B$359:$C$1104,2,FALSE),"")</f>
        <v/>
      </c>
    </row>
    <row r="1076" spans="1:5" x14ac:dyDescent="0.2">
      <c r="A1076" s="10" t="s">
        <v>835</v>
      </c>
      <c r="B1076" s="9"/>
      <c r="C1076" s="9">
        <v>1</v>
      </c>
      <c r="D1076" t="str">
        <f>IFERROR(VLOOKUP(A1076,Data!$B$2:$C$358,2,FALSE),"")</f>
        <v/>
      </c>
      <c r="E1076" t="str">
        <f>IFERROR(VLOOKUP(A1076,Data!$B$359:$C$1104,2,FALSE),"")</f>
        <v>https://townhall.com/columnists/dennisprager/2008/10/28/why_the_left_wants_to_change_america</v>
      </c>
    </row>
    <row r="1077" spans="1:5" x14ac:dyDescent="0.2">
      <c r="A1077" s="11">
        <v>39742</v>
      </c>
      <c r="B1077" s="9"/>
      <c r="C1077" s="9"/>
      <c r="D1077" t="str">
        <f>IFERROR(VLOOKUP(A1077,Data!$B$2:$C$358,2,FALSE),"")</f>
        <v/>
      </c>
      <c r="E1077" t="str">
        <f>IFERROR(VLOOKUP(A1077,Data!$B$359:$C$1104,2,FALSE),"")</f>
        <v/>
      </c>
    </row>
    <row r="1078" spans="1:5" x14ac:dyDescent="0.2">
      <c r="A1078" s="10" t="s">
        <v>837</v>
      </c>
      <c r="B1078" s="9"/>
      <c r="C1078" s="9">
        <v>1</v>
      </c>
      <c r="D1078" t="str">
        <f>IFERROR(VLOOKUP(A1078,Data!$B$2:$C$358,2,FALSE),"")</f>
        <v/>
      </c>
      <c r="E1078" t="str">
        <f>IFERROR(VLOOKUP(A1078,Data!$B$359:$C$1104,2,FALSE),"")</f>
        <v>https://townhall.com/columnists/dennisprager/2008/10/21/opposition_to_california_proposition_8_hate_in_the_name_of_love</v>
      </c>
    </row>
    <row r="1079" spans="1:5" x14ac:dyDescent="0.2">
      <c r="A1079" s="11">
        <v>39735</v>
      </c>
      <c r="B1079" s="9"/>
      <c r="C1079" s="9"/>
      <c r="D1079" t="str">
        <f>IFERROR(VLOOKUP(A1079,Data!$B$2:$C$358,2,FALSE),"")</f>
        <v/>
      </c>
      <c r="E1079" t="str">
        <f>IFERROR(VLOOKUP(A1079,Data!$B$359:$C$1104,2,FALSE),"")</f>
        <v/>
      </c>
    </row>
    <row r="1080" spans="1:5" x14ac:dyDescent="0.2">
      <c r="A1080" s="10" t="s">
        <v>839</v>
      </c>
      <c r="B1080" s="9"/>
      <c r="C1080" s="9">
        <v>1</v>
      </c>
      <c r="D1080" t="str">
        <f>IFERROR(VLOOKUP(A1080,Data!$B$2:$C$358,2,FALSE),"")</f>
        <v/>
      </c>
      <c r="E1080" t="str">
        <f>IFERROR(VLOOKUP(A1080,Data!$B$359:$C$1104,2,FALSE),"")</f>
        <v>https://townhall.com/columnists/dennisprager/2008/10/14/there_are_two_irreconcilable_americas</v>
      </c>
    </row>
    <row r="1081" spans="1:5" x14ac:dyDescent="0.2">
      <c r="A1081" s="11">
        <v>39728</v>
      </c>
      <c r="B1081" s="9"/>
      <c r="C1081" s="9"/>
      <c r="D1081" t="str">
        <f>IFERROR(VLOOKUP(A1081,Data!$B$2:$C$358,2,FALSE),"")</f>
        <v/>
      </c>
      <c r="E1081" t="str">
        <f>IFERROR(VLOOKUP(A1081,Data!$B$359:$C$1104,2,FALSE),"")</f>
        <v/>
      </c>
    </row>
    <row r="1082" spans="1:5" x14ac:dyDescent="0.2">
      <c r="A1082" s="10" t="s">
        <v>841</v>
      </c>
      <c r="B1082" s="9"/>
      <c r="C1082" s="9">
        <v>1</v>
      </c>
      <c r="D1082" t="str">
        <f>IFERROR(VLOOKUP(A1082,Data!$B$2:$C$358,2,FALSE),"")</f>
        <v/>
      </c>
      <c r="E1082" t="str">
        <f>IFERROR(VLOOKUP(A1082,Data!$B$359:$C$1104,2,FALSE),"")</f>
        <v>https://townhall.com/columnists/dennisprager/2008/10/07/gotcha_questions_for_katie_couric_and_her_colleagues</v>
      </c>
    </row>
    <row r="1083" spans="1:5" x14ac:dyDescent="0.2">
      <c r="A1083" s="11">
        <v>39721</v>
      </c>
      <c r="B1083" s="9"/>
      <c r="C1083" s="9"/>
      <c r="D1083" t="str">
        <f>IFERROR(VLOOKUP(A1083,Data!$B$2:$C$358,2,FALSE),"")</f>
        <v/>
      </c>
      <c r="E1083" t="str">
        <f>IFERROR(VLOOKUP(A1083,Data!$B$359:$C$1104,2,FALSE),"")</f>
        <v/>
      </c>
    </row>
    <row r="1084" spans="1:5" x14ac:dyDescent="0.2">
      <c r="A1084" s="10" t="s">
        <v>843</v>
      </c>
      <c r="B1084" s="9"/>
      <c r="C1084" s="9">
        <v>1</v>
      </c>
      <c r="D1084" t="str">
        <f>IFERROR(VLOOKUP(A1084,Data!$B$2:$C$358,2,FALSE),"")</f>
        <v/>
      </c>
      <c r="E1084" t="str">
        <f>IFERROR(VLOOKUP(A1084,Data!$B$359:$C$1104,2,FALSE),"")</f>
        <v>https://townhall.com/columnists/dennisprager/2008/09/30/jewish_left_wins,_jews_and_israel_lose</v>
      </c>
    </row>
    <row r="1085" spans="1:5" x14ac:dyDescent="0.2">
      <c r="A1085" s="11">
        <v>39717</v>
      </c>
      <c r="B1085" s="9"/>
      <c r="C1085" s="9"/>
      <c r="D1085" t="str">
        <f>IFERROR(VLOOKUP(A1085,Data!$B$2:$C$358,2,FALSE),"")</f>
        <v/>
      </c>
      <c r="E1085" t="str">
        <f>IFERROR(VLOOKUP(A1085,Data!$B$359:$C$1104,2,FALSE),"")</f>
        <v/>
      </c>
    </row>
    <row r="1086" spans="1:5" x14ac:dyDescent="0.2">
      <c r="A1086" s="10" t="s">
        <v>845</v>
      </c>
      <c r="B1086" s="9"/>
      <c r="C1086" s="9">
        <v>1</v>
      </c>
      <c r="D1086" t="str">
        <f>IFERROR(VLOOKUP(A1086,Data!$B$2:$C$358,2,FALSE),"")</f>
        <v/>
      </c>
      <c r="E1086" t="str">
        <f>IFERROR(VLOOKUP(A1086,Data!$B$359:$C$1104,2,FALSE),"")</f>
        <v>https://townhall.com/columnists/dennisprager/2008/09/26/dennis_prager_talks_to_joe_lieberman_about_the_bailout</v>
      </c>
    </row>
    <row r="1087" spans="1:5" x14ac:dyDescent="0.2">
      <c r="A1087" s="11">
        <v>39714</v>
      </c>
      <c r="B1087" s="9"/>
      <c r="C1087" s="9"/>
      <c r="D1087" t="str">
        <f>IFERROR(VLOOKUP(A1087,Data!$B$2:$C$358,2,FALSE),"")</f>
        <v/>
      </c>
      <c r="E1087" t="str">
        <f>IFERROR(VLOOKUP(A1087,Data!$B$359:$C$1104,2,FALSE),"")</f>
        <v/>
      </c>
    </row>
    <row r="1088" spans="1:5" x14ac:dyDescent="0.2">
      <c r="A1088" s="10" t="s">
        <v>847</v>
      </c>
      <c r="B1088" s="9"/>
      <c r="C1088" s="9">
        <v>1</v>
      </c>
      <c r="D1088" t="str">
        <f>IFERROR(VLOOKUP(A1088,Data!$B$2:$C$358,2,FALSE),"")</f>
        <v/>
      </c>
      <c r="E1088" t="str">
        <f>IFERROR(VLOOKUP(A1088,Data!$B$359:$C$1104,2,FALSE),"")</f>
        <v>https://townhall.com/columnists/dennisprager/2008/09/23/liberals_warnings_about_obama_loss_may_prove_self-fulfilling</v>
      </c>
    </row>
    <row r="1089" spans="1:5" x14ac:dyDescent="0.2">
      <c r="A1089" s="11">
        <v>39707</v>
      </c>
      <c r="B1089" s="9"/>
      <c r="C1089" s="9"/>
      <c r="D1089" t="str">
        <f>IFERROR(VLOOKUP(A1089,Data!$B$2:$C$358,2,FALSE),"")</f>
        <v/>
      </c>
      <c r="E1089" t="str">
        <f>IFERROR(VLOOKUP(A1089,Data!$B$359:$C$1104,2,FALSE),"")</f>
        <v/>
      </c>
    </row>
    <row r="1090" spans="1:5" x14ac:dyDescent="0.2">
      <c r="A1090" s="10" t="s">
        <v>849</v>
      </c>
      <c r="B1090" s="9"/>
      <c r="C1090" s="9">
        <v>1</v>
      </c>
      <c r="D1090" t="str">
        <f>IFERROR(VLOOKUP(A1090,Data!$B$2:$C$358,2,FALSE),"")</f>
        <v/>
      </c>
      <c r="E1090" t="str">
        <f>IFERROR(VLOOKUP(A1090,Data!$B$359:$C$1104,2,FALSE),"")</f>
        <v>https://townhall.com/columnists/dennisprager/2008/09/16/the_gibson_doctrine</v>
      </c>
    </row>
    <row r="1091" spans="1:5" x14ac:dyDescent="0.2">
      <c r="A1091" s="11">
        <v>39700</v>
      </c>
      <c r="B1091" s="9"/>
      <c r="C1091" s="9"/>
      <c r="D1091" t="str">
        <f>IFERROR(VLOOKUP(A1091,Data!$B$2:$C$358,2,FALSE),"")</f>
        <v/>
      </c>
      <c r="E1091" t="str">
        <f>IFERROR(VLOOKUP(A1091,Data!$B$359:$C$1104,2,FALSE),"")</f>
        <v/>
      </c>
    </row>
    <row r="1092" spans="1:5" x14ac:dyDescent="0.2">
      <c r="A1092" s="10" t="s">
        <v>851</v>
      </c>
      <c r="B1092" s="9"/>
      <c r="C1092" s="9">
        <v>1</v>
      </c>
      <c r="D1092" t="str">
        <f>IFERROR(VLOOKUP(A1092,Data!$B$2:$C$358,2,FALSE),"")</f>
        <v/>
      </c>
      <c r="E1092" t="str">
        <f>IFERROR(VLOOKUP(A1092,Data!$B$359:$C$1104,2,FALSE),"")</f>
        <v>https://townhall.com/columnists/dennisprager/2008/09/09/what_i_saw_at_the_two_conventions</v>
      </c>
    </row>
    <row r="1093" spans="1:5" x14ac:dyDescent="0.2">
      <c r="A1093" s="11">
        <v>39689</v>
      </c>
      <c r="B1093" s="9"/>
      <c r="C1093" s="9"/>
      <c r="D1093" t="str">
        <f>IFERROR(VLOOKUP(A1093,Data!$B$2:$C$358,2,FALSE),"")</f>
        <v/>
      </c>
      <c r="E1093" t="str">
        <f>IFERROR(VLOOKUP(A1093,Data!$B$359:$C$1104,2,FALSE),"")</f>
        <v/>
      </c>
    </row>
    <row r="1094" spans="1:5" x14ac:dyDescent="0.2">
      <c r="A1094" s="10" t="s">
        <v>853</v>
      </c>
      <c r="B1094" s="9"/>
      <c r="C1094" s="9">
        <v>1</v>
      </c>
      <c r="D1094" t="str">
        <f>IFERROR(VLOOKUP(A1094,Data!$B$2:$C$358,2,FALSE),"")</f>
        <v/>
      </c>
      <c r="E1094" t="str">
        <f>IFERROR(VLOOKUP(A1094,Data!$B$359:$C$1104,2,FALSE),"")</f>
        <v>https://townhall.com/columnists/dennisprager/2008/08/29/dobson_%E2%80%9Ci_would_pull_that_lever%E2%80%9D_for_mccain-palin</v>
      </c>
    </row>
    <row r="1095" spans="1:5" x14ac:dyDescent="0.2">
      <c r="A1095" s="11">
        <v>39686</v>
      </c>
      <c r="B1095" s="9"/>
      <c r="C1095" s="9"/>
      <c r="D1095" t="str">
        <f>IFERROR(VLOOKUP(A1095,Data!$B$2:$C$358,2,FALSE),"")</f>
        <v/>
      </c>
      <c r="E1095" t="str">
        <f>IFERROR(VLOOKUP(A1095,Data!$B$359:$C$1104,2,FALSE),"")</f>
        <v/>
      </c>
    </row>
    <row r="1096" spans="1:5" x14ac:dyDescent="0.2">
      <c r="A1096" s="10" t="s">
        <v>855</v>
      </c>
      <c r="B1096" s="9"/>
      <c r="C1096" s="9">
        <v>1</v>
      </c>
      <c r="D1096" t="str">
        <f>IFERROR(VLOOKUP(A1096,Data!$B$2:$C$358,2,FALSE),"")</f>
        <v/>
      </c>
      <c r="E1096" t="str">
        <f>IFERROR(VLOOKUP(A1096,Data!$B$359:$C$1104,2,FALSE),"")</f>
        <v>https://townhall.com/columnists/dennisprager/2008/08/26/on_shooting_taggers_why_conservatives_and_liberals_differ</v>
      </c>
    </row>
    <row r="1097" spans="1:5" x14ac:dyDescent="0.2">
      <c r="A1097" s="11">
        <v>39679</v>
      </c>
      <c r="B1097" s="9"/>
      <c r="C1097" s="9"/>
      <c r="D1097" t="str">
        <f>IFERROR(VLOOKUP(A1097,Data!$B$2:$C$358,2,FALSE),"")</f>
        <v/>
      </c>
      <c r="E1097" t="str">
        <f>IFERROR(VLOOKUP(A1097,Data!$B$359:$C$1104,2,FALSE),"")</f>
        <v/>
      </c>
    </row>
    <row r="1098" spans="1:5" x14ac:dyDescent="0.2">
      <c r="A1098" s="10" t="s">
        <v>857</v>
      </c>
      <c r="B1098" s="9"/>
      <c r="C1098" s="9">
        <v>1</v>
      </c>
      <c r="D1098" t="str">
        <f>IFERROR(VLOOKUP(A1098,Data!$B$2:$C$358,2,FALSE),"")</f>
        <v/>
      </c>
      <c r="E1098" t="str">
        <f>IFERROR(VLOOKUP(A1098,Data!$B$359:$C$1104,2,FALSE),"")</f>
        <v>https://townhall.com/columnists/dennisprager/2008/08/19/if_there_is_no_god</v>
      </c>
    </row>
    <row r="1099" spans="1:5" x14ac:dyDescent="0.2">
      <c r="A1099" s="11">
        <v>39672</v>
      </c>
      <c r="B1099" s="9"/>
      <c r="C1099" s="9"/>
      <c r="D1099" t="str">
        <f>IFERROR(VLOOKUP(A1099,Data!$B$2:$C$358,2,FALSE),"")</f>
        <v/>
      </c>
      <c r="E1099" t="str">
        <f>IFERROR(VLOOKUP(A1099,Data!$B$359:$C$1104,2,FALSE),"")</f>
        <v/>
      </c>
    </row>
    <row r="1100" spans="1:5" x14ac:dyDescent="0.2">
      <c r="A1100" s="10" t="s">
        <v>859</v>
      </c>
      <c r="B1100" s="9"/>
      <c r="C1100" s="9">
        <v>1</v>
      </c>
      <c r="D1100" t="str">
        <f>IFERROR(VLOOKUP(A1100,Data!$B$2:$C$358,2,FALSE),"")</f>
        <v/>
      </c>
      <c r="E1100" t="str">
        <f>IFERROR(VLOOKUP(A1100,Data!$B$359:$C$1104,2,FALSE),"")</f>
        <v>https://townhall.com/columnists/dennisprager/2008/08/12/why_i_am_not_a_liberal</v>
      </c>
    </row>
    <row r="1101" spans="1:5" x14ac:dyDescent="0.2">
      <c r="A1101" s="11">
        <v>39665</v>
      </c>
      <c r="B1101" s="9"/>
      <c r="C1101" s="9"/>
      <c r="D1101" t="str">
        <f>IFERROR(VLOOKUP(A1101,Data!$B$2:$C$358,2,FALSE),"")</f>
        <v/>
      </c>
      <c r="E1101" t="str">
        <f>IFERROR(VLOOKUP(A1101,Data!$B$359:$C$1104,2,FALSE),"")</f>
        <v/>
      </c>
    </row>
    <row r="1102" spans="1:5" x14ac:dyDescent="0.2">
      <c r="A1102" s="10" t="s">
        <v>861</v>
      </c>
      <c r="B1102" s="9"/>
      <c r="C1102" s="9">
        <v>1</v>
      </c>
      <c r="D1102" t="str">
        <f>IFERROR(VLOOKUP(A1102,Data!$B$2:$C$358,2,FALSE),"")</f>
        <v/>
      </c>
      <c r="E1102" t="str">
        <f>IFERROR(VLOOKUP(A1102,Data!$B$359:$C$1104,2,FALSE),"")</f>
        <v>https://townhall.com/columnists/dennisprager/2008/08/05/barack_obamas_naive_berlin_speech_--_part_two</v>
      </c>
    </row>
    <row r="1103" spans="1:5" x14ac:dyDescent="0.2">
      <c r="A1103" s="11">
        <v>39658</v>
      </c>
      <c r="B1103" s="9"/>
      <c r="C1103" s="9"/>
      <c r="D1103" t="str">
        <f>IFERROR(VLOOKUP(A1103,Data!$B$2:$C$358,2,FALSE),"")</f>
        <v/>
      </c>
      <c r="E1103" t="str">
        <f>IFERROR(VLOOKUP(A1103,Data!$B$359:$C$1104,2,FALSE),"")</f>
        <v/>
      </c>
    </row>
    <row r="1104" spans="1:5" x14ac:dyDescent="0.2">
      <c r="A1104" s="10" t="s">
        <v>863</v>
      </c>
      <c r="B1104" s="9"/>
      <c r="C1104" s="9">
        <v>1</v>
      </c>
      <c r="D1104" t="str">
        <f>IFERROR(VLOOKUP(A1104,Data!$B$2:$C$358,2,FALSE),"")</f>
        <v/>
      </c>
      <c r="E1104" t="str">
        <f>IFERROR(VLOOKUP(A1104,Data!$B$359:$C$1104,2,FALSE),"")</f>
        <v>https://townhall.com/columnists/dennisprager/2008/07/29/obamas_naive_berlin_speech</v>
      </c>
    </row>
    <row r="1105" spans="1:5" x14ac:dyDescent="0.2">
      <c r="A1105" s="11">
        <v>39651</v>
      </c>
      <c r="B1105" s="9"/>
      <c r="C1105" s="9"/>
      <c r="D1105" t="str">
        <f>IFERROR(VLOOKUP(A1105,Data!$B$2:$C$358,2,FALSE),"")</f>
        <v/>
      </c>
      <c r="E1105" t="str">
        <f>IFERROR(VLOOKUP(A1105,Data!$B$359:$C$1104,2,FALSE),"")</f>
        <v/>
      </c>
    </row>
    <row r="1106" spans="1:5" x14ac:dyDescent="0.2">
      <c r="A1106" s="10" t="s">
        <v>865</v>
      </c>
      <c r="B1106" s="9"/>
      <c r="C1106" s="9">
        <v>1</v>
      </c>
      <c r="D1106" t="str">
        <f>IFERROR(VLOOKUP(A1106,Data!$B$2:$C$358,2,FALSE),"")</f>
        <v/>
      </c>
      <c r="E1106" t="str">
        <f>IFERROR(VLOOKUP(A1106,Data!$B$359:$C$1104,2,FALSE),"")</f>
        <v>https://townhall.com/columnists/dennisprager/2008/07/22/will_israel_attack_iran</v>
      </c>
    </row>
    <row r="1107" spans="1:5" x14ac:dyDescent="0.2">
      <c r="A1107" s="11">
        <v>39644</v>
      </c>
      <c r="B1107" s="9"/>
      <c r="C1107" s="9"/>
      <c r="D1107" t="str">
        <f>IFERROR(VLOOKUP(A1107,Data!$B$2:$C$358,2,FALSE),"")</f>
        <v/>
      </c>
      <c r="E1107" t="str">
        <f>IFERROR(VLOOKUP(A1107,Data!$B$359:$C$1104,2,FALSE),"")</f>
        <v/>
      </c>
    </row>
    <row r="1108" spans="1:5" x14ac:dyDescent="0.2">
      <c r="A1108" s="10" t="s">
        <v>867</v>
      </c>
      <c r="B1108" s="9"/>
      <c r="C1108" s="9">
        <v>1</v>
      </c>
      <c r="D1108" t="str">
        <f>IFERROR(VLOOKUP(A1108,Data!$B$2:$C$358,2,FALSE),"")</f>
        <v/>
      </c>
      <c r="E1108" t="str">
        <f>IFERROR(VLOOKUP(A1108,Data!$B$359:$C$1104,2,FALSE),"")</f>
        <v>https://townhall.com/columnists/dennisprager/2008/07/15/false_equation_opposing_same-sex_marriage_and_opposing_interracial_marriage</v>
      </c>
    </row>
    <row r="1109" spans="1:5" x14ac:dyDescent="0.2">
      <c r="A1109" s="11">
        <v>39637</v>
      </c>
      <c r="B1109" s="9"/>
      <c r="C1109" s="9"/>
      <c r="D1109" t="str">
        <f>IFERROR(VLOOKUP(A1109,Data!$B$2:$C$358,2,FALSE),"")</f>
        <v/>
      </c>
      <c r="E1109" t="str">
        <f>IFERROR(VLOOKUP(A1109,Data!$B$359:$C$1104,2,FALSE),"")</f>
        <v/>
      </c>
    </row>
    <row r="1110" spans="1:5" x14ac:dyDescent="0.2">
      <c r="A1110" s="10" t="s">
        <v>869</v>
      </c>
      <c r="B1110" s="9"/>
      <c r="C1110" s="9">
        <v>1</v>
      </c>
      <c r="D1110" t="str">
        <f>IFERROR(VLOOKUP(A1110,Data!$B$2:$C$358,2,FALSE),"")</f>
        <v/>
      </c>
      <c r="E1110" t="str">
        <f>IFERROR(VLOOKUP(A1110,Data!$B$359:$C$1104,2,FALSE),"")</f>
        <v>https://townhall.com/columnists/dennisprager/2008/07/08/why_a_black_artist_replaced_the_national_anthem</v>
      </c>
    </row>
    <row r="1111" spans="1:5" x14ac:dyDescent="0.2">
      <c r="A1111" s="11">
        <v>39630</v>
      </c>
      <c r="B1111" s="9"/>
      <c r="C1111" s="9"/>
      <c r="D1111" t="str">
        <f>IFERROR(VLOOKUP(A1111,Data!$B$2:$C$358,2,FALSE),"")</f>
        <v/>
      </c>
      <c r="E1111" t="str">
        <f>IFERROR(VLOOKUP(A1111,Data!$B$359:$C$1104,2,FALSE),"")</f>
        <v/>
      </c>
    </row>
    <row r="1112" spans="1:5" x14ac:dyDescent="0.2">
      <c r="A1112" s="10" t="s">
        <v>871</v>
      </c>
      <c r="B1112" s="9"/>
      <c r="C1112" s="9">
        <v>1</v>
      </c>
      <c r="D1112" t="str">
        <f>IFERROR(VLOOKUP(A1112,Data!$B$2:$C$358,2,FALSE),"")</f>
        <v/>
      </c>
      <c r="E1112" t="str">
        <f>IFERROR(VLOOKUP(A1112,Data!$B$359:$C$1104,2,FALSE),"")</f>
        <v>https://townhall.com/columnists/dennisprager/2008/07/01/why_i_support_john_mccain</v>
      </c>
    </row>
    <row r="1113" spans="1:5" x14ac:dyDescent="0.2">
      <c r="A1113" s="11">
        <v>39623</v>
      </c>
      <c r="B1113" s="9"/>
      <c r="C1113" s="9"/>
      <c r="D1113" t="str">
        <f>IFERROR(VLOOKUP(A1113,Data!$B$2:$C$358,2,FALSE),"")</f>
        <v/>
      </c>
      <c r="E1113" t="str">
        <f>IFERROR(VLOOKUP(A1113,Data!$B$359:$C$1104,2,FALSE),"")</f>
        <v/>
      </c>
    </row>
    <row r="1114" spans="1:5" x14ac:dyDescent="0.2">
      <c r="A1114" s="10" t="s">
        <v>873</v>
      </c>
      <c r="B1114" s="9"/>
      <c r="C1114" s="9">
        <v>1</v>
      </c>
      <c r="D1114" t="str">
        <f>IFERROR(VLOOKUP(A1114,Data!$B$2:$C$358,2,FALSE),"")</f>
        <v/>
      </c>
      <c r="E1114" t="str">
        <f>IFERROR(VLOOKUP(A1114,Data!$B$359:$C$1104,2,FALSE),"")</f>
        <v>https://townhall.com/columnists/dennisprager/2008/06/24/why_are_so_many_women_depressed</v>
      </c>
    </row>
    <row r="1115" spans="1:5" x14ac:dyDescent="0.2">
      <c r="A1115" s="11">
        <v>39616</v>
      </c>
      <c r="B1115" s="9"/>
      <c r="C1115" s="9"/>
      <c r="D1115" t="str">
        <f>IFERROR(VLOOKUP(A1115,Data!$B$2:$C$358,2,FALSE),"")</f>
        <v/>
      </c>
      <c r="E1115" t="str">
        <f>IFERROR(VLOOKUP(A1115,Data!$B$359:$C$1104,2,FALSE),"")</f>
        <v/>
      </c>
    </row>
    <row r="1116" spans="1:5" x14ac:dyDescent="0.2">
      <c r="A1116" s="10" t="s">
        <v>875</v>
      </c>
      <c r="B1116" s="9"/>
      <c r="C1116" s="9">
        <v>1</v>
      </c>
      <c r="D1116" t="str">
        <f>IFERROR(VLOOKUP(A1116,Data!$B$2:$C$358,2,FALSE),"")</f>
        <v/>
      </c>
      <c r="E1116" t="str">
        <f>IFERROR(VLOOKUP(A1116,Data!$B$359:$C$1104,2,FALSE),"")</f>
        <v>https://townhall.com/columnists/dennisprager/2008/06/17/when_young_people_get_excited</v>
      </c>
    </row>
    <row r="1117" spans="1:5" x14ac:dyDescent="0.2">
      <c r="A1117" s="11">
        <v>39609</v>
      </c>
      <c r="B1117" s="9"/>
      <c r="C1117" s="9"/>
      <c r="D1117" t="str">
        <f>IFERROR(VLOOKUP(A1117,Data!$B$2:$C$358,2,FALSE),"")</f>
        <v/>
      </c>
      <c r="E1117" t="str">
        <f>IFERROR(VLOOKUP(A1117,Data!$B$359:$C$1104,2,FALSE),"")</f>
        <v/>
      </c>
    </row>
    <row r="1118" spans="1:5" x14ac:dyDescent="0.2">
      <c r="A1118" s="10" t="s">
        <v>877</v>
      </c>
      <c r="B1118" s="9"/>
      <c r="C1118" s="9">
        <v>1</v>
      </c>
      <c r="D1118" t="str">
        <f>IFERROR(VLOOKUP(A1118,Data!$B$2:$C$358,2,FALSE),"")</f>
        <v/>
      </c>
      <c r="E1118" t="str">
        <f>IFERROR(VLOOKUP(A1118,Data!$B$359:$C$1104,2,FALSE),"")</f>
        <v>https://townhall.com/columnists/dennisprager/2008/06/10/when_i_was_a_boy,_america_was_a_better_place</v>
      </c>
    </row>
    <row r="1119" spans="1:5" x14ac:dyDescent="0.2">
      <c r="A1119" s="11">
        <v>39602</v>
      </c>
      <c r="B1119" s="9"/>
      <c r="C1119" s="9"/>
      <c r="D1119" t="str">
        <f>IFERROR(VLOOKUP(A1119,Data!$B$2:$C$358,2,FALSE),"")</f>
        <v/>
      </c>
      <c r="E1119" t="str">
        <f>IFERROR(VLOOKUP(A1119,Data!$B$359:$C$1104,2,FALSE),"")</f>
        <v/>
      </c>
    </row>
    <row r="1120" spans="1:5" x14ac:dyDescent="0.2">
      <c r="A1120" s="10" t="s">
        <v>879</v>
      </c>
      <c r="B1120" s="9"/>
      <c r="C1120" s="9">
        <v>1</v>
      </c>
      <c r="D1120" t="str">
        <f>IFERROR(VLOOKUP(A1120,Data!$B$2:$C$358,2,FALSE),"")</f>
        <v/>
      </c>
      <c r="E1120" t="str">
        <f>IFERROR(VLOOKUP(A1120,Data!$B$359:$C$1104,2,FALSE),"")</f>
        <v>https://townhall.com/columnists/dennisprager/2008/06/03/liberalism_and_victimhood</v>
      </c>
    </row>
    <row r="1121" spans="1:5" x14ac:dyDescent="0.2">
      <c r="A1121" s="11">
        <v>39596</v>
      </c>
      <c r="B1121" s="9"/>
      <c r="C1121" s="9"/>
      <c r="D1121" t="str">
        <f>IFERROR(VLOOKUP(A1121,Data!$B$2:$C$358,2,FALSE),"")</f>
        <v/>
      </c>
      <c r="E1121" t="str">
        <f>IFERROR(VLOOKUP(A1121,Data!$B$359:$C$1104,2,FALSE),"")</f>
        <v/>
      </c>
    </row>
    <row r="1122" spans="1:5" x14ac:dyDescent="0.2">
      <c r="A1122" s="10" t="s">
        <v>881</v>
      </c>
      <c r="B1122" s="9"/>
      <c r="C1122" s="9">
        <v>1</v>
      </c>
      <c r="D1122" t="str">
        <f>IFERROR(VLOOKUP(A1122,Data!$B$2:$C$358,2,FALSE),"")</f>
        <v/>
      </c>
      <c r="E1122" t="str">
        <f>IFERROR(VLOOKUP(A1122,Data!$B$359:$C$1104,2,FALSE),"")</f>
        <v>https://townhall.com/columnists/dennisprager/2008/05/28/god,_the_holocaust_and_a_pastor</v>
      </c>
    </row>
    <row r="1123" spans="1:5" x14ac:dyDescent="0.2">
      <c r="A1123" s="11">
        <v>39588</v>
      </c>
      <c r="B1123" s="9"/>
      <c r="C1123" s="9"/>
      <c r="D1123" t="str">
        <f>IFERROR(VLOOKUP(A1123,Data!$B$2:$C$358,2,FALSE),"")</f>
        <v/>
      </c>
      <c r="E1123" t="str">
        <f>IFERROR(VLOOKUP(A1123,Data!$B$359:$C$1104,2,FALSE),"")</f>
        <v/>
      </c>
    </row>
    <row r="1124" spans="1:5" x14ac:dyDescent="0.2">
      <c r="A1124" s="10" t="s">
        <v>883</v>
      </c>
      <c r="B1124" s="9"/>
      <c r="C1124" s="9">
        <v>1</v>
      </c>
      <c r="D1124" t="str">
        <f>IFERROR(VLOOKUP(A1124,Data!$B$2:$C$358,2,FALSE),"")</f>
        <v/>
      </c>
      <c r="E1124" t="str">
        <f>IFERROR(VLOOKUP(A1124,Data!$B$359:$C$1104,2,FALSE),"")</f>
        <v>https://townhall.com/columnists/dennisprager/2008/05/20/california_decision_will_radically_change_society</v>
      </c>
    </row>
    <row r="1125" spans="1:5" x14ac:dyDescent="0.2">
      <c r="A1125" s="11">
        <v>39581</v>
      </c>
      <c r="B1125" s="9"/>
      <c r="C1125" s="9"/>
      <c r="D1125" t="str">
        <f>IFERROR(VLOOKUP(A1125,Data!$B$2:$C$358,2,FALSE),"")</f>
        <v/>
      </c>
      <c r="E1125" t="str">
        <f>IFERROR(VLOOKUP(A1125,Data!$B$359:$C$1104,2,FALSE),"")</f>
        <v/>
      </c>
    </row>
    <row r="1126" spans="1:5" x14ac:dyDescent="0.2">
      <c r="A1126" s="10" t="s">
        <v>885</v>
      </c>
      <c r="B1126" s="9"/>
      <c r="C1126" s="9">
        <v>1</v>
      </c>
      <c r="D1126" t="str">
        <f>IFERROR(VLOOKUP(A1126,Data!$B$2:$C$358,2,FALSE),"")</f>
        <v/>
      </c>
      <c r="E1126" t="str">
        <f>IFERROR(VLOOKUP(A1126,Data!$B$359:$C$1104,2,FALSE),"")</f>
        <v>https://townhall.com/columnists/dennisprager/2008/05/13/if_on_the_wrong_track,_why_go_left</v>
      </c>
    </row>
    <row r="1127" spans="1:5" x14ac:dyDescent="0.2">
      <c r="A1127" s="11">
        <v>39574</v>
      </c>
      <c r="B1127" s="9"/>
      <c r="C1127" s="9"/>
      <c r="D1127" t="str">
        <f>IFERROR(VLOOKUP(A1127,Data!$B$2:$C$358,2,FALSE),"")</f>
        <v/>
      </c>
      <c r="E1127" t="str">
        <f>IFERROR(VLOOKUP(A1127,Data!$B$359:$C$1104,2,FALSE),"")</f>
        <v/>
      </c>
    </row>
    <row r="1128" spans="1:5" x14ac:dyDescent="0.2">
      <c r="A1128" s="10" t="s">
        <v>887</v>
      </c>
      <c r="B1128" s="9"/>
      <c r="C1128" s="9">
        <v>1</v>
      </c>
      <c r="D1128" t="str">
        <f>IFERROR(VLOOKUP(A1128,Data!$B$2:$C$358,2,FALSE),"")</f>
        <v/>
      </c>
      <c r="E1128" t="str">
        <f>IFERROR(VLOOKUP(A1128,Data!$B$359:$C$1104,2,FALSE),"")</f>
        <v>https://townhall.com/columnists/dennisprager/2008/05/06/michael_moore,_frank_rich,_jeremiah_wright_and_john_hagee</v>
      </c>
    </row>
    <row r="1129" spans="1:5" x14ac:dyDescent="0.2">
      <c r="A1129" s="11">
        <v>39567</v>
      </c>
      <c r="B1129" s="9"/>
      <c r="C1129" s="9"/>
      <c r="D1129" t="str">
        <f>IFERROR(VLOOKUP(A1129,Data!$B$2:$C$358,2,FALSE),"")</f>
        <v/>
      </c>
      <c r="E1129" t="str">
        <f>IFERROR(VLOOKUP(A1129,Data!$B$359:$C$1104,2,FALSE),"")</f>
        <v/>
      </c>
    </row>
    <row r="1130" spans="1:5" x14ac:dyDescent="0.2">
      <c r="A1130" s="10" t="s">
        <v>889</v>
      </c>
      <c r="B1130" s="9"/>
      <c r="C1130" s="9">
        <v>1</v>
      </c>
      <c r="D1130" t="str">
        <f>IFERROR(VLOOKUP(A1130,Data!$B$2:$C$358,2,FALSE),"")</f>
        <v/>
      </c>
      <c r="E1130" t="str">
        <f>IFERROR(VLOOKUP(A1130,Data!$B$359:$C$1104,2,FALSE),"")</f>
        <v>https://townhall.com/columnists/dennisprager/2008/04/29/pbs,_bill_moyers_and_the_rev_wright</v>
      </c>
    </row>
    <row r="1131" spans="1:5" x14ac:dyDescent="0.2">
      <c r="A1131" s="11">
        <v>39560</v>
      </c>
      <c r="B1131" s="9"/>
      <c r="C1131" s="9"/>
      <c r="D1131" t="str">
        <f>IFERROR(VLOOKUP(A1131,Data!$B$2:$C$358,2,FALSE),"")</f>
        <v/>
      </c>
      <c r="E1131" t="str">
        <f>IFERROR(VLOOKUP(A1131,Data!$B$359:$C$1104,2,FALSE),"")</f>
        <v/>
      </c>
    </row>
    <row r="1132" spans="1:5" x14ac:dyDescent="0.2">
      <c r="A1132" s="10" t="s">
        <v>891</v>
      </c>
      <c r="B1132" s="9"/>
      <c r="C1132" s="9">
        <v>1</v>
      </c>
      <c r="D1132" t="str">
        <f>IFERROR(VLOOKUP(A1132,Data!$B$2:$C$358,2,FALSE),"")</f>
        <v/>
      </c>
      <c r="E1132" t="str">
        <f>IFERROR(VLOOKUP(A1132,Data!$B$359:$C$1104,2,FALSE),"")</f>
        <v>https://townhall.com/columnists/dennisprager/2008/04/22/time_fights_carbon_emissions;_military_fights_evil</v>
      </c>
    </row>
    <row r="1133" spans="1:5" x14ac:dyDescent="0.2">
      <c r="A1133" s="11">
        <v>39553</v>
      </c>
      <c r="B1133" s="9"/>
      <c r="C1133" s="9"/>
      <c r="D1133" t="str">
        <f>IFERROR(VLOOKUP(A1133,Data!$B$2:$C$358,2,FALSE),"")</f>
        <v/>
      </c>
      <c r="E1133" t="str">
        <f>IFERROR(VLOOKUP(A1133,Data!$B$359:$C$1104,2,FALSE),"")</f>
        <v/>
      </c>
    </row>
    <row r="1134" spans="1:5" x14ac:dyDescent="0.2">
      <c r="A1134" s="10" t="s">
        <v>893</v>
      </c>
      <c r="B1134" s="9"/>
      <c r="C1134" s="9">
        <v>1</v>
      </c>
      <c r="D1134" t="str">
        <f>IFERROR(VLOOKUP(A1134,Data!$B$2:$C$358,2,FALSE),"")</f>
        <v/>
      </c>
      <c r="E1134" t="str">
        <f>IFERROR(VLOOKUP(A1134,Data!$B$359:$C$1104,2,FALSE),"")</f>
        <v>https://townhall.com/columnists/dennisprager/2008/04/15/how_liberals_lost_a_liberal</v>
      </c>
    </row>
    <row r="1135" spans="1:5" x14ac:dyDescent="0.2">
      <c r="A1135" s="11">
        <v>39546</v>
      </c>
      <c r="B1135" s="9"/>
      <c r="C1135" s="9"/>
      <c r="D1135" t="str">
        <f>IFERROR(VLOOKUP(A1135,Data!$B$2:$C$358,2,FALSE),"")</f>
        <v/>
      </c>
      <c r="E1135" t="str">
        <f>IFERROR(VLOOKUP(A1135,Data!$B$359:$C$1104,2,FALSE),"")</f>
        <v/>
      </c>
    </row>
    <row r="1136" spans="1:5" x14ac:dyDescent="0.2">
      <c r="A1136" s="10" t="s">
        <v>895</v>
      </c>
      <c r="B1136" s="9"/>
      <c r="C1136" s="9">
        <v>1</v>
      </c>
      <c r="D1136" t="str">
        <f>IFERROR(VLOOKUP(A1136,Data!$B$2:$C$358,2,FALSE),"")</f>
        <v/>
      </c>
      <c r="E1136" t="str">
        <f>IFERROR(VLOOKUP(A1136,Data!$B$359:$C$1104,2,FALSE),"")</f>
        <v>https://townhall.com/columnists/dennisprager/2008/04/08/its_a_bad_world</v>
      </c>
    </row>
    <row r="1137" spans="1:5" x14ac:dyDescent="0.2">
      <c r="A1137" s="11">
        <v>39539</v>
      </c>
      <c r="B1137" s="9"/>
      <c r="C1137" s="9"/>
      <c r="D1137" t="str">
        <f>IFERROR(VLOOKUP(A1137,Data!$B$2:$C$358,2,FALSE),"")</f>
        <v/>
      </c>
      <c r="E1137" t="str">
        <f>IFERROR(VLOOKUP(A1137,Data!$B$359:$C$1104,2,FALSE),"")</f>
        <v/>
      </c>
    </row>
    <row r="1138" spans="1:5" x14ac:dyDescent="0.2">
      <c r="A1138" s="10" t="s">
        <v>897</v>
      </c>
      <c r="B1138" s="9"/>
      <c r="C1138" s="9">
        <v>1</v>
      </c>
      <c r="D1138" t="str">
        <f>IFERROR(VLOOKUP(A1138,Data!$B$2:$C$358,2,FALSE),"")</f>
        <v/>
      </c>
      <c r="E1138" t="str">
        <f>IFERROR(VLOOKUP(A1138,Data!$B$359:$C$1104,2,FALSE),"")</f>
        <v>https://townhall.com/columnists/dennisprager/2008/04/01/if_jeremiah_wright_is_a_prophet,_isaiah_wasnt</v>
      </c>
    </row>
    <row r="1139" spans="1:5" x14ac:dyDescent="0.2">
      <c r="A1139" s="11">
        <v>39532</v>
      </c>
      <c r="B1139" s="9"/>
      <c r="C1139" s="9"/>
      <c r="D1139" t="str">
        <f>IFERROR(VLOOKUP(A1139,Data!$B$2:$C$358,2,FALSE),"")</f>
        <v/>
      </c>
      <c r="E1139" t="str">
        <f>IFERROR(VLOOKUP(A1139,Data!$B$359:$C$1104,2,FALSE),"")</f>
        <v/>
      </c>
    </row>
    <row r="1140" spans="1:5" x14ac:dyDescent="0.2">
      <c r="A1140" s="10" t="s">
        <v>899</v>
      </c>
      <c r="B1140" s="9"/>
      <c r="C1140" s="9">
        <v>1</v>
      </c>
      <c r="D1140" t="str">
        <f>IFERROR(VLOOKUP(A1140,Data!$B$2:$C$358,2,FALSE),"")</f>
        <v/>
      </c>
      <c r="E1140" t="str">
        <f>IFERROR(VLOOKUP(A1140,Data!$B$359:$C$1104,2,FALSE),"")</f>
        <v>https://townhall.com/columnists/dennisprager/2008/03/25/why_do_palestinians_get_much_more_attention_than_tibetans</v>
      </c>
    </row>
    <row r="1141" spans="1:5" x14ac:dyDescent="0.2">
      <c r="A1141" s="11">
        <v>39525</v>
      </c>
      <c r="B1141" s="9"/>
      <c r="C1141" s="9"/>
      <c r="D1141" t="str">
        <f>IFERROR(VLOOKUP(A1141,Data!$B$2:$C$358,2,FALSE),"")</f>
        <v/>
      </c>
      <c r="E1141" t="str">
        <f>IFERROR(VLOOKUP(A1141,Data!$B$359:$C$1104,2,FALSE),"")</f>
        <v/>
      </c>
    </row>
    <row r="1142" spans="1:5" x14ac:dyDescent="0.2">
      <c r="A1142" s="10" t="s">
        <v>901</v>
      </c>
      <c r="B1142" s="9"/>
      <c r="C1142" s="9">
        <v>1</v>
      </c>
      <c r="D1142" t="str">
        <f>IFERROR(VLOOKUP(A1142,Data!$B$2:$C$358,2,FALSE),"")</f>
        <v/>
      </c>
      <c r="E1142" t="str">
        <f>IFERROR(VLOOKUP(A1142,Data!$B$359:$C$1104,2,FALSE),"")</f>
        <v>https://townhall.com/columnists/dennisprager/2008/03/18/who_is_barack_obama</v>
      </c>
    </row>
    <row r="1143" spans="1:5" x14ac:dyDescent="0.2">
      <c r="A1143" s="11">
        <v>39518</v>
      </c>
      <c r="B1143" s="9"/>
      <c r="C1143" s="9"/>
      <c r="D1143" t="str">
        <f>IFERROR(VLOOKUP(A1143,Data!$B$2:$C$358,2,FALSE),"")</f>
        <v/>
      </c>
      <c r="E1143" t="str">
        <f>IFERROR(VLOOKUP(A1143,Data!$B$359:$C$1104,2,FALSE),"")</f>
        <v/>
      </c>
    </row>
    <row r="1144" spans="1:5" x14ac:dyDescent="0.2">
      <c r="A1144" s="10" t="s">
        <v>903</v>
      </c>
      <c r="B1144" s="9"/>
      <c r="C1144" s="9">
        <v>1</v>
      </c>
      <c r="D1144" t="str">
        <f>IFERROR(VLOOKUP(A1144,Data!$B$2:$C$358,2,FALSE),"")</f>
        <v/>
      </c>
      <c r="E1144" t="str">
        <f>IFERROR(VLOOKUP(A1144,Data!$B$359:$C$1104,2,FALSE),"")</f>
        <v>https://townhall.com/columnists/dennisprager/2008/03/11/why_are_so_many_women_depressed_part_i</v>
      </c>
    </row>
    <row r="1145" spans="1:5" x14ac:dyDescent="0.2">
      <c r="A1145" s="11">
        <v>39511</v>
      </c>
      <c r="B1145" s="9"/>
      <c r="C1145" s="9"/>
      <c r="D1145" t="str">
        <f>IFERROR(VLOOKUP(A1145,Data!$B$2:$C$358,2,FALSE),"")</f>
        <v/>
      </c>
      <c r="E1145" t="str">
        <f>IFERROR(VLOOKUP(A1145,Data!$B$359:$C$1104,2,FALSE),"")</f>
        <v/>
      </c>
    </row>
    <row r="1146" spans="1:5" x14ac:dyDescent="0.2">
      <c r="A1146" s="10" t="s">
        <v>905</v>
      </c>
      <c r="B1146" s="9"/>
      <c r="C1146" s="9">
        <v>1</v>
      </c>
      <c r="D1146" t="str">
        <f>IFERROR(VLOOKUP(A1146,Data!$B$2:$C$358,2,FALSE),"")</f>
        <v/>
      </c>
      <c r="E1146" t="str">
        <f>IFERROR(VLOOKUP(A1146,Data!$B$359:$C$1104,2,FALSE),"")</f>
        <v>https://townhall.com/columnists/dennisprager/2008/03/04/before_sending_your_child_to_a_college,_ask_these_questions</v>
      </c>
    </row>
    <row r="1147" spans="1:5" x14ac:dyDescent="0.2">
      <c r="A1147" s="11">
        <v>39497</v>
      </c>
      <c r="B1147" s="9"/>
      <c r="C1147" s="9"/>
      <c r="D1147" t="str">
        <f>IFERROR(VLOOKUP(A1147,Data!$B$2:$C$358,2,FALSE),"")</f>
        <v/>
      </c>
      <c r="E1147" t="str">
        <f>IFERROR(VLOOKUP(A1147,Data!$B$359:$C$1104,2,FALSE),"")</f>
        <v/>
      </c>
    </row>
    <row r="1148" spans="1:5" x14ac:dyDescent="0.2">
      <c r="A1148" s="10" t="s">
        <v>907</v>
      </c>
      <c r="B1148" s="9"/>
      <c r="C1148" s="9">
        <v>1</v>
      </c>
      <c r="D1148" t="str">
        <f>IFERROR(VLOOKUP(A1148,Data!$B$2:$C$358,2,FALSE),"")</f>
        <v/>
      </c>
      <c r="E1148" t="str">
        <f>IFERROR(VLOOKUP(A1148,Data!$B$359:$C$1104,2,FALSE),"")</f>
        <v>https://townhall.com/columnists/dennisprager/2008/02/19/five_questions_about_shootings_at_universities</v>
      </c>
    </row>
    <row r="1149" spans="1:5" x14ac:dyDescent="0.2">
      <c r="A1149" s="11">
        <v>39490</v>
      </c>
      <c r="B1149" s="9"/>
      <c r="C1149" s="9"/>
      <c r="D1149" t="str">
        <f>IFERROR(VLOOKUP(A1149,Data!$B$2:$C$358,2,FALSE),"")</f>
        <v/>
      </c>
      <c r="E1149" t="str">
        <f>IFERROR(VLOOKUP(A1149,Data!$B$359:$C$1104,2,FALSE),"")</f>
        <v/>
      </c>
    </row>
    <row r="1150" spans="1:5" x14ac:dyDescent="0.2">
      <c r="A1150" s="10" t="s">
        <v>909</v>
      </c>
      <c r="B1150" s="9"/>
      <c r="C1150" s="9">
        <v>1</v>
      </c>
      <c r="D1150" t="str">
        <f>IFERROR(VLOOKUP(A1150,Data!$B$2:$C$358,2,FALSE),"")</f>
        <v/>
      </c>
      <c r="E1150" t="str">
        <f>IFERROR(VLOOKUP(A1150,Data!$B$359:$C$1104,2,FALSE),"")</f>
        <v>https://townhall.com/columnists/dennisprager/2008/02/12/some_thoughts_on_love</v>
      </c>
    </row>
    <row r="1151" spans="1:5" x14ac:dyDescent="0.2">
      <c r="A1151" s="11">
        <v>39483</v>
      </c>
      <c r="B1151" s="9"/>
      <c r="C1151" s="9"/>
      <c r="D1151" t="str">
        <f>IFERROR(VLOOKUP(A1151,Data!$B$2:$C$358,2,FALSE),"")</f>
        <v/>
      </c>
      <c r="E1151" t="str">
        <f>IFERROR(VLOOKUP(A1151,Data!$B$359:$C$1104,2,FALSE),"")</f>
        <v/>
      </c>
    </row>
    <row r="1152" spans="1:5" x14ac:dyDescent="0.2">
      <c r="A1152" s="10" t="s">
        <v>911</v>
      </c>
      <c r="B1152" s="9"/>
      <c r="C1152" s="9">
        <v>1</v>
      </c>
      <c r="D1152" t="str">
        <f>IFERROR(VLOOKUP(A1152,Data!$B$2:$C$358,2,FALSE),"")</f>
        <v/>
      </c>
      <c r="E1152" t="str">
        <f>IFERROR(VLOOKUP(A1152,Data!$B$359:$C$1104,2,FALSE),"")</f>
        <v>https://townhall.com/columnists/dennisprager/2008/02/05/memo_to_both_parties_vote_for_whos_best,_not_for_whos_electable</v>
      </c>
    </row>
    <row r="1153" spans="1:5" x14ac:dyDescent="0.2">
      <c r="A1153" s="11">
        <v>39476</v>
      </c>
      <c r="B1153" s="9"/>
      <c r="C1153" s="9"/>
      <c r="D1153" t="str">
        <f>IFERROR(VLOOKUP(A1153,Data!$B$2:$C$358,2,FALSE),"")</f>
        <v/>
      </c>
      <c r="E1153" t="str">
        <f>IFERROR(VLOOKUP(A1153,Data!$B$359:$C$1104,2,FALSE),"")</f>
        <v/>
      </c>
    </row>
    <row r="1154" spans="1:5" x14ac:dyDescent="0.2">
      <c r="A1154" s="10" t="s">
        <v>913</v>
      </c>
      <c r="B1154" s="9"/>
      <c r="C1154" s="9">
        <v>1</v>
      </c>
      <c r="D1154" t="str">
        <f>IFERROR(VLOOKUP(A1154,Data!$B$2:$C$358,2,FALSE),"")</f>
        <v/>
      </c>
      <c r="E1154" t="str">
        <f>IFERROR(VLOOKUP(A1154,Data!$B$359:$C$1104,2,FALSE),"")</f>
        <v>https://townhall.com/columnists/dennisprager/2008/01/29/a_response_to_what_you_have_to_believe_to_be_a_republican_today</v>
      </c>
    </row>
    <row r="1155" spans="1:5" x14ac:dyDescent="0.2">
      <c r="A1155" s="11">
        <v>39469</v>
      </c>
      <c r="B1155" s="9"/>
      <c r="C1155" s="9"/>
      <c r="D1155" t="str">
        <f>IFERROR(VLOOKUP(A1155,Data!$B$2:$C$358,2,FALSE),"")</f>
        <v/>
      </c>
      <c r="E1155" t="str">
        <f>IFERROR(VLOOKUP(A1155,Data!$B$359:$C$1104,2,FALSE),"")</f>
        <v/>
      </c>
    </row>
    <row r="1156" spans="1:5" x14ac:dyDescent="0.2">
      <c r="A1156" s="10" t="s">
        <v>915</v>
      </c>
      <c r="B1156" s="9"/>
      <c r="C1156" s="9">
        <v>1</v>
      </c>
      <c r="D1156" t="str">
        <f>IFERROR(VLOOKUP(A1156,Data!$B$2:$C$358,2,FALSE),"")</f>
        <v/>
      </c>
      <c r="E1156" t="str">
        <f>IFERROR(VLOOKUP(A1156,Data!$B$359:$C$1104,2,FALSE),"")</f>
        <v>https://townhall.com/columnists/dennisprager/2008/01/22/the_case_for_rudy_giuliani</v>
      </c>
    </row>
    <row r="1157" spans="1:5" x14ac:dyDescent="0.2">
      <c r="A1157" s="11">
        <v>39462</v>
      </c>
      <c r="B1157" s="9"/>
      <c r="C1157" s="9"/>
      <c r="D1157" t="str">
        <f>IFERROR(VLOOKUP(A1157,Data!$B$2:$C$358,2,FALSE),"")</f>
        <v/>
      </c>
      <c r="E1157" t="str">
        <f>IFERROR(VLOOKUP(A1157,Data!$B$359:$C$1104,2,FALSE),"")</f>
        <v/>
      </c>
    </row>
    <row r="1158" spans="1:5" x14ac:dyDescent="0.2">
      <c r="A1158" s="10" t="s">
        <v>917</v>
      </c>
      <c r="B1158" s="9"/>
      <c r="C1158" s="9">
        <v>1</v>
      </c>
      <c r="D1158" t="str">
        <f>IFERROR(VLOOKUP(A1158,Data!$B$2:$C$358,2,FALSE),"")</f>
        <v/>
      </c>
      <c r="E1158" t="str">
        <f>IFERROR(VLOOKUP(A1158,Data!$B$359:$C$1104,2,FALSE),"")</f>
        <v>https://townhall.com/columnists/dennisprager/2008/01/15/gov_corzine_and_i_may_have_different_hearts</v>
      </c>
    </row>
    <row r="1159" spans="1:5" x14ac:dyDescent="0.2">
      <c r="A1159" s="11">
        <v>39455</v>
      </c>
      <c r="B1159" s="9"/>
      <c r="C1159" s="9"/>
      <c r="D1159" t="str">
        <f>IFERROR(VLOOKUP(A1159,Data!$B$2:$C$358,2,FALSE),"")</f>
        <v/>
      </c>
      <c r="E1159" t="str">
        <f>IFERROR(VLOOKUP(A1159,Data!$B$359:$C$1104,2,FALSE),"")</f>
        <v/>
      </c>
    </row>
    <row r="1160" spans="1:5" x14ac:dyDescent="0.2">
      <c r="A1160" s="10" t="s">
        <v>919</v>
      </c>
      <c r="B1160" s="9"/>
      <c r="C1160" s="9">
        <v>1</v>
      </c>
      <c r="D1160" t="str">
        <f>IFERROR(VLOOKUP(A1160,Data!$B$2:$C$358,2,FALSE),"")</f>
        <v/>
      </c>
      <c r="E1160" t="str">
        <f>IFERROR(VLOOKUP(A1160,Data!$B$359:$C$1104,2,FALSE),"")</f>
        <v>https://townhall.com/columnists/dennisprager/2008/01/08/sen_obamas_calls_for_unity_are_not_what_they_seem</v>
      </c>
    </row>
    <row r="1161" spans="1:5" x14ac:dyDescent="0.2">
      <c r="A1161" s="11">
        <v>39448</v>
      </c>
      <c r="B1161" s="9"/>
      <c r="C1161" s="9"/>
      <c r="D1161" t="str">
        <f>IFERROR(VLOOKUP(A1161,Data!$B$2:$C$358,2,FALSE),"")</f>
        <v/>
      </c>
      <c r="E1161" t="str">
        <f>IFERROR(VLOOKUP(A1161,Data!$B$359:$C$1104,2,FALSE),"")</f>
        <v/>
      </c>
    </row>
    <row r="1162" spans="1:5" x14ac:dyDescent="0.2">
      <c r="A1162" s="10" t="s">
        <v>921</v>
      </c>
      <c r="B1162" s="9"/>
      <c r="C1162" s="9">
        <v>1</v>
      </c>
      <c r="D1162" t="str">
        <f>IFERROR(VLOOKUP(A1162,Data!$B$2:$C$358,2,FALSE),"")</f>
        <v/>
      </c>
      <c r="E1162" t="str">
        <f>IFERROR(VLOOKUP(A1162,Data!$B$359:$C$1104,2,FALSE),"")</f>
        <v>https://townhall.com/columnists/dennisprager/2008/01/01/will_smith,_hitler_and_diminishing_value_of_truth</v>
      </c>
    </row>
    <row r="1163" spans="1:5" x14ac:dyDescent="0.2">
      <c r="A1163" s="11">
        <v>39434</v>
      </c>
      <c r="B1163" s="9"/>
      <c r="C1163" s="9"/>
      <c r="D1163" t="str">
        <f>IFERROR(VLOOKUP(A1163,Data!$B$2:$C$358,2,FALSE),"")</f>
        <v/>
      </c>
      <c r="E1163" t="str">
        <f>IFERROR(VLOOKUP(A1163,Data!$B$359:$C$1104,2,FALSE),"")</f>
        <v/>
      </c>
    </row>
    <row r="1164" spans="1:5" x14ac:dyDescent="0.2">
      <c r="A1164" s="10" t="s">
        <v>923</v>
      </c>
      <c r="B1164" s="9"/>
      <c r="C1164" s="9">
        <v>1</v>
      </c>
      <c r="D1164" t="str">
        <f>IFERROR(VLOOKUP(A1164,Data!$B$2:$C$358,2,FALSE),"")</f>
        <v/>
      </c>
      <c r="E1164" t="str">
        <f>IFERROR(VLOOKUP(A1164,Data!$B$359:$C$1104,2,FALSE),"")</f>
        <v>https://townhall.com/columnists/dennisprager/2007/12/18/secular_europe_or_religious_america</v>
      </c>
    </row>
    <row r="1165" spans="1:5" x14ac:dyDescent="0.2">
      <c r="A1165" s="11">
        <v>39427</v>
      </c>
      <c r="B1165" s="9"/>
      <c r="C1165" s="9"/>
      <c r="D1165" t="str">
        <f>IFERROR(VLOOKUP(A1165,Data!$B$2:$C$358,2,FALSE),"")</f>
        <v/>
      </c>
      <c r="E1165" t="str">
        <f>IFERROR(VLOOKUP(A1165,Data!$B$359:$C$1104,2,FALSE),"")</f>
        <v/>
      </c>
    </row>
    <row r="1166" spans="1:5" x14ac:dyDescent="0.2">
      <c r="A1166" s="10" t="s">
        <v>925</v>
      </c>
      <c r="B1166" s="9"/>
      <c r="C1166" s="9">
        <v>1</v>
      </c>
      <c r="D1166" t="str">
        <f>IFERROR(VLOOKUP(A1166,Data!$B$2:$C$358,2,FALSE),"")</f>
        <v/>
      </c>
      <c r="E1166" t="str">
        <f>IFERROR(VLOOKUP(A1166,Data!$B$359:$C$1104,2,FALSE),"")</f>
        <v>https://townhall.com/columnists/dennisprager/2007/12/11/in_politics_values_matter,_not_theology</v>
      </c>
    </row>
    <row r="1167" spans="1:5" x14ac:dyDescent="0.2">
      <c r="A1167" s="11">
        <v>39420</v>
      </c>
      <c r="B1167" s="9"/>
      <c r="C1167" s="9"/>
      <c r="D1167" t="str">
        <f>IFERROR(VLOOKUP(A1167,Data!$B$2:$C$358,2,FALSE),"")</f>
        <v/>
      </c>
      <c r="E1167" t="str">
        <f>IFERROR(VLOOKUP(A1167,Data!$B$359:$C$1104,2,FALSE),"")</f>
        <v/>
      </c>
    </row>
    <row r="1168" spans="1:5" x14ac:dyDescent="0.2">
      <c r="A1168" s="10" t="s">
        <v>927</v>
      </c>
      <c r="B1168" s="9"/>
      <c r="C1168" s="9">
        <v>1</v>
      </c>
      <c r="D1168" t="str">
        <f>IFERROR(VLOOKUP(A1168,Data!$B$2:$C$358,2,FALSE),"")</f>
        <v/>
      </c>
      <c r="E1168" t="str">
        <f>IFERROR(VLOOKUP(A1168,Data!$B$359:$C$1104,2,FALSE),"")</f>
        <v>https://townhall.com/columnists/dennisprager/2007/12/04/baby_boomers_owe_americas_young_people_an_apology</v>
      </c>
    </row>
    <row r="1169" spans="1:5" x14ac:dyDescent="0.2">
      <c r="A1169" s="11">
        <v>39413</v>
      </c>
      <c r="B1169" s="9"/>
      <c r="C1169" s="9"/>
      <c r="D1169" t="str">
        <f>IFERROR(VLOOKUP(A1169,Data!$B$2:$C$358,2,FALSE),"")</f>
        <v/>
      </c>
      <c r="E1169" t="str">
        <f>IFERROR(VLOOKUP(A1169,Data!$B$359:$C$1104,2,FALSE),"")</f>
        <v/>
      </c>
    </row>
    <row r="1170" spans="1:5" x14ac:dyDescent="0.2">
      <c r="A1170" s="10" t="s">
        <v>929</v>
      </c>
      <c r="B1170" s="9"/>
      <c r="C1170" s="9">
        <v>1</v>
      </c>
      <c r="D1170" t="str">
        <f>IFERROR(VLOOKUP(A1170,Data!$B$2:$C$358,2,FALSE),"")</f>
        <v/>
      </c>
      <c r="E1170" t="str">
        <f>IFERROR(VLOOKUP(A1170,Data!$B$359:$C$1104,2,FALSE),"")</f>
        <v>https://townhall.com/columnists/dennisprager/2007/11/27/the_world_doesnt_hate_america,_the_left_does</v>
      </c>
    </row>
    <row r="1171" spans="1:5" x14ac:dyDescent="0.2">
      <c r="A1171" s="11">
        <v>39406</v>
      </c>
      <c r="B1171" s="9"/>
      <c r="C1171" s="9"/>
      <c r="D1171" t="str">
        <f>IFERROR(VLOOKUP(A1171,Data!$B$2:$C$358,2,FALSE),"")</f>
        <v/>
      </c>
      <c r="E1171" t="str">
        <f>IFERROR(VLOOKUP(A1171,Data!$B$359:$C$1104,2,FALSE),"")</f>
        <v/>
      </c>
    </row>
    <row r="1172" spans="1:5" x14ac:dyDescent="0.2">
      <c r="A1172" s="10" t="s">
        <v>931</v>
      </c>
      <c r="B1172" s="9"/>
      <c r="C1172" s="9">
        <v>1</v>
      </c>
      <c r="D1172" t="str">
        <f>IFERROR(VLOOKUP(A1172,Data!$B$2:$C$358,2,FALSE),"")</f>
        <v/>
      </c>
      <c r="E1172" t="str">
        <f>IFERROR(VLOOKUP(A1172,Data!$B$359:$C$1104,2,FALSE),"")</f>
        <v>https://townhall.com/columnists/dennisprager/2007/11/20/america,_here_are_your_democratic_presidential_candidates</v>
      </c>
    </row>
    <row r="1173" spans="1:5" x14ac:dyDescent="0.2">
      <c r="A1173" s="11">
        <v>39399</v>
      </c>
      <c r="B1173" s="9"/>
      <c r="C1173" s="9"/>
      <c r="D1173" t="str">
        <f>IFERROR(VLOOKUP(A1173,Data!$B$2:$C$358,2,FALSE),"")</f>
        <v/>
      </c>
      <c r="E1173" t="str">
        <f>IFERROR(VLOOKUP(A1173,Data!$B$359:$C$1104,2,FALSE),"")</f>
        <v/>
      </c>
    </row>
    <row r="1174" spans="1:5" x14ac:dyDescent="0.2">
      <c r="A1174" s="10" t="s">
        <v>933</v>
      </c>
      <c r="B1174" s="9"/>
      <c r="C1174" s="9">
        <v>1</v>
      </c>
      <c r="D1174" t="str">
        <f>IFERROR(VLOOKUP(A1174,Data!$B$2:$C$358,2,FALSE),"")</f>
        <v/>
      </c>
      <c r="E1174" t="str">
        <f>IFERROR(VLOOKUP(A1174,Data!$B$359:$C$1104,2,FALSE),"")</f>
        <v>https://townhall.com/columnists/dennisprager/2007/11/13/to_understand_the_left,_read_this_issue_of_rolling_stone</v>
      </c>
    </row>
    <row r="1175" spans="1:5" x14ac:dyDescent="0.2">
      <c r="A1175" s="11">
        <v>39392</v>
      </c>
      <c r="B1175" s="9"/>
      <c r="C1175" s="9"/>
      <c r="D1175" t="str">
        <f>IFERROR(VLOOKUP(A1175,Data!$B$2:$C$358,2,FALSE),"")</f>
        <v/>
      </c>
      <c r="E1175" t="str">
        <f>IFERROR(VLOOKUP(A1175,Data!$B$359:$C$1104,2,FALSE),"")</f>
        <v/>
      </c>
    </row>
    <row r="1176" spans="1:5" x14ac:dyDescent="0.2">
      <c r="A1176" s="10" t="s">
        <v>935</v>
      </c>
      <c r="B1176" s="9"/>
      <c r="C1176" s="9">
        <v>1</v>
      </c>
      <c r="D1176" t="str">
        <f>IFERROR(VLOOKUP(A1176,Data!$B$2:$C$358,2,FALSE),"")</f>
        <v/>
      </c>
      <c r="E1176" t="str">
        <f>IFERROR(VLOOKUP(A1176,Data!$B$359:$C$1104,2,FALSE),"")</f>
        <v>https://townhall.com/columnists/dennisprager/2007/11/06/dear_senator_dodd_education_is_not_the_answer_to_every_problem</v>
      </c>
    </row>
    <row r="1177" spans="1:5" x14ac:dyDescent="0.2">
      <c r="A1177" s="11">
        <v>39385</v>
      </c>
      <c r="B1177" s="9"/>
      <c r="C1177" s="9"/>
      <c r="D1177" t="str">
        <f>IFERROR(VLOOKUP(A1177,Data!$B$2:$C$358,2,FALSE),"")</f>
        <v/>
      </c>
      <c r="E1177" t="str">
        <f>IFERROR(VLOOKUP(A1177,Data!$B$359:$C$1104,2,FALSE),"")</f>
        <v/>
      </c>
    </row>
    <row r="1178" spans="1:5" x14ac:dyDescent="0.2">
      <c r="A1178" s="10" t="s">
        <v>937</v>
      </c>
      <c r="B1178" s="9"/>
      <c r="C1178" s="9">
        <v>1</v>
      </c>
      <c r="D1178" t="str">
        <f>IFERROR(VLOOKUP(A1178,Data!$B$2:$C$358,2,FALSE),"")</f>
        <v/>
      </c>
      <c r="E1178" t="str">
        <f>IFERROR(VLOOKUP(A1178,Data!$B$359:$C$1104,2,FALSE),"")</f>
        <v>https://townhall.com/columnists/dennisprager/2007/10/30/the_left_and_the_term_islamo-fascism</v>
      </c>
    </row>
    <row r="1179" spans="1:5" x14ac:dyDescent="0.2">
      <c r="A1179" s="11">
        <v>39378</v>
      </c>
      <c r="B1179" s="9"/>
      <c r="C1179" s="9"/>
      <c r="D1179" t="str">
        <f>IFERROR(VLOOKUP(A1179,Data!$B$2:$C$358,2,FALSE),"")</f>
        <v/>
      </c>
      <c r="E1179" t="str">
        <f>IFERROR(VLOOKUP(A1179,Data!$B$359:$C$1104,2,FALSE),"")</f>
        <v/>
      </c>
    </row>
    <row r="1180" spans="1:5" x14ac:dyDescent="0.2">
      <c r="A1180" s="10" t="s">
        <v>939</v>
      </c>
      <c r="B1180" s="9"/>
      <c r="C1180" s="9">
        <v>1</v>
      </c>
      <c r="D1180" t="str">
        <f>IFERROR(VLOOKUP(A1180,Data!$B$2:$C$358,2,FALSE),"")</f>
        <v/>
      </c>
      <c r="E1180" t="str">
        <f>IFERROR(VLOOKUP(A1180,Data!$B$359:$C$1104,2,FALSE),"")</f>
        <v>https://townhall.com/columnists/dennisprager/2007/10/23/internet_anonymity_is_as_destructive_as_internet_porn</v>
      </c>
    </row>
    <row r="1181" spans="1:5" x14ac:dyDescent="0.2">
      <c r="A1181" s="11">
        <v>39371</v>
      </c>
      <c r="B1181" s="9"/>
      <c r="C1181" s="9"/>
      <c r="D1181" t="str">
        <f>IFERROR(VLOOKUP(A1181,Data!$B$2:$C$358,2,FALSE),"")</f>
        <v/>
      </c>
      <c r="E1181" t="str">
        <f>IFERROR(VLOOKUP(A1181,Data!$B$359:$C$1104,2,FALSE),"")</f>
        <v/>
      </c>
    </row>
    <row r="1182" spans="1:5" x14ac:dyDescent="0.2">
      <c r="A1182" s="10" t="s">
        <v>941</v>
      </c>
      <c r="B1182" s="9"/>
      <c r="C1182" s="9">
        <v>1</v>
      </c>
      <c r="D1182" t="str">
        <f>IFERROR(VLOOKUP(A1182,Data!$B$2:$C$358,2,FALSE),"")</f>
        <v/>
      </c>
      <c r="E1182" t="str">
        <f>IFERROR(VLOOKUP(A1182,Data!$B$359:$C$1104,2,FALSE),"")</f>
        <v>https://townhall.com/columnists/dennisprager/2007/10/16/ann_coulter_wants_jews_to_become_christian_--_so_what</v>
      </c>
    </row>
    <row r="1183" spans="1:5" x14ac:dyDescent="0.2">
      <c r="A1183" s="11">
        <v>39364</v>
      </c>
      <c r="B1183" s="9"/>
      <c r="C1183" s="9"/>
      <c r="D1183" t="str">
        <f>IFERROR(VLOOKUP(A1183,Data!$B$2:$C$358,2,FALSE),"")</f>
        <v/>
      </c>
      <c r="E1183" t="str">
        <f>IFERROR(VLOOKUP(A1183,Data!$B$359:$C$1104,2,FALSE),"")</f>
        <v/>
      </c>
    </row>
    <row r="1184" spans="1:5" x14ac:dyDescent="0.2">
      <c r="A1184" s="10" t="s">
        <v>943</v>
      </c>
      <c r="B1184" s="9"/>
      <c r="C1184" s="9">
        <v>1</v>
      </c>
      <c r="D1184" t="str">
        <f>IFERROR(VLOOKUP(A1184,Data!$B$2:$C$358,2,FALSE),"")</f>
        <v/>
      </c>
      <c r="E1184" t="str">
        <f>IFERROR(VLOOKUP(A1184,Data!$B$359:$C$1104,2,FALSE),"")</f>
        <v>https://townhall.com/columnists/dennisprager/2007/10/09/colorado_state_university_shames_itself</v>
      </c>
    </row>
    <row r="1185" spans="1:5" x14ac:dyDescent="0.2">
      <c r="A1185" s="11">
        <v>39357</v>
      </c>
      <c r="B1185" s="9"/>
      <c r="C1185" s="9"/>
      <c r="D1185" t="str">
        <f>IFERROR(VLOOKUP(A1185,Data!$B$2:$C$358,2,FALSE),"")</f>
        <v/>
      </c>
      <c r="E1185" t="str">
        <f>IFERROR(VLOOKUP(A1185,Data!$B$359:$C$1104,2,FALSE),"")</f>
        <v/>
      </c>
    </row>
    <row r="1186" spans="1:5" x14ac:dyDescent="0.2">
      <c r="A1186" s="10" t="s">
        <v>945</v>
      </c>
      <c r="B1186" s="9"/>
      <c r="C1186" s="9">
        <v>1</v>
      </c>
      <c r="D1186" t="str">
        <f>IFERROR(VLOOKUP(A1186,Data!$B$2:$C$358,2,FALSE),"")</f>
        <v/>
      </c>
      <c r="E1186" t="str">
        <f>IFERROR(VLOOKUP(A1186,Data!$B$359:$C$1104,2,FALSE),"")</f>
        <v>https://townhall.com/columnists/dennisprager/2007/10/02/columbias_bollinger_meant_well;_liberals_often_do</v>
      </c>
    </row>
    <row r="1187" spans="1:5" x14ac:dyDescent="0.2">
      <c r="A1187" s="11">
        <v>39350</v>
      </c>
      <c r="B1187" s="9"/>
      <c r="C1187" s="9"/>
      <c r="D1187" t="str">
        <f>IFERROR(VLOOKUP(A1187,Data!$B$2:$C$358,2,FALSE),"")</f>
        <v/>
      </c>
      <c r="E1187" t="str">
        <f>IFERROR(VLOOKUP(A1187,Data!$B$359:$C$1104,2,FALSE),"")</f>
        <v/>
      </c>
    </row>
    <row r="1188" spans="1:5" x14ac:dyDescent="0.2">
      <c r="A1188" s="10" t="s">
        <v>947</v>
      </c>
      <c r="B1188" s="9"/>
      <c r="C1188" s="9">
        <v>1</v>
      </c>
      <c r="D1188" t="str">
        <f>IFERROR(VLOOKUP(A1188,Data!$B$2:$C$358,2,FALSE),"")</f>
        <v/>
      </c>
      <c r="E1188" t="str">
        <f>IFERROR(VLOOKUP(A1188,Data!$B$359:$C$1104,2,FALSE),"")</f>
        <v>https://townhall.com/columnists/dennisprager/2007/09/25/does_the_left_value_truth</v>
      </c>
    </row>
    <row r="1189" spans="1:5" x14ac:dyDescent="0.2">
      <c r="A1189" s="11">
        <v>39343</v>
      </c>
      <c r="B1189" s="9"/>
      <c r="C1189" s="9"/>
      <c r="D1189" t="str">
        <f>IFERROR(VLOOKUP(A1189,Data!$B$2:$C$358,2,FALSE),"")</f>
        <v/>
      </c>
      <c r="E1189" t="str">
        <f>IFERROR(VLOOKUP(A1189,Data!$B$359:$C$1104,2,FALSE),"")</f>
        <v/>
      </c>
    </row>
    <row r="1190" spans="1:5" x14ac:dyDescent="0.2">
      <c r="A1190" s="10" t="s">
        <v>949</v>
      </c>
      <c r="B1190" s="9"/>
      <c r="C1190" s="9">
        <v>1</v>
      </c>
      <c r="D1190" t="str">
        <f>IFERROR(VLOOKUP(A1190,Data!$B$2:$C$358,2,FALSE),"")</f>
        <v/>
      </c>
      <c r="E1190" t="str">
        <f>IFERROR(VLOOKUP(A1190,Data!$B$359:$C$1104,2,FALSE),"")</f>
        <v>https://townhall.com/columnists/dennisprager/2007/09/18/why_the_left_has_changed_journalism,_education_and_the_courts</v>
      </c>
    </row>
    <row r="1191" spans="1:5" x14ac:dyDescent="0.2">
      <c r="A1191" s="11">
        <v>39336</v>
      </c>
      <c r="B1191" s="9"/>
      <c r="C1191" s="9"/>
      <c r="D1191" t="str">
        <f>IFERROR(VLOOKUP(A1191,Data!$B$2:$C$358,2,FALSE),"")</f>
        <v/>
      </c>
      <c r="E1191" t="str">
        <f>IFERROR(VLOOKUP(A1191,Data!$B$359:$C$1104,2,FALSE),"")</f>
        <v/>
      </c>
    </row>
    <row r="1192" spans="1:5" x14ac:dyDescent="0.2">
      <c r="A1192" s="10" t="s">
        <v>951</v>
      </c>
      <c r="B1192" s="9"/>
      <c r="C1192" s="9">
        <v>1</v>
      </c>
      <c r="D1192" t="str">
        <f>IFERROR(VLOOKUP(A1192,Data!$B$2:$C$358,2,FALSE),"")</f>
        <v/>
      </c>
      <c r="E1192" t="str">
        <f>IFERROR(VLOOKUP(A1192,Data!$B$359:$C$1104,2,FALSE),"")</f>
        <v>https://townhall.com/columnists/dennisprager/2007/09/11/head_of_reform_judaism_says_wearing_veil_should_be_respected</v>
      </c>
    </row>
    <row r="1193" spans="1:5" x14ac:dyDescent="0.2">
      <c r="A1193" s="11">
        <v>39329</v>
      </c>
      <c r="B1193" s="9"/>
      <c r="C1193" s="9"/>
      <c r="D1193" t="str">
        <f>IFERROR(VLOOKUP(A1193,Data!$B$2:$C$358,2,FALSE),"")</f>
        <v/>
      </c>
      <c r="E1193" t="str">
        <f>IFERROR(VLOOKUP(A1193,Data!$B$359:$C$1104,2,FALSE),"")</f>
        <v/>
      </c>
    </row>
    <row r="1194" spans="1:5" x14ac:dyDescent="0.2">
      <c r="A1194" s="10" t="s">
        <v>953</v>
      </c>
      <c r="B1194" s="9"/>
      <c r="C1194" s="9">
        <v>1</v>
      </c>
      <c r="D1194" t="str">
        <f>IFERROR(VLOOKUP(A1194,Data!$B$2:$C$358,2,FALSE),"")</f>
        <v/>
      </c>
      <c r="E1194" t="str">
        <f>IFERROR(VLOOKUP(A1194,Data!$B$359:$C$1104,2,FALSE),"")</f>
        <v>https://townhall.com/columnists/dennisprager/2007/09/04/why_do_people_do_evil</v>
      </c>
    </row>
    <row r="1195" spans="1:5" x14ac:dyDescent="0.2">
      <c r="A1195" s="11">
        <v>39322</v>
      </c>
      <c r="B1195" s="9"/>
      <c r="C1195" s="9"/>
      <c r="D1195" t="str">
        <f>IFERROR(VLOOKUP(A1195,Data!$B$2:$C$358,2,FALSE),"")</f>
        <v/>
      </c>
      <c r="E1195" t="str">
        <f>IFERROR(VLOOKUP(A1195,Data!$B$359:$C$1104,2,FALSE),"")</f>
        <v/>
      </c>
    </row>
    <row r="1196" spans="1:5" x14ac:dyDescent="0.2">
      <c r="A1196" s="10" t="s">
        <v>955</v>
      </c>
      <c r="B1196" s="9"/>
      <c r="C1196" s="9">
        <v>1</v>
      </c>
      <c r="D1196" t="str">
        <f>IFERROR(VLOOKUP(A1196,Data!$B$2:$C$358,2,FALSE),"")</f>
        <v/>
      </c>
      <c r="E1196" t="str">
        <f>IFERROR(VLOOKUP(A1196,Data!$B$359:$C$1104,2,FALSE),"")</f>
        <v>https://townhall.com/columnists/dennisprager/2007/08/28/liberals_desire_to_be_loved_is_their_achilles_heel</v>
      </c>
    </row>
    <row r="1197" spans="1:5" x14ac:dyDescent="0.2">
      <c r="A1197" s="11">
        <v>39315</v>
      </c>
      <c r="B1197" s="9"/>
      <c r="C1197" s="9"/>
      <c r="D1197" t="str">
        <f>IFERROR(VLOOKUP(A1197,Data!$B$2:$C$358,2,FALSE),"")</f>
        <v/>
      </c>
      <c r="E1197" t="str">
        <f>IFERROR(VLOOKUP(A1197,Data!$B$359:$C$1104,2,FALSE),"")</f>
        <v/>
      </c>
    </row>
    <row r="1198" spans="1:5" x14ac:dyDescent="0.2">
      <c r="A1198" s="10" t="s">
        <v>957</v>
      </c>
      <c r="B1198" s="9"/>
      <c r="C1198" s="9">
        <v>1</v>
      </c>
      <c r="D1198" t="str">
        <f>IFERROR(VLOOKUP(A1198,Data!$B$2:$C$358,2,FALSE),"")</f>
        <v/>
      </c>
      <c r="E1198" t="str">
        <f>IFERROR(VLOOKUP(A1198,Data!$B$359:$C$1104,2,FALSE),"")</f>
        <v>https://townhall.com/columnists/dennisprager/2007/08/21/why_i_fought_for_two_boys_i_never_met</v>
      </c>
    </row>
    <row r="1199" spans="1:5" x14ac:dyDescent="0.2">
      <c r="A1199" s="11">
        <v>39308</v>
      </c>
      <c r="B1199" s="9"/>
      <c r="C1199" s="9"/>
      <c r="D1199" t="str">
        <f>IFERROR(VLOOKUP(A1199,Data!$B$2:$C$358,2,FALSE),"")</f>
        <v/>
      </c>
      <c r="E1199" t="str">
        <f>IFERROR(VLOOKUP(A1199,Data!$B$359:$C$1104,2,FALSE),"")</f>
        <v/>
      </c>
    </row>
    <row r="1200" spans="1:5" x14ac:dyDescent="0.2">
      <c r="A1200" s="10" t="s">
        <v>959</v>
      </c>
      <c r="B1200" s="9"/>
      <c r="C1200" s="9">
        <v>1</v>
      </c>
      <c r="D1200" t="str">
        <f>IFERROR(VLOOKUP(A1200,Data!$B$2:$C$358,2,FALSE),"")</f>
        <v/>
      </c>
      <c r="E1200" t="str">
        <f>IFERROR(VLOOKUP(A1200,Data!$B$359:$C$1104,2,FALSE),"")</f>
        <v>https://townhall.com/columnists/dennisprager/2007/08/14/if_its_bad_for_america,_its_good_for_democrats</v>
      </c>
    </row>
    <row r="1201" spans="1:5" x14ac:dyDescent="0.2">
      <c r="A1201" s="11">
        <v>39301</v>
      </c>
      <c r="B1201" s="9"/>
      <c r="C1201" s="9"/>
      <c r="D1201" t="str">
        <f>IFERROR(VLOOKUP(A1201,Data!$B$2:$C$358,2,FALSE),"")</f>
        <v/>
      </c>
      <c r="E1201" t="str">
        <f>IFERROR(VLOOKUP(A1201,Data!$B$359:$C$1104,2,FALSE),"")</f>
        <v/>
      </c>
    </row>
    <row r="1202" spans="1:5" x14ac:dyDescent="0.2">
      <c r="A1202" s="10" t="s">
        <v>961</v>
      </c>
      <c r="B1202" s="9"/>
      <c r="C1202" s="9">
        <v>1</v>
      </c>
      <c r="D1202" t="str">
        <f>IFERROR(VLOOKUP(A1202,Data!$B$2:$C$358,2,FALSE),"")</f>
        <v/>
      </c>
      <c r="E1202" t="str">
        <f>IFERROR(VLOOKUP(A1202,Data!$B$359:$C$1104,2,FALSE),"")</f>
        <v>https://townhall.com/columnists/dennisprager/2007/08/07/excitement_deprives_children_of_happiness</v>
      </c>
    </row>
    <row r="1203" spans="1:5" x14ac:dyDescent="0.2">
      <c r="A1203" s="11">
        <v>39294</v>
      </c>
      <c r="B1203" s="9"/>
      <c r="C1203" s="9"/>
      <c r="D1203" t="str">
        <f>IFERROR(VLOOKUP(A1203,Data!$B$2:$C$358,2,FALSE),"")</f>
        <v/>
      </c>
      <c r="E1203" t="str">
        <f>IFERROR(VLOOKUP(A1203,Data!$B$359:$C$1104,2,FALSE),"")</f>
        <v/>
      </c>
    </row>
    <row r="1204" spans="1:5" x14ac:dyDescent="0.2">
      <c r="A1204" s="10" t="s">
        <v>963</v>
      </c>
      <c r="B1204" s="9"/>
      <c r="C1204" s="9">
        <v>1</v>
      </c>
      <c r="D1204" t="str">
        <f>IFERROR(VLOOKUP(A1204,Data!$B$2:$C$358,2,FALSE),"")</f>
        <v/>
      </c>
      <c r="E1204" t="str">
        <f>IFERROR(VLOOKUP(A1204,Data!$B$359:$C$1104,2,FALSE),"")</f>
        <v>https://townhall.com/columnists/dennisprager/2007/07/31/why_islamophobia_is_a_brilliant_term</v>
      </c>
    </row>
    <row r="1205" spans="1:5" x14ac:dyDescent="0.2">
      <c r="A1205" s="11">
        <v>39287</v>
      </c>
      <c r="B1205" s="9"/>
      <c r="C1205" s="9"/>
      <c r="D1205" t="str">
        <f>IFERROR(VLOOKUP(A1205,Data!$B$2:$C$358,2,FALSE),"")</f>
        <v/>
      </c>
      <c r="E1205" t="str">
        <f>IFERROR(VLOOKUP(A1205,Data!$B$359:$C$1104,2,FALSE),"")</f>
        <v/>
      </c>
    </row>
    <row r="1206" spans="1:5" x14ac:dyDescent="0.2">
      <c r="A1206" s="10" t="s">
        <v>965</v>
      </c>
      <c r="B1206" s="9"/>
      <c r="C1206" s="9">
        <v>1</v>
      </c>
      <c r="D1206" t="str">
        <f>IFERROR(VLOOKUP(A1206,Data!$B$2:$C$358,2,FALSE),"")</f>
        <v/>
      </c>
      <c r="E1206" t="str">
        <f>IFERROR(VLOOKUP(A1206,Data!$B$359:$C$1104,2,FALSE),"")</f>
        <v>https://townhall.com/columnists/dennisprager/2007/07/24/cruelty_to_animals_leads_to_cruelty;_kindness_to_animals_doesnt_lead_to_kindness</v>
      </c>
    </row>
    <row r="1207" spans="1:5" x14ac:dyDescent="0.2">
      <c r="A1207" s="11">
        <v>39280</v>
      </c>
      <c r="B1207" s="9"/>
      <c r="C1207" s="9"/>
      <c r="D1207" t="str">
        <f>IFERROR(VLOOKUP(A1207,Data!$B$2:$C$358,2,FALSE),"")</f>
        <v/>
      </c>
      <c r="E1207" t="str">
        <f>IFERROR(VLOOKUP(A1207,Data!$B$359:$C$1104,2,FALSE),"")</f>
        <v/>
      </c>
    </row>
    <row r="1208" spans="1:5" x14ac:dyDescent="0.2">
      <c r="A1208" s="10" t="s">
        <v>967</v>
      </c>
      <c r="B1208" s="9"/>
      <c r="C1208" s="9">
        <v>1</v>
      </c>
      <c r="D1208" t="str">
        <f>IFERROR(VLOOKUP(A1208,Data!$B$2:$C$358,2,FALSE),"")</f>
        <v/>
      </c>
      <c r="E1208" t="str">
        <f>IFERROR(VLOOKUP(A1208,Data!$B$359:$C$1104,2,FALSE),"")</f>
        <v>https://townhall.com/columnists/dennisprager/2007/07/17/history_will_judge_harshly_those_for_withdrawal_from_iraq</v>
      </c>
    </row>
    <row r="1209" spans="1:5" x14ac:dyDescent="0.2">
      <c r="A1209" s="11">
        <v>39273</v>
      </c>
      <c r="B1209" s="9"/>
      <c r="C1209" s="9"/>
      <c r="D1209" t="str">
        <f>IFERROR(VLOOKUP(A1209,Data!$B$2:$C$358,2,FALSE),"")</f>
        <v/>
      </c>
      <c r="E1209" t="str">
        <f>IFERROR(VLOOKUP(A1209,Data!$B$359:$C$1104,2,FALSE),"")</f>
        <v/>
      </c>
    </row>
    <row r="1210" spans="1:5" x14ac:dyDescent="0.2">
      <c r="A1210" s="10" t="s">
        <v>969</v>
      </c>
      <c r="B1210" s="9"/>
      <c r="C1210" s="9">
        <v>1</v>
      </c>
      <c r="D1210" t="str">
        <f>IFERROR(VLOOKUP(A1210,Data!$B$2:$C$358,2,FALSE),"")</f>
        <v/>
      </c>
      <c r="E1210" t="str">
        <f>IFERROR(VLOOKUP(A1210,Data!$B$359:$C$1104,2,FALSE),"")</f>
        <v>https://townhall.com/columnists/dennisprager/2007/07/10/why_are_atheist_books_best_sellers</v>
      </c>
    </row>
    <row r="1211" spans="1:5" x14ac:dyDescent="0.2">
      <c r="A1211" s="11">
        <v>39266</v>
      </c>
      <c r="B1211" s="9"/>
      <c r="C1211" s="9"/>
      <c r="D1211" t="str">
        <f>IFERROR(VLOOKUP(A1211,Data!$B$2:$C$358,2,FALSE),"")</f>
        <v/>
      </c>
      <c r="E1211" t="str">
        <f>IFERROR(VLOOKUP(A1211,Data!$B$359:$C$1104,2,FALSE),"")</f>
        <v/>
      </c>
    </row>
    <row r="1212" spans="1:5" x14ac:dyDescent="0.2">
      <c r="A1212" s="10" t="s">
        <v>971</v>
      </c>
      <c r="B1212" s="9"/>
      <c r="C1212" s="9">
        <v>1</v>
      </c>
      <c r="D1212" t="str">
        <f>IFERROR(VLOOKUP(A1212,Data!$B$2:$C$358,2,FALSE),"")</f>
        <v/>
      </c>
      <c r="E1212" t="str">
        <f>IFERROR(VLOOKUP(A1212,Data!$B$359:$C$1104,2,FALSE),"")</f>
        <v>https://townhall.com/columnists/dennisprager/2007/07/03/america_needs_a_july_fourth_seder</v>
      </c>
    </row>
    <row r="1213" spans="1:5" x14ac:dyDescent="0.2">
      <c r="A1213" s="11">
        <v>39259</v>
      </c>
      <c r="B1213" s="9"/>
      <c r="C1213" s="9"/>
      <c r="D1213" t="str">
        <f>IFERROR(VLOOKUP(A1213,Data!$B$2:$C$358,2,FALSE),"")</f>
        <v/>
      </c>
      <c r="E1213" t="str">
        <f>IFERROR(VLOOKUP(A1213,Data!$B$359:$C$1104,2,FALSE),"")</f>
        <v/>
      </c>
    </row>
    <row r="1214" spans="1:5" x14ac:dyDescent="0.2">
      <c r="A1214" s="10" t="s">
        <v>973</v>
      </c>
      <c r="B1214" s="9"/>
      <c r="C1214" s="9">
        <v>1</v>
      </c>
      <c r="D1214" t="str">
        <f>IFERROR(VLOOKUP(A1214,Data!$B$2:$C$358,2,FALSE),"")</f>
        <v/>
      </c>
      <c r="E1214" t="str">
        <f>IFERROR(VLOOKUP(A1214,Data!$B$359:$C$1104,2,FALSE),"")</f>
        <v>https://townhall.com/columnists/dennisprager/2007/06/26/the_rape_of_a_name_is_also_rape</v>
      </c>
    </row>
    <row r="1215" spans="1:5" x14ac:dyDescent="0.2">
      <c r="A1215" s="11">
        <v>39252</v>
      </c>
      <c r="B1215" s="9"/>
      <c r="C1215" s="9"/>
      <c r="D1215" t="str">
        <f>IFERROR(VLOOKUP(A1215,Data!$B$2:$C$358,2,FALSE),"")</f>
        <v/>
      </c>
      <c r="E1215" t="str">
        <f>IFERROR(VLOOKUP(A1215,Data!$B$359:$C$1104,2,FALSE),"")</f>
        <v/>
      </c>
    </row>
    <row r="1216" spans="1:5" x14ac:dyDescent="0.2">
      <c r="A1216" s="10" t="s">
        <v>975</v>
      </c>
      <c r="B1216" s="9"/>
      <c r="C1216" s="9">
        <v>1</v>
      </c>
      <c r="D1216" t="str">
        <f>IFERROR(VLOOKUP(A1216,Data!$B$2:$C$358,2,FALSE),"")</f>
        <v/>
      </c>
      <c r="E1216" t="str">
        <f>IFERROR(VLOOKUP(A1216,Data!$B$359:$C$1104,2,FALSE),"")</f>
        <v>https://townhall.com/columnists/dennisprager/2007/06/19/youre_in_a_bad_neighborhood_and_10_men_approach_you___</v>
      </c>
    </row>
    <row r="1217" spans="1:5" x14ac:dyDescent="0.2">
      <c r="A1217" s="11">
        <v>39245</v>
      </c>
      <c r="B1217" s="9"/>
      <c r="C1217" s="9"/>
      <c r="D1217" t="str">
        <f>IFERROR(VLOOKUP(A1217,Data!$B$2:$C$358,2,FALSE),"")</f>
        <v/>
      </c>
      <c r="E1217" t="str">
        <f>IFERROR(VLOOKUP(A1217,Data!$B$359:$C$1104,2,FALSE),"")</f>
        <v/>
      </c>
    </row>
    <row r="1218" spans="1:5" x14ac:dyDescent="0.2">
      <c r="A1218" s="10" t="s">
        <v>977</v>
      </c>
      <c r="B1218" s="9"/>
      <c r="C1218" s="9">
        <v>1</v>
      </c>
      <c r="D1218" t="str">
        <f>IFERROR(VLOOKUP(A1218,Data!$B$2:$C$358,2,FALSE),"")</f>
        <v/>
      </c>
      <c r="E1218" t="str">
        <f>IFERROR(VLOOKUP(A1218,Data!$B$359:$C$1104,2,FALSE),"")</f>
        <v>https://townhall.com/columnists/dennisprager/2007/06/12/from_jfk_to_911_why_people_believe_in_conspiracies</v>
      </c>
    </row>
    <row r="1219" spans="1:5" x14ac:dyDescent="0.2">
      <c r="A1219" s="11">
        <v>39238</v>
      </c>
      <c r="B1219" s="9"/>
      <c r="C1219" s="9"/>
      <c r="D1219" t="str">
        <f>IFERROR(VLOOKUP(A1219,Data!$B$2:$C$358,2,FALSE),"")</f>
        <v/>
      </c>
      <c r="E1219" t="str">
        <f>IFERROR(VLOOKUP(A1219,Data!$B$359:$C$1104,2,FALSE),"")</f>
        <v/>
      </c>
    </row>
    <row r="1220" spans="1:5" x14ac:dyDescent="0.2">
      <c r="A1220" s="10" t="s">
        <v>979</v>
      </c>
      <c r="B1220" s="9"/>
      <c r="C1220" s="9">
        <v>1</v>
      </c>
      <c r="D1220" t="str">
        <f>IFERROR(VLOOKUP(A1220,Data!$B$2:$C$358,2,FALSE),"")</f>
        <v/>
      </c>
      <c r="E1220" t="str">
        <f>IFERROR(VLOOKUP(A1220,Data!$B$359:$C$1104,2,FALSE),"")</f>
        <v>https://townhall.com/columnists/dennisprager/2007/06/05/buck_fush_and_the_left</v>
      </c>
    </row>
    <row r="1221" spans="1:5" x14ac:dyDescent="0.2">
      <c r="A1221" s="11">
        <v>39224</v>
      </c>
      <c r="B1221" s="9"/>
      <c r="C1221" s="9"/>
      <c r="D1221" t="str">
        <f>IFERROR(VLOOKUP(A1221,Data!$B$2:$C$358,2,FALSE),"")</f>
        <v/>
      </c>
      <c r="E1221" t="str">
        <f>IFERROR(VLOOKUP(A1221,Data!$B$359:$C$1104,2,FALSE),"")</f>
        <v/>
      </c>
    </row>
    <row r="1222" spans="1:5" x14ac:dyDescent="0.2">
      <c r="A1222" s="10" t="s">
        <v>981</v>
      </c>
      <c r="B1222" s="9"/>
      <c r="C1222" s="9">
        <v>1</v>
      </c>
      <c r="D1222" t="str">
        <f>IFERROR(VLOOKUP(A1222,Data!$B$2:$C$358,2,FALSE),"")</f>
        <v/>
      </c>
      <c r="E1222" t="str">
        <f>IFERROR(VLOOKUP(A1222,Data!$B$359:$C$1104,2,FALSE),"")</f>
        <v>https://townhall.com/columnists/dennisprager/2007/05/22/campaign_finance_reform_disqualifies_john_mccain</v>
      </c>
    </row>
    <row r="1223" spans="1:5" x14ac:dyDescent="0.2">
      <c r="A1223" s="11">
        <v>39217</v>
      </c>
      <c r="B1223" s="9"/>
      <c r="C1223" s="9"/>
      <c r="D1223" t="str">
        <f>IFERROR(VLOOKUP(A1223,Data!$B$2:$C$358,2,FALSE),"")</f>
        <v/>
      </c>
      <c r="E1223" t="str">
        <f>IFERROR(VLOOKUP(A1223,Data!$B$359:$C$1104,2,FALSE),"")</f>
        <v/>
      </c>
    </row>
    <row r="1224" spans="1:5" x14ac:dyDescent="0.2">
      <c r="A1224" s="10" t="s">
        <v>983</v>
      </c>
      <c r="B1224" s="9"/>
      <c r="C1224" s="9">
        <v>1</v>
      </c>
      <c r="D1224" t="str">
        <f>IFERROR(VLOOKUP(A1224,Data!$B$2:$C$358,2,FALSE),"")</f>
        <v/>
      </c>
      <c r="E1224" t="str">
        <f>IFERROR(VLOOKUP(A1224,Data!$B$359:$C$1104,2,FALSE),"")</f>
        <v>https://townhall.com/columnists/dennisprager/2007/05/15/israel_didnt_lose_in_lebanon;_america_hasnt_lost_in_iraq</v>
      </c>
    </row>
    <row r="1225" spans="1:5" x14ac:dyDescent="0.2">
      <c r="A1225" s="11">
        <v>39210</v>
      </c>
      <c r="B1225" s="9"/>
      <c r="C1225" s="9"/>
      <c r="D1225" t="str">
        <f>IFERROR(VLOOKUP(A1225,Data!$B$2:$C$358,2,FALSE),"")</f>
        <v/>
      </c>
      <c r="E1225" t="str">
        <f>IFERROR(VLOOKUP(A1225,Data!$B$359:$C$1104,2,FALSE),"")</f>
        <v/>
      </c>
    </row>
    <row r="1226" spans="1:5" x14ac:dyDescent="0.2">
      <c r="A1226" s="10" t="s">
        <v>985</v>
      </c>
      <c r="B1226" s="9"/>
      <c r="C1226" s="9">
        <v>1</v>
      </c>
      <c r="D1226" t="str">
        <f>IFERROR(VLOOKUP(A1226,Data!$B$2:$C$358,2,FALSE),"")</f>
        <v/>
      </c>
      <c r="E1226" t="str">
        <f>IFERROR(VLOOKUP(A1226,Data!$B$359:$C$1104,2,FALSE),"")</f>
        <v>https://townhall.com/columnists/dennisprager/2007/05/08/a_letter_to_our_soldiers_in_iraq</v>
      </c>
    </row>
    <row r="1227" spans="1:5" x14ac:dyDescent="0.2">
      <c r="A1227" s="11">
        <v>39203</v>
      </c>
      <c r="B1227" s="9"/>
      <c r="C1227" s="9"/>
      <c r="D1227" t="str">
        <f>IFERROR(VLOOKUP(A1227,Data!$B$2:$C$358,2,FALSE),"")</f>
        <v/>
      </c>
      <c r="E1227" t="str">
        <f>IFERROR(VLOOKUP(A1227,Data!$B$359:$C$1104,2,FALSE),"")</f>
        <v/>
      </c>
    </row>
    <row r="1228" spans="1:5" x14ac:dyDescent="0.2">
      <c r="A1228" s="10" t="s">
        <v>987</v>
      </c>
      <c r="B1228" s="9"/>
      <c r="C1228" s="9">
        <v>1</v>
      </c>
      <c r="D1228" t="str">
        <f>IFERROR(VLOOKUP(A1228,Data!$B$2:$C$358,2,FALSE),"")</f>
        <v/>
      </c>
      <c r="E1228" t="str">
        <f>IFERROR(VLOOKUP(A1228,Data!$B$359:$C$1104,2,FALSE),"")</f>
        <v>https://townhall.com/columnists/dennisprager/2007/05/01/even_if_entering_iraq_was_a_mistake,_leaving_is_worse</v>
      </c>
    </row>
    <row r="1229" spans="1:5" x14ac:dyDescent="0.2">
      <c r="A1229" s="11">
        <v>39196</v>
      </c>
      <c r="B1229" s="9"/>
      <c r="C1229" s="9"/>
      <c r="D1229" t="str">
        <f>IFERROR(VLOOKUP(A1229,Data!$B$2:$C$358,2,FALSE),"")</f>
        <v/>
      </c>
      <c r="E1229" t="str">
        <f>IFERROR(VLOOKUP(A1229,Data!$B$359:$C$1104,2,FALSE),"")</f>
        <v/>
      </c>
    </row>
    <row r="1230" spans="1:5" x14ac:dyDescent="0.2">
      <c r="A1230" s="10" t="s">
        <v>989</v>
      </c>
      <c r="B1230" s="9"/>
      <c r="C1230" s="9">
        <v>1</v>
      </c>
      <c r="D1230" t="str">
        <f>IFERROR(VLOOKUP(A1230,Data!$B$2:$C$358,2,FALSE),"")</f>
        <v/>
      </c>
      <c r="E1230" t="str">
        <f>IFERROR(VLOOKUP(A1230,Data!$B$359:$C$1104,2,FALSE),"")</f>
        <v>https://townhall.com/columnists/dennisprager/2007/04/24/duke_lacrosse_scandal_eight_lessons</v>
      </c>
    </row>
    <row r="1231" spans="1:5" x14ac:dyDescent="0.2">
      <c r="A1231" s="11">
        <v>39189</v>
      </c>
      <c r="B1231" s="9"/>
      <c r="C1231" s="9"/>
      <c r="D1231" t="str">
        <f>IFERROR(VLOOKUP(A1231,Data!$B$2:$C$358,2,FALSE),"")</f>
        <v/>
      </c>
      <c r="E1231" t="str">
        <f>IFERROR(VLOOKUP(A1231,Data!$B$359:$C$1104,2,FALSE),"")</f>
        <v/>
      </c>
    </row>
    <row r="1232" spans="1:5" x14ac:dyDescent="0.2">
      <c r="A1232" s="10" t="s">
        <v>991</v>
      </c>
      <c r="B1232" s="9"/>
      <c r="C1232" s="9">
        <v>1</v>
      </c>
      <c r="D1232" t="str">
        <f>IFERROR(VLOOKUP(A1232,Data!$B$2:$C$358,2,FALSE),"")</f>
        <v/>
      </c>
      <c r="E1232" t="str">
        <f>IFERROR(VLOOKUP(A1232,Data!$B$359:$C$1104,2,FALSE),"")</f>
        <v>https://townhall.com/columnists/dennisprager/2007/04/17/youre_dead,_im_healing</v>
      </c>
    </row>
    <row r="1233" spans="1:5" x14ac:dyDescent="0.2">
      <c r="A1233" s="11">
        <v>39182</v>
      </c>
      <c r="B1233" s="9"/>
      <c r="C1233" s="9"/>
      <c r="D1233" t="str">
        <f>IFERROR(VLOOKUP(A1233,Data!$B$2:$C$358,2,FALSE),"")</f>
        <v/>
      </c>
      <c r="E1233" t="str">
        <f>IFERROR(VLOOKUP(A1233,Data!$B$359:$C$1104,2,FALSE),"")</f>
        <v/>
      </c>
    </row>
    <row r="1234" spans="1:5" x14ac:dyDescent="0.2">
      <c r="A1234" s="10" t="s">
        <v>993</v>
      </c>
      <c r="B1234" s="9"/>
      <c r="C1234" s="9">
        <v>1</v>
      </c>
      <c r="D1234" t="str">
        <f>IFERROR(VLOOKUP(A1234,Data!$B$2:$C$358,2,FALSE),"")</f>
        <v/>
      </c>
      <c r="E1234" t="str">
        <f>IFERROR(VLOOKUP(A1234,Data!$B$359:$C$1104,2,FALSE),"")</f>
        <v>https://townhall.com/columnists/dennisprager/2007/04/10/britain_was_once_great_britain</v>
      </c>
    </row>
    <row r="1235" spans="1:5" x14ac:dyDescent="0.2">
      <c r="A1235" s="11">
        <v>39175</v>
      </c>
      <c r="B1235" s="9"/>
      <c r="C1235" s="9"/>
      <c r="D1235" t="str">
        <f>IFERROR(VLOOKUP(A1235,Data!$B$2:$C$358,2,FALSE),"")</f>
        <v/>
      </c>
      <c r="E1235" t="str">
        <f>IFERROR(VLOOKUP(A1235,Data!$B$359:$C$1104,2,FALSE),"")</f>
        <v/>
      </c>
    </row>
    <row r="1236" spans="1:5" x14ac:dyDescent="0.2">
      <c r="A1236" s="10" t="s">
        <v>995</v>
      </c>
      <c r="B1236" s="9"/>
      <c r="C1236" s="9">
        <v>1</v>
      </c>
      <c r="D1236" t="str">
        <f>IFERROR(VLOOKUP(A1236,Data!$B$2:$C$358,2,FALSE),"")</f>
        <v/>
      </c>
      <c r="E1236" t="str">
        <f>IFERROR(VLOOKUP(A1236,Data!$B$359:$C$1104,2,FALSE),"")</f>
        <v>https://townhall.com/columnists/dennisprager/2007/04/03/on_outing_gay_conservatives</v>
      </c>
    </row>
    <row r="1237" spans="1:5" x14ac:dyDescent="0.2">
      <c r="A1237" s="11">
        <v>39168</v>
      </c>
      <c r="B1237" s="9"/>
      <c r="C1237" s="9"/>
      <c r="D1237" t="str">
        <f>IFERROR(VLOOKUP(A1237,Data!$B$2:$C$358,2,FALSE),"")</f>
        <v/>
      </c>
      <c r="E1237" t="str">
        <f>IFERROR(VLOOKUP(A1237,Data!$B$359:$C$1104,2,FALSE),"")</f>
        <v/>
      </c>
    </row>
    <row r="1238" spans="1:5" x14ac:dyDescent="0.2">
      <c r="A1238" s="10" t="s">
        <v>997</v>
      </c>
      <c r="B1238" s="9"/>
      <c r="C1238" s="9">
        <v>1</v>
      </c>
      <c r="D1238" t="str">
        <f>IFERROR(VLOOKUP(A1238,Data!$B$2:$C$358,2,FALSE),"")</f>
        <v/>
      </c>
      <c r="E1238" t="str">
        <f>IFERROR(VLOOKUP(A1238,Data!$B$359:$C$1104,2,FALSE),"")</f>
        <v>https://townhall.com/columnists/dennisprager/2007/03/27/new_form_of_evil_is_why_america_has_not_won_iraq_war</v>
      </c>
    </row>
    <row r="1239" spans="1:5" x14ac:dyDescent="0.2">
      <c r="A1239" s="11">
        <v>39161</v>
      </c>
      <c r="B1239" s="9"/>
      <c r="C1239" s="9"/>
      <c r="D1239" t="str">
        <f>IFERROR(VLOOKUP(A1239,Data!$B$2:$C$358,2,FALSE),"")</f>
        <v/>
      </c>
      <c r="E1239" t="str">
        <f>IFERROR(VLOOKUP(A1239,Data!$B$359:$C$1104,2,FALSE),"")</f>
        <v/>
      </c>
    </row>
    <row r="1240" spans="1:5" x14ac:dyDescent="0.2">
      <c r="A1240" s="10" t="s">
        <v>999</v>
      </c>
      <c r="B1240" s="9"/>
      <c r="C1240" s="9">
        <v>1</v>
      </c>
      <c r="D1240" t="str">
        <f>IFERROR(VLOOKUP(A1240,Data!$B$2:$C$358,2,FALSE),"")</f>
        <v/>
      </c>
      <c r="E1240" t="str">
        <f>IFERROR(VLOOKUP(A1240,Data!$B$359:$C$1104,2,FALSE),"")</f>
        <v>https://townhall.com/columnists/dennisprager/2007/03/20/compassion_and_the_decline_of_america</v>
      </c>
    </row>
    <row r="1241" spans="1:5" x14ac:dyDescent="0.2">
      <c r="A1241" s="11">
        <v>39154</v>
      </c>
      <c r="B1241" s="9"/>
      <c r="C1241" s="9"/>
      <c r="D1241" t="str">
        <f>IFERROR(VLOOKUP(A1241,Data!$B$2:$C$358,2,FALSE),"")</f>
        <v/>
      </c>
      <c r="E1241" t="str">
        <f>IFERROR(VLOOKUP(A1241,Data!$B$359:$C$1104,2,FALSE),"")</f>
        <v/>
      </c>
    </row>
    <row r="1242" spans="1:5" x14ac:dyDescent="0.2">
      <c r="A1242" s="10" t="s">
        <v>1001</v>
      </c>
      <c r="B1242" s="9"/>
      <c r="C1242" s="9">
        <v>1</v>
      </c>
      <c r="D1242" t="str">
        <f>IFERROR(VLOOKUP(A1242,Data!$B$2:$C$358,2,FALSE),"")</f>
        <v/>
      </c>
      <c r="E1242" t="str">
        <f>IFERROR(VLOOKUP(A1242,Data!$B$359:$C$1104,2,FALSE),"")</f>
        <v>https://townhall.com/columnists/dennisprager/2007/03/13/jesus_was_no_leftist</v>
      </c>
    </row>
    <row r="1243" spans="1:5" x14ac:dyDescent="0.2">
      <c r="A1243" s="11">
        <v>39147</v>
      </c>
      <c r="B1243" s="9"/>
      <c r="C1243" s="9"/>
      <c r="D1243" t="str">
        <f>IFERROR(VLOOKUP(A1243,Data!$B$2:$C$358,2,FALSE),"")</f>
        <v/>
      </c>
      <c r="E1243" t="str">
        <f>IFERROR(VLOOKUP(A1243,Data!$B$359:$C$1104,2,FALSE),"")</f>
        <v/>
      </c>
    </row>
    <row r="1244" spans="1:5" x14ac:dyDescent="0.2">
      <c r="A1244" s="10" t="s">
        <v>1003</v>
      </c>
      <c r="B1244" s="9"/>
      <c r="C1244" s="9">
        <v>1</v>
      </c>
      <c r="D1244" t="str">
        <f>IFERROR(VLOOKUP(A1244,Data!$B$2:$C$358,2,FALSE),"")</f>
        <v/>
      </c>
      <c r="E1244" t="str">
        <f>IFERROR(VLOOKUP(A1244,Data!$B$359:$C$1104,2,FALSE),"")</f>
        <v>https://townhall.com/columnists/dennisprager/2007/03/06/newsweeks_lorraine_ali_and_the_ghost_of_walter_duranty</v>
      </c>
    </row>
    <row r="1245" spans="1:5" x14ac:dyDescent="0.2">
      <c r="A1245" s="11">
        <v>39140</v>
      </c>
      <c r="B1245" s="9"/>
      <c r="C1245" s="9"/>
      <c r="D1245" t="str">
        <f>IFERROR(VLOOKUP(A1245,Data!$B$2:$C$358,2,FALSE),"")</f>
        <v/>
      </c>
      <c r="E1245" t="str">
        <f>IFERROR(VLOOKUP(A1245,Data!$B$359:$C$1104,2,FALSE),"")</f>
        <v/>
      </c>
    </row>
    <row r="1246" spans="1:5" x14ac:dyDescent="0.2">
      <c r="A1246" s="10" t="s">
        <v>1005</v>
      </c>
      <c r="B1246" s="9"/>
      <c r="C1246" s="9">
        <v>1</v>
      </c>
      <c r="D1246" t="str">
        <f>IFERROR(VLOOKUP(A1246,Data!$B$2:$C$358,2,FALSE),"")</f>
        <v/>
      </c>
      <c r="E1246" t="str">
        <f>IFERROR(VLOOKUP(A1246,Data!$B$359:$C$1104,2,FALSE),"")</f>
        <v>https://townhall.com/columnists/dennisprager/2007/02/27/george_soros_and_the_problem_of_the_radical_non-jewish_jew</v>
      </c>
    </row>
    <row r="1247" spans="1:5" x14ac:dyDescent="0.2">
      <c r="A1247" s="11">
        <v>39133</v>
      </c>
      <c r="B1247" s="9"/>
      <c r="C1247" s="9"/>
      <c r="D1247" t="str">
        <f>IFERROR(VLOOKUP(A1247,Data!$B$2:$C$358,2,FALSE),"")</f>
        <v/>
      </c>
      <c r="E1247" t="str">
        <f>IFERROR(VLOOKUP(A1247,Data!$B$359:$C$1104,2,FALSE),"")</f>
        <v/>
      </c>
    </row>
    <row r="1248" spans="1:5" x14ac:dyDescent="0.2">
      <c r="A1248" s="10" t="s">
        <v>1007</v>
      </c>
      <c r="B1248" s="9"/>
      <c r="C1248" s="9">
        <v>1</v>
      </c>
      <c r="D1248" t="str">
        <f>IFERROR(VLOOKUP(A1248,Data!$B$2:$C$358,2,FALSE),"")</f>
        <v/>
      </c>
      <c r="E1248" t="str">
        <f>IFERROR(VLOOKUP(A1248,Data!$B$359:$C$1104,2,FALSE),"")</f>
        <v>https://townhall.com/columnists/dennisprager/2007/02/20/happiness_is_a_moral_obligation</v>
      </c>
    </row>
    <row r="1249" spans="1:5" x14ac:dyDescent="0.2">
      <c r="A1249" s="11">
        <v>39126</v>
      </c>
      <c r="B1249" s="9"/>
      <c r="C1249" s="9"/>
      <c r="D1249" t="str">
        <f>IFERROR(VLOOKUP(A1249,Data!$B$2:$C$358,2,FALSE),"")</f>
        <v/>
      </c>
      <c r="E1249" t="str">
        <f>IFERROR(VLOOKUP(A1249,Data!$B$359:$C$1104,2,FALSE),"")</f>
        <v/>
      </c>
    </row>
    <row r="1250" spans="1:5" x14ac:dyDescent="0.2">
      <c r="A1250" s="10" t="s">
        <v>1009</v>
      </c>
      <c r="B1250" s="9"/>
      <c r="C1250" s="9">
        <v>1</v>
      </c>
      <c r="D1250" t="str">
        <f>IFERROR(VLOOKUP(A1250,Data!$B$2:$C$358,2,FALSE),"")</f>
        <v/>
      </c>
      <c r="E1250" t="str">
        <f>IFERROR(VLOOKUP(A1250,Data!$B$359:$C$1104,2,FALSE),"")</f>
        <v>https://townhall.com/columnists/dennisprager/2007/02/13/on_comparing_global_warming_denial_to_holocaust_denial</v>
      </c>
    </row>
    <row r="1251" spans="1:5" x14ac:dyDescent="0.2">
      <c r="A1251" s="11">
        <v>39119</v>
      </c>
      <c r="B1251" s="9"/>
      <c r="C1251" s="9"/>
      <c r="D1251" t="str">
        <f>IFERROR(VLOOKUP(A1251,Data!$B$2:$C$358,2,FALSE),"")</f>
        <v/>
      </c>
      <c r="E1251" t="str">
        <f>IFERROR(VLOOKUP(A1251,Data!$B$359:$C$1104,2,FALSE),"")</f>
        <v/>
      </c>
    </row>
    <row r="1252" spans="1:5" x14ac:dyDescent="0.2">
      <c r="A1252" s="10" t="s">
        <v>1011</v>
      </c>
      <c r="B1252" s="9"/>
      <c r="C1252" s="9">
        <v>1</v>
      </c>
      <c r="D1252" t="str">
        <f>IFERROR(VLOOKUP(A1252,Data!$B$2:$C$358,2,FALSE),"")</f>
        <v/>
      </c>
      <c r="E1252" t="str">
        <f>IFERROR(VLOOKUP(A1252,Data!$B$359:$C$1104,2,FALSE),"")</f>
        <v>https://townhall.com/columnists/dennisprager/2007/02/06/liberals_dont_ask_what_happens_next</v>
      </c>
    </row>
    <row r="1253" spans="1:5" x14ac:dyDescent="0.2">
      <c r="A1253" s="11">
        <v>39112</v>
      </c>
      <c r="B1253" s="9"/>
      <c r="C1253" s="9"/>
      <c r="D1253" t="str">
        <f>IFERROR(VLOOKUP(A1253,Data!$B$2:$C$358,2,FALSE),"")</f>
        <v/>
      </c>
      <c r="E1253" t="str">
        <f>IFERROR(VLOOKUP(A1253,Data!$B$359:$C$1104,2,FALSE),"")</f>
        <v/>
      </c>
    </row>
    <row r="1254" spans="1:5" x14ac:dyDescent="0.2">
      <c r="A1254" s="10" t="s">
        <v>1013</v>
      </c>
      <c r="B1254" s="9"/>
      <c r="C1254" s="9">
        <v>1</v>
      </c>
      <c r="D1254" t="str">
        <f>IFERROR(VLOOKUP(A1254,Data!$B$2:$C$358,2,FALSE),"")</f>
        <v/>
      </c>
      <c r="E1254" t="str">
        <f>IFERROR(VLOOKUP(A1254,Data!$B$359:$C$1104,2,FALSE),"")</f>
        <v>https://townhall.com/columnists/dennisprager/2007/01/30/forcing_girls_to_cheer_for_girls</v>
      </c>
    </row>
    <row r="1255" spans="1:5" x14ac:dyDescent="0.2">
      <c r="A1255" s="11">
        <v>39105</v>
      </c>
      <c r="B1255" s="9"/>
      <c r="C1255" s="9"/>
      <c r="D1255" t="str">
        <f>IFERROR(VLOOKUP(A1255,Data!$B$2:$C$358,2,FALSE),"")</f>
        <v/>
      </c>
      <c r="E1255" t="str">
        <f>IFERROR(VLOOKUP(A1255,Data!$B$359:$C$1104,2,FALSE),"")</f>
        <v/>
      </c>
    </row>
    <row r="1256" spans="1:5" x14ac:dyDescent="0.2">
      <c r="A1256" s="10" t="s">
        <v>1015</v>
      </c>
      <c r="B1256" s="9"/>
      <c r="C1256" s="9">
        <v>1</v>
      </c>
      <c r="D1256" t="str">
        <f>IFERROR(VLOOKUP(A1256,Data!$B$2:$C$358,2,FALSE),"")</f>
        <v/>
      </c>
      <c r="E1256" t="str">
        <f>IFERROR(VLOOKUP(A1256,Data!$B$359:$C$1104,2,FALSE),"")</f>
        <v>https://townhall.com/columnists/dennisprager/2007/01/23/can_we_judge_religions</v>
      </c>
    </row>
    <row r="1257" spans="1:5" x14ac:dyDescent="0.2">
      <c r="A1257" s="11">
        <v>39098</v>
      </c>
      <c r="B1257" s="9"/>
      <c r="C1257" s="9"/>
      <c r="D1257" t="str">
        <f>IFERROR(VLOOKUP(A1257,Data!$B$2:$C$358,2,FALSE),"")</f>
        <v/>
      </c>
      <c r="E1257" t="str">
        <f>IFERROR(VLOOKUP(A1257,Data!$B$359:$C$1104,2,FALSE),"")</f>
        <v/>
      </c>
    </row>
    <row r="1258" spans="1:5" x14ac:dyDescent="0.2">
      <c r="A1258" s="10" t="s">
        <v>1017</v>
      </c>
      <c r="B1258" s="9"/>
      <c r="C1258" s="9">
        <v>1</v>
      </c>
      <c r="D1258" t="str">
        <f>IFERROR(VLOOKUP(A1258,Data!$B$2:$C$358,2,FALSE),"")</f>
        <v/>
      </c>
      <c r="E1258" t="str">
        <f>IFERROR(VLOOKUP(A1258,Data!$B$359:$C$1104,2,FALSE),"")</f>
        <v>https://townhall.com/columnists/dennisprager/2007/01/16/thoughts_on_my_vacation</v>
      </c>
    </row>
    <row r="1259" spans="1:5" x14ac:dyDescent="0.2">
      <c r="A1259" s="11">
        <v>39085</v>
      </c>
      <c r="B1259" s="9"/>
      <c r="C1259" s="9"/>
      <c r="D1259" t="str">
        <f>IFERROR(VLOOKUP(A1259,Data!$B$2:$C$358,2,FALSE),"")</f>
        <v/>
      </c>
      <c r="E1259" t="str">
        <f>IFERROR(VLOOKUP(A1259,Data!$B$359:$C$1104,2,FALSE),"")</f>
        <v/>
      </c>
    </row>
    <row r="1260" spans="1:5" x14ac:dyDescent="0.2">
      <c r="A1260" s="10" t="s">
        <v>1019</v>
      </c>
      <c r="B1260" s="9"/>
      <c r="C1260" s="9">
        <v>1</v>
      </c>
      <c r="D1260" t="str">
        <f>IFERROR(VLOOKUP(A1260,Data!$B$2:$C$358,2,FALSE),"")</f>
        <v/>
      </c>
      <c r="E1260" t="str">
        <f>IFERROR(VLOOKUP(A1260,Data!$B$359:$C$1104,2,FALSE),"")</f>
        <v>https://townhall.com/columnists/dennisprager/2007/01/03/america_founded_to_be_free,_not_secular</v>
      </c>
    </row>
    <row r="1261" spans="1:5" x14ac:dyDescent="0.2">
      <c r="A1261" s="11">
        <v>39078</v>
      </c>
      <c r="B1261" s="9"/>
      <c r="C1261" s="9"/>
      <c r="D1261" t="str">
        <f>IFERROR(VLOOKUP(A1261,Data!$B$2:$C$358,2,FALSE),"")</f>
        <v/>
      </c>
      <c r="E1261" t="str">
        <f>IFERROR(VLOOKUP(A1261,Data!$B$359:$C$1104,2,FALSE),"")</f>
        <v/>
      </c>
    </row>
    <row r="1262" spans="1:5" x14ac:dyDescent="0.2">
      <c r="A1262" s="10" t="s">
        <v>1021</v>
      </c>
      <c r="B1262" s="9"/>
      <c r="C1262" s="9">
        <v>1</v>
      </c>
      <c r="D1262" t="str">
        <f>IFERROR(VLOOKUP(A1262,Data!$B$2:$C$358,2,FALSE),"")</f>
        <v/>
      </c>
      <c r="E1262" t="str">
        <f>IFERROR(VLOOKUP(A1262,Data!$B$359:$C$1104,2,FALSE),"")</f>
        <v>https://townhall.com/columnists/dennisprager/2006/12/27/the_culture_war_is_about_the_authority_of_a_book</v>
      </c>
    </row>
    <row r="1263" spans="1:5" x14ac:dyDescent="0.2">
      <c r="A1263" s="11">
        <v>39070</v>
      </c>
      <c r="B1263" s="9"/>
      <c r="C1263" s="9"/>
      <c r="D1263" t="str">
        <f>IFERROR(VLOOKUP(A1263,Data!$B$2:$C$358,2,FALSE),"")</f>
        <v/>
      </c>
      <c r="E1263" t="str">
        <f>IFERROR(VLOOKUP(A1263,Data!$B$359:$C$1104,2,FALSE),"")</f>
        <v/>
      </c>
    </row>
    <row r="1264" spans="1:5" x14ac:dyDescent="0.2">
      <c r="A1264" s="10" t="s">
        <v>1023</v>
      </c>
      <c r="B1264" s="9"/>
      <c r="C1264" s="9">
        <v>1</v>
      </c>
      <c r="D1264" t="str">
        <f>IFERROR(VLOOKUP(A1264,Data!$B$2:$C$358,2,FALSE),"")</f>
        <v/>
      </c>
      <c r="E1264" t="str">
        <f>IFERROR(VLOOKUP(A1264,Data!$B$359:$C$1104,2,FALSE),"")</f>
        <v>https://townhall.com/columnists/dennisprager/2006/12/19/the_world_in_2007</v>
      </c>
    </row>
    <row r="1265" spans="1:5" x14ac:dyDescent="0.2">
      <c r="A1265" s="11">
        <v>39063</v>
      </c>
      <c r="B1265" s="9"/>
      <c r="C1265" s="9"/>
      <c r="D1265" t="str">
        <f>IFERROR(VLOOKUP(A1265,Data!$B$2:$C$358,2,FALSE),"")</f>
        <v/>
      </c>
      <c r="E1265" t="str">
        <f>IFERROR(VLOOKUP(A1265,Data!$B$359:$C$1104,2,FALSE),"")</f>
        <v/>
      </c>
    </row>
    <row r="1266" spans="1:5" x14ac:dyDescent="0.2">
      <c r="A1266" s="10" t="s">
        <v>1025</v>
      </c>
      <c r="B1266" s="9"/>
      <c r="C1266" s="9">
        <v>1</v>
      </c>
      <c r="D1266" t="str">
        <f>IFERROR(VLOOKUP(A1266,Data!$B$2:$C$358,2,FALSE),"")</f>
        <v/>
      </c>
      <c r="E1266" t="str">
        <f>IFERROR(VLOOKUP(A1266,Data!$B$359:$C$1104,2,FALSE),"")</f>
        <v>https://townhall.com/columnists/dennisprager/2006/12/12/capital_punishment_--_another_argument_for_it</v>
      </c>
    </row>
    <row r="1267" spans="1:5" x14ac:dyDescent="0.2">
      <c r="A1267" s="11">
        <v>39056</v>
      </c>
      <c r="B1267" s="9"/>
      <c r="C1267" s="9"/>
      <c r="D1267" t="str">
        <f>IFERROR(VLOOKUP(A1267,Data!$B$2:$C$358,2,FALSE),"")</f>
        <v/>
      </c>
      <c r="E1267" t="str">
        <f>IFERROR(VLOOKUP(A1267,Data!$B$359:$C$1104,2,FALSE),"")</f>
        <v/>
      </c>
    </row>
    <row r="1268" spans="1:5" x14ac:dyDescent="0.2">
      <c r="A1268" s="10" t="s">
        <v>1027</v>
      </c>
      <c r="B1268" s="9"/>
      <c r="C1268" s="9">
        <v>1</v>
      </c>
      <c r="D1268" t="str">
        <f>IFERROR(VLOOKUP(A1268,Data!$B$2:$C$358,2,FALSE),"")</f>
        <v/>
      </c>
      <c r="E1268" t="str">
        <f>IFERROR(VLOOKUP(A1268,Data!$B$359:$C$1104,2,FALSE),"")</f>
        <v>https://townhall.com/columnists/dennisprager/2006/12/05/a_response_to_my_many_critics_-_and_a_solution</v>
      </c>
    </row>
    <row r="1269" spans="1:5" x14ac:dyDescent="0.2">
      <c r="A1269" s="11">
        <v>39049</v>
      </c>
      <c r="B1269" s="9"/>
      <c r="C1269" s="9"/>
      <c r="D1269" t="str">
        <f>IFERROR(VLOOKUP(A1269,Data!$B$2:$C$358,2,FALSE),"")</f>
        <v/>
      </c>
      <c r="E1269" t="str">
        <f>IFERROR(VLOOKUP(A1269,Data!$B$359:$C$1104,2,FALSE),"")</f>
        <v/>
      </c>
    </row>
    <row r="1270" spans="1:5" x14ac:dyDescent="0.2">
      <c r="A1270" s="10" t="s">
        <v>1029</v>
      </c>
      <c r="B1270" s="9"/>
      <c r="C1270" s="9">
        <v>1</v>
      </c>
      <c r="D1270" t="str">
        <f>IFERROR(VLOOKUP(A1270,Data!$B$2:$C$358,2,FALSE),"")</f>
        <v/>
      </c>
      <c r="E1270" t="str">
        <f>IFERROR(VLOOKUP(A1270,Data!$B$359:$C$1104,2,FALSE),"")</f>
        <v>https://townhall.com/columnists/dennisprager/2006/11/28/america,_not_keith_ellison,_decides_what_book_a_congressman_takes_his_oath_on</v>
      </c>
    </row>
    <row r="1271" spans="1:5" x14ac:dyDescent="0.2">
      <c r="A1271" s="11">
        <v>39042</v>
      </c>
      <c r="B1271" s="9"/>
      <c r="C1271" s="9"/>
      <c r="D1271" t="str">
        <f>IFERROR(VLOOKUP(A1271,Data!$B$2:$C$358,2,FALSE),"")</f>
        <v/>
      </c>
      <c r="E1271" t="str">
        <f>IFERROR(VLOOKUP(A1271,Data!$B$359:$C$1104,2,FALSE),"")</f>
        <v/>
      </c>
    </row>
    <row r="1272" spans="1:5" x14ac:dyDescent="0.2">
      <c r="A1272" s="10" t="s">
        <v>1031</v>
      </c>
      <c r="B1272" s="9"/>
      <c r="C1272" s="9">
        <v>1</v>
      </c>
      <c r="D1272" t="str">
        <f>IFERROR(VLOOKUP(A1272,Data!$B$2:$C$358,2,FALSE),"")</f>
        <v/>
      </c>
      <c r="E1272" t="str">
        <f>IFERROR(VLOOKUP(A1272,Data!$B$359:$C$1104,2,FALSE),"")</f>
        <v>https://townhall.com/columnists/dennisprager/2006/11/21/why_i_smoke_cigars</v>
      </c>
    </row>
    <row r="1273" spans="1:5" x14ac:dyDescent="0.2">
      <c r="A1273" s="11">
        <v>39035</v>
      </c>
      <c r="B1273" s="9"/>
      <c r="C1273" s="9"/>
      <c r="D1273" t="str">
        <f>IFERROR(VLOOKUP(A1273,Data!$B$2:$C$358,2,FALSE),"")</f>
        <v/>
      </c>
      <c r="E1273" t="str">
        <f>IFERROR(VLOOKUP(A1273,Data!$B$359:$C$1104,2,FALSE),"")</f>
        <v/>
      </c>
    </row>
    <row r="1274" spans="1:5" x14ac:dyDescent="0.2">
      <c r="A1274" s="10" t="s">
        <v>1033</v>
      </c>
      <c r="B1274" s="9"/>
      <c r="C1274" s="9">
        <v>1</v>
      </c>
      <c r="D1274" t="str">
        <f>IFERROR(VLOOKUP(A1274,Data!$B$2:$C$358,2,FALSE),"")</f>
        <v/>
      </c>
      <c r="E1274" t="str">
        <f>IFERROR(VLOOKUP(A1274,Data!$B$359:$C$1104,2,FALSE),"")</f>
        <v>https://townhall.com/columnists/dennisprager/2006/11/14/the_smugness_of_the_wars_opponents</v>
      </c>
    </row>
    <row r="1275" spans="1:5" x14ac:dyDescent="0.2">
      <c r="A1275" s="11">
        <v>39028</v>
      </c>
      <c r="B1275" s="9"/>
      <c r="C1275" s="9"/>
      <c r="D1275" t="str">
        <f>IFERROR(VLOOKUP(A1275,Data!$B$2:$C$358,2,FALSE),"")</f>
        <v/>
      </c>
      <c r="E1275" t="str">
        <f>IFERROR(VLOOKUP(A1275,Data!$B$359:$C$1104,2,FALSE),"")</f>
        <v/>
      </c>
    </row>
    <row r="1276" spans="1:5" x14ac:dyDescent="0.2">
      <c r="A1276" s="10" t="s">
        <v>1035</v>
      </c>
      <c r="B1276" s="9"/>
      <c r="C1276" s="9">
        <v>1</v>
      </c>
      <c r="D1276" t="str">
        <f>IFERROR(VLOOKUP(A1276,Data!$B$2:$C$358,2,FALSE),"")</f>
        <v/>
      </c>
      <c r="E1276" t="str">
        <f>IFERROR(VLOOKUP(A1276,Data!$B$359:$C$1104,2,FALSE),"")</f>
        <v>https://townhall.com/columnists/dennisprager/2006/11/07/is_a_gay_who_opposes_same-sex_marriage_a_hypocrite</v>
      </c>
    </row>
    <row r="1277" spans="1:5" x14ac:dyDescent="0.2">
      <c r="A1277" s="11">
        <v>39021</v>
      </c>
      <c r="B1277" s="9"/>
      <c r="C1277" s="9"/>
      <c r="D1277" t="str">
        <f>IFERROR(VLOOKUP(A1277,Data!$B$2:$C$358,2,FALSE),"")</f>
        <v/>
      </c>
      <c r="E1277" t="str">
        <f>IFERROR(VLOOKUP(A1277,Data!$B$359:$C$1104,2,FALSE),"")</f>
        <v/>
      </c>
    </row>
    <row r="1278" spans="1:5" x14ac:dyDescent="0.2">
      <c r="A1278" s="10" t="s">
        <v>1037</v>
      </c>
      <c r="B1278" s="9"/>
      <c r="C1278" s="9">
        <v>1</v>
      </c>
      <c r="D1278" t="str">
        <f>IFERROR(VLOOKUP(A1278,Data!$B$2:$C$358,2,FALSE),"")</f>
        <v/>
      </c>
      <c r="E1278" t="str">
        <f>IFERROR(VLOOKUP(A1278,Data!$B$359:$C$1104,2,FALSE),"")</f>
        <v>https://townhall.com/columnists/dennisprager/2006/10/31/note_to_angry_republicans_stay_angry,_but_vote_republican</v>
      </c>
    </row>
    <row r="1279" spans="1:5" x14ac:dyDescent="0.2">
      <c r="A1279" s="11">
        <v>39014</v>
      </c>
      <c r="B1279" s="9"/>
      <c r="C1279" s="9"/>
      <c r="D1279" t="str">
        <f>IFERROR(VLOOKUP(A1279,Data!$B$2:$C$358,2,FALSE),"")</f>
        <v/>
      </c>
      <c r="E1279" t="str">
        <f>IFERROR(VLOOKUP(A1279,Data!$B$359:$C$1104,2,FALSE),"")</f>
        <v/>
      </c>
    </row>
    <row r="1280" spans="1:5" x14ac:dyDescent="0.2">
      <c r="A1280" s="10" t="s">
        <v>1039</v>
      </c>
      <c r="B1280" s="9"/>
      <c r="C1280" s="9">
        <v>1</v>
      </c>
      <c r="D1280" t="str">
        <f>IFERROR(VLOOKUP(A1280,Data!$B$2:$C$358,2,FALSE),"")</f>
        <v/>
      </c>
      <c r="E1280" t="str">
        <f>IFERROR(VLOOKUP(A1280,Data!$B$359:$C$1104,2,FALSE),"")</f>
        <v>https://townhall.com/columnists/dennisprager/2006/10/24/a_vote_for_patty_wetterling_can_hurt_children</v>
      </c>
    </row>
    <row r="1281" spans="1:5" x14ac:dyDescent="0.2">
      <c r="A1281" s="11">
        <v>39007</v>
      </c>
      <c r="B1281" s="9"/>
      <c r="C1281" s="9"/>
      <c r="D1281" t="str">
        <f>IFERROR(VLOOKUP(A1281,Data!$B$2:$C$358,2,FALSE),"")</f>
        <v/>
      </c>
      <c r="E1281" t="str">
        <f>IFERROR(VLOOKUP(A1281,Data!$B$359:$C$1104,2,FALSE),"")</f>
        <v/>
      </c>
    </row>
    <row r="1282" spans="1:5" x14ac:dyDescent="0.2">
      <c r="A1282" s="10" t="s">
        <v>1041</v>
      </c>
      <c r="B1282" s="9"/>
      <c r="C1282" s="9">
        <v>1</v>
      </c>
      <c r="D1282" t="str">
        <f>IFERROR(VLOOKUP(A1282,Data!$B$2:$C$358,2,FALSE),"")</f>
        <v/>
      </c>
      <c r="E1282" t="str">
        <f>IFERROR(VLOOKUP(A1282,Data!$B$359:$C$1104,2,FALSE),"")</f>
        <v>https://townhall.com/columnists/dennisprager/2006/10/17/some_sobering_lessons_from_muslim_taxi_drivers</v>
      </c>
    </row>
    <row r="1283" spans="1:5" x14ac:dyDescent="0.2">
      <c r="A1283" s="11">
        <v>39000</v>
      </c>
      <c r="B1283" s="9"/>
      <c r="C1283" s="9"/>
      <c r="D1283" t="str">
        <f>IFERROR(VLOOKUP(A1283,Data!$B$2:$C$358,2,FALSE),"")</f>
        <v/>
      </c>
      <c r="E1283" t="str">
        <f>IFERROR(VLOOKUP(A1283,Data!$B$359:$C$1104,2,FALSE),"")</f>
        <v/>
      </c>
    </row>
    <row r="1284" spans="1:5" x14ac:dyDescent="0.2">
      <c r="A1284" s="10" t="s">
        <v>1043</v>
      </c>
      <c r="B1284" s="9"/>
      <c r="C1284" s="9">
        <v>1</v>
      </c>
      <c r="D1284" t="str">
        <f>IFERROR(VLOOKUP(A1284,Data!$B$2:$C$358,2,FALSE),"")</f>
        <v/>
      </c>
      <c r="E1284" t="str">
        <f>IFERROR(VLOOKUP(A1284,Data!$B$359:$C$1104,2,FALSE),"")</f>
        <v>https://townhall.com/columnists/dennisprager/2006/10/10/the_best_are_killed_in_every_generation</v>
      </c>
    </row>
    <row r="1285" spans="1:5" x14ac:dyDescent="0.2">
      <c r="A1285" s="11">
        <v>38993</v>
      </c>
      <c r="B1285" s="9"/>
      <c r="C1285" s="9"/>
      <c r="D1285" t="str">
        <f>IFERROR(VLOOKUP(A1285,Data!$B$2:$C$358,2,FALSE),"")</f>
        <v/>
      </c>
      <c r="E1285" t="str">
        <f>IFERROR(VLOOKUP(A1285,Data!$B$359:$C$1104,2,FALSE),"")</f>
        <v/>
      </c>
    </row>
    <row r="1286" spans="1:5" x14ac:dyDescent="0.2">
      <c r="A1286" s="10" t="s">
        <v>1045</v>
      </c>
      <c r="B1286" s="9"/>
      <c r="C1286" s="9">
        <v>1</v>
      </c>
      <c r="D1286" t="str">
        <f>IFERROR(VLOOKUP(A1286,Data!$B$2:$C$358,2,FALSE),"")</f>
        <v/>
      </c>
      <c r="E1286" t="str">
        <f>IFERROR(VLOOKUP(A1286,Data!$B$359:$C$1104,2,FALSE),"")</f>
        <v>https://townhall.com/columnists/dennisprager/2006/10/03/five_non-religious_arguments_for_marriage_over_living_together</v>
      </c>
    </row>
    <row r="1287" spans="1:5" x14ac:dyDescent="0.2">
      <c r="A1287" s="11">
        <v>38986</v>
      </c>
      <c r="B1287" s="9"/>
      <c r="C1287" s="9"/>
      <c r="D1287" t="str">
        <f>IFERROR(VLOOKUP(A1287,Data!$B$2:$C$358,2,FALSE),"")</f>
        <v/>
      </c>
      <c r="E1287" t="str">
        <f>IFERROR(VLOOKUP(A1287,Data!$B$359:$C$1104,2,FALSE),"")</f>
        <v/>
      </c>
    </row>
    <row r="1288" spans="1:5" x14ac:dyDescent="0.2">
      <c r="A1288" s="10" t="s">
        <v>1047</v>
      </c>
      <c r="B1288" s="9"/>
      <c r="C1288" s="9">
        <v>1</v>
      </c>
      <c r="D1288" t="str">
        <f>IFERROR(VLOOKUP(A1288,Data!$B$2:$C$358,2,FALSE),"")</f>
        <v/>
      </c>
      <c r="E1288" t="str">
        <f>IFERROR(VLOOKUP(A1288,Data!$B$359:$C$1104,2,FALSE),"")</f>
        <v>https://townhall.com/columnists/dennisprager/2006/09/26/pius_attacked_for_not_confronting_evil,_benedict_attacked_for_confronting_evil</v>
      </c>
    </row>
    <row r="1289" spans="1:5" x14ac:dyDescent="0.2">
      <c r="A1289" s="11">
        <v>38979</v>
      </c>
      <c r="B1289" s="9"/>
      <c r="C1289" s="9"/>
      <c r="D1289" t="str">
        <f>IFERROR(VLOOKUP(A1289,Data!$B$2:$C$358,2,FALSE),"")</f>
        <v/>
      </c>
      <c r="E1289" t="str">
        <f>IFERROR(VLOOKUP(A1289,Data!$B$359:$C$1104,2,FALSE),"")</f>
        <v/>
      </c>
    </row>
    <row r="1290" spans="1:5" x14ac:dyDescent="0.2">
      <c r="A1290" s="10" t="s">
        <v>1049</v>
      </c>
      <c r="B1290" s="9"/>
      <c r="C1290" s="9">
        <v>1</v>
      </c>
      <c r="D1290" t="str">
        <f>IFERROR(VLOOKUP(A1290,Data!$B$2:$C$358,2,FALSE),"")</f>
        <v/>
      </c>
      <c r="E1290" t="str">
        <f>IFERROR(VLOOKUP(A1290,Data!$B$359:$C$1104,2,FALSE),"")</f>
        <v>https://townhall.com/columnists/dennisprager/2006/09/19/what_the_left_thinks_howard_zinn,_part_ii</v>
      </c>
    </row>
    <row r="1291" spans="1:5" x14ac:dyDescent="0.2">
      <c r="A1291" s="11">
        <v>38972</v>
      </c>
      <c r="B1291" s="9"/>
      <c r="C1291" s="9"/>
      <c r="D1291" t="str">
        <f>IFERROR(VLOOKUP(A1291,Data!$B$2:$C$358,2,FALSE),"")</f>
        <v/>
      </c>
      <c r="E1291" t="str">
        <f>IFERROR(VLOOKUP(A1291,Data!$B$359:$C$1104,2,FALSE),"")</f>
        <v/>
      </c>
    </row>
    <row r="1292" spans="1:5" x14ac:dyDescent="0.2">
      <c r="A1292" s="10" t="s">
        <v>1051</v>
      </c>
      <c r="B1292" s="9"/>
      <c r="C1292" s="9">
        <v>1</v>
      </c>
      <c r="D1292" t="str">
        <f>IFERROR(VLOOKUP(A1292,Data!$B$2:$C$358,2,FALSE),"")</f>
        <v/>
      </c>
      <c r="E1292" t="str">
        <f>IFERROR(VLOOKUP(A1292,Data!$B$359:$C$1104,2,FALSE),"")</f>
        <v>https://townhall.com/columnists/dennisprager/2006/09/12/what_the_left_thinks_howard_zinn,_part_i</v>
      </c>
    </row>
    <row r="1293" spans="1:5" x14ac:dyDescent="0.2">
      <c r="A1293" s="11">
        <v>38965</v>
      </c>
      <c r="B1293" s="9"/>
      <c r="C1293" s="9"/>
      <c r="D1293" t="str">
        <f>IFERROR(VLOOKUP(A1293,Data!$B$2:$C$358,2,FALSE),"")</f>
        <v/>
      </c>
      <c r="E1293" t="str">
        <f>IFERROR(VLOOKUP(A1293,Data!$B$359:$C$1104,2,FALSE),"")</f>
        <v/>
      </c>
    </row>
    <row r="1294" spans="1:5" x14ac:dyDescent="0.2">
      <c r="A1294" s="10" t="s">
        <v>1053</v>
      </c>
      <c r="B1294" s="9"/>
      <c r="C1294" s="9">
        <v>1</v>
      </c>
      <c r="D1294" t="str">
        <f>IFERROR(VLOOKUP(A1294,Data!$B$2:$C$358,2,FALSE),"")</f>
        <v/>
      </c>
      <c r="E1294" t="str">
        <f>IFERROR(VLOOKUP(A1294,Data!$B$359:$C$1104,2,FALSE),"")</f>
        <v>https://townhall.com/columnists/dennisprager/2006/09/05/does_religion_make_people_better_or_worse</v>
      </c>
    </row>
    <row r="1295" spans="1:5" x14ac:dyDescent="0.2">
      <c r="A1295" s="11">
        <v>38958</v>
      </c>
      <c r="B1295" s="9"/>
      <c r="C1295" s="9"/>
      <c r="D1295" t="str">
        <f>IFERROR(VLOOKUP(A1295,Data!$B$2:$C$358,2,FALSE),"")</f>
        <v/>
      </c>
      <c r="E1295" t="str">
        <f>IFERROR(VLOOKUP(A1295,Data!$B$359:$C$1104,2,FALSE),"")</f>
        <v/>
      </c>
    </row>
    <row r="1296" spans="1:5" x14ac:dyDescent="0.2">
      <c r="A1296" s="10" t="s">
        <v>1055</v>
      </c>
      <c r="B1296" s="9"/>
      <c r="C1296" s="9">
        <v>1</v>
      </c>
      <c r="D1296" t="str">
        <f>IFERROR(VLOOKUP(A1296,Data!$B$2:$C$358,2,FALSE),"")</f>
        <v/>
      </c>
      <c r="E1296" t="str">
        <f>IFERROR(VLOOKUP(A1296,Data!$B$359:$C$1104,2,FALSE),"")</f>
        <v>https://townhall.com/columnists/dennisprager/2006/08/29/just_a_reminder_about_who_and_why_we_are_fighting</v>
      </c>
    </row>
    <row r="1297" spans="1:5" x14ac:dyDescent="0.2">
      <c r="A1297" s="11">
        <v>38944</v>
      </c>
      <c r="B1297" s="9"/>
      <c r="C1297" s="9"/>
      <c r="D1297" t="str">
        <f>IFERROR(VLOOKUP(A1297,Data!$B$2:$C$358,2,FALSE),"")</f>
        <v/>
      </c>
      <c r="E1297" t="str">
        <f>IFERROR(VLOOKUP(A1297,Data!$B$359:$C$1104,2,FALSE),"")</f>
        <v/>
      </c>
    </row>
    <row r="1298" spans="1:5" x14ac:dyDescent="0.2">
      <c r="A1298" s="10" t="s">
        <v>1057</v>
      </c>
      <c r="B1298" s="9"/>
      <c r="C1298" s="9">
        <v>1</v>
      </c>
      <c r="D1298" t="str">
        <f>IFERROR(VLOOKUP(A1298,Data!$B$2:$C$358,2,FALSE),"")</f>
        <v/>
      </c>
      <c r="E1298" t="str">
        <f>IFERROR(VLOOKUP(A1298,Data!$B$359:$C$1104,2,FALSE),"")</f>
        <v>https://townhall.com/columnists/dennisprager/2006/08/15/cbs_is_now_officially_the_communication_for_barbarians_service</v>
      </c>
    </row>
    <row r="1299" spans="1:5" x14ac:dyDescent="0.2">
      <c r="A1299" s="11">
        <v>38937</v>
      </c>
      <c r="B1299" s="9"/>
      <c r="C1299" s="9"/>
      <c r="D1299" t="str">
        <f>IFERROR(VLOOKUP(A1299,Data!$B$2:$C$358,2,FALSE),"")</f>
        <v/>
      </c>
      <c r="E1299" t="str">
        <f>IFERROR(VLOOKUP(A1299,Data!$B$359:$C$1104,2,FALSE),"")</f>
        <v/>
      </c>
    </row>
    <row r="1300" spans="1:5" x14ac:dyDescent="0.2">
      <c r="A1300" s="10" t="s">
        <v>1059</v>
      </c>
      <c r="B1300" s="9"/>
      <c r="C1300" s="9">
        <v>1</v>
      </c>
      <c r="D1300" t="str">
        <f>IFERROR(VLOOKUP(A1300,Data!$B$2:$C$358,2,FALSE),"")</f>
        <v/>
      </c>
      <c r="E1300" t="str">
        <f>IFERROR(VLOOKUP(A1300,Data!$B$359:$C$1104,2,FALSE),"")</f>
        <v>https://townhall.com/columnists/dennisprager/2006/08/08/jews_shot_in_seattle,_left_angry_at_mel_gibson</v>
      </c>
    </row>
    <row r="1301" spans="1:5" x14ac:dyDescent="0.2">
      <c r="A1301" s="11">
        <v>38930</v>
      </c>
      <c r="B1301" s="9"/>
      <c r="C1301" s="9"/>
      <c r="D1301" t="str">
        <f>IFERROR(VLOOKUP(A1301,Data!$B$2:$C$358,2,FALSE),"")</f>
        <v/>
      </c>
      <c r="E1301" t="str">
        <f>IFERROR(VLOOKUP(A1301,Data!$B$359:$C$1104,2,FALSE),"")</f>
        <v/>
      </c>
    </row>
    <row r="1302" spans="1:5" x14ac:dyDescent="0.2">
      <c r="A1302" s="10" t="s">
        <v>1061</v>
      </c>
      <c r="B1302" s="9"/>
      <c r="C1302" s="9">
        <v>1</v>
      </c>
      <c r="D1302" t="str">
        <f>IFERROR(VLOOKUP(A1302,Data!$B$2:$C$358,2,FALSE),"")</f>
        <v/>
      </c>
      <c r="E1302" t="str">
        <f>IFERROR(VLOOKUP(A1302,Data!$B$359:$C$1104,2,FALSE),"")</f>
        <v>https://townhall.com/columnists/dennisprager/2006/08/01/world_opinion_is_worthless</v>
      </c>
    </row>
    <row r="1303" spans="1:5" x14ac:dyDescent="0.2">
      <c r="A1303" s="11">
        <v>38923</v>
      </c>
      <c r="B1303" s="9"/>
      <c r="C1303" s="9"/>
      <c r="D1303" t="str">
        <f>IFERROR(VLOOKUP(A1303,Data!$B$2:$C$358,2,FALSE),"")</f>
        <v/>
      </c>
      <c r="E1303" t="str">
        <f>IFERROR(VLOOKUP(A1303,Data!$B$359:$C$1104,2,FALSE),"")</f>
        <v/>
      </c>
    </row>
    <row r="1304" spans="1:5" x14ac:dyDescent="0.2">
      <c r="A1304" s="10" t="s">
        <v>1063</v>
      </c>
      <c r="B1304" s="9"/>
      <c r="C1304" s="9">
        <v>1</v>
      </c>
      <c r="D1304" t="str">
        <f>IFERROR(VLOOKUP(A1304,Data!$B$2:$C$358,2,FALSE),"")</f>
        <v/>
      </c>
      <c r="E1304" t="str">
        <f>IFERROR(VLOOKUP(A1304,Data!$B$359:$C$1104,2,FALSE),"")</f>
        <v>https://townhall.com/columnists/dennisprager/2006/07/25/israels_war_separates_the_decent_left_from_the_indecent_left</v>
      </c>
    </row>
    <row r="1305" spans="1:5" x14ac:dyDescent="0.2">
      <c r="A1305" s="11">
        <v>38916</v>
      </c>
      <c r="B1305" s="9"/>
      <c r="C1305" s="9"/>
      <c r="D1305" t="str">
        <f>IFERROR(VLOOKUP(A1305,Data!$B$2:$C$358,2,FALSE),"")</f>
        <v/>
      </c>
      <c r="E1305" t="str">
        <f>IFERROR(VLOOKUP(A1305,Data!$B$359:$C$1104,2,FALSE),"")</f>
        <v/>
      </c>
    </row>
    <row r="1306" spans="1:5" x14ac:dyDescent="0.2">
      <c r="A1306" s="10" t="s">
        <v>1065</v>
      </c>
      <c r="B1306" s="9"/>
      <c r="C1306" s="9">
        <v>1</v>
      </c>
      <c r="D1306" t="str">
        <f>IFERROR(VLOOKUP(A1306,Data!$B$2:$C$358,2,FALSE),"")</f>
        <v/>
      </c>
      <c r="E1306" t="str">
        <f>IFERROR(VLOOKUP(A1306,Data!$B$359:$C$1104,2,FALSE),"")</f>
        <v>https://townhall.com/columnists/dennisprager/2006/07/18/the_middle_east_conflict_is_hard_to_solve_but_easy_to_explain</v>
      </c>
    </row>
    <row r="1307" spans="1:5" x14ac:dyDescent="0.2">
      <c r="A1307" s="11">
        <v>38909</v>
      </c>
      <c r="B1307" s="9"/>
      <c r="C1307" s="9"/>
      <c r="D1307" t="str">
        <f>IFERROR(VLOOKUP(A1307,Data!$B$2:$C$358,2,FALSE),"")</f>
        <v/>
      </c>
      <c r="E1307" t="str">
        <f>IFERROR(VLOOKUP(A1307,Data!$B$359:$C$1104,2,FALSE),"")</f>
        <v/>
      </c>
    </row>
    <row r="1308" spans="1:5" x14ac:dyDescent="0.2">
      <c r="A1308" s="10" t="s">
        <v>1067</v>
      </c>
      <c r="B1308" s="9"/>
      <c r="C1308" s="9">
        <v>1</v>
      </c>
      <c r="D1308" t="str">
        <f>IFERROR(VLOOKUP(A1308,Data!$B$2:$C$358,2,FALSE),"")</f>
        <v/>
      </c>
      <c r="E1308" t="str">
        <f>IFERROR(VLOOKUP(A1308,Data!$B$359:$C$1104,2,FALSE),"")</f>
        <v>https://townhall.com/columnists/dennisprager/2006/07/11/how_liberals_injure_blacks</v>
      </c>
    </row>
    <row r="1309" spans="1:5" x14ac:dyDescent="0.2">
      <c r="A1309" s="11">
        <v>38902</v>
      </c>
      <c r="B1309" s="9"/>
      <c r="C1309" s="9"/>
      <c r="D1309" t="str">
        <f>IFERROR(VLOOKUP(A1309,Data!$B$2:$C$358,2,FALSE),"")</f>
        <v/>
      </c>
      <c r="E1309" t="str">
        <f>IFERROR(VLOOKUP(A1309,Data!$B$359:$C$1104,2,FALSE),"")</f>
        <v/>
      </c>
    </row>
    <row r="1310" spans="1:5" x14ac:dyDescent="0.2">
      <c r="A1310" s="10" t="s">
        <v>1069</v>
      </c>
      <c r="B1310" s="9"/>
      <c r="C1310" s="9">
        <v>1</v>
      </c>
      <c r="D1310" t="str">
        <f>IFERROR(VLOOKUP(A1310,Data!$B$2:$C$358,2,FALSE),"")</f>
        <v/>
      </c>
      <c r="E1310" t="str">
        <f>IFERROR(VLOOKUP(A1310,Data!$B$359:$C$1104,2,FALSE),"")</f>
        <v>https://townhall.com/columnists/dennisprager/2006/07/04/thank_god_for_moral_violence</v>
      </c>
    </row>
    <row r="1311" spans="1:5" x14ac:dyDescent="0.2">
      <c r="A1311" s="11">
        <v>38895</v>
      </c>
      <c r="B1311" s="9"/>
      <c r="C1311" s="9"/>
      <c r="D1311" t="str">
        <f>IFERROR(VLOOKUP(A1311,Data!$B$2:$C$358,2,FALSE),"")</f>
        <v/>
      </c>
      <c r="E1311" t="str">
        <f>IFERROR(VLOOKUP(A1311,Data!$B$359:$C$1104,2,FALSE),"")</f>
        <v/>
      </c>
    </row>
    <row r="1312" spans="1:5" x14ac:dyDescent="0.2">
      <c r="A1312" s="10" t="s">
        <v>1071</v>
      </c>
      <c r="B1312" s="9"/>
      <c r="C1312" s="9">
        <v>1</v>
      </c>
      <c r="D1312" t="str">
        <f>IFERROR(VLOOKUP(A1312,Data!$B$2:$C$358,2,FALSE),"")</f>
        <v/>
      </c>
      <c r="E1312" t="str">
        <f>IFERROR(VLOOKUP(A1312,Data!$B$359:$C$1104,2,FALSE),"")</f>
        <v>https://townhall.com/columnists/dennisprager/2006/06/27/the_left_hurts_the_battle_against_torture,_rape_and_other_evils</v>
      </c>
    </row>
    <row r="1313" spans="1:5" x14ac:dyDescent="0.2">
      <c r="A1313" s="11">
        <v>38888</v>
      </c>
      <c r="B1313" s="9"/>
      <c r="C1313" s="9"/>
      <c r="D1313" t="str">
        <f>IFERROR(VLOOKUP(A1313,Data!$B$2:$C$358,2,FALSE),"")</f>
        <v/>
      </c>
      <c r="E1313" t="str">
        <f>IFERROR(VLOOKUP(A1313,Data!$B$359:$C$1104,2,FALSE),"")</f>
        <v/>
      </c>
    </row>
    <row r="1314" spans="1:5" x14ac:dyDescent="0.2">
      <c r="A1314" s="10" t="s">
        <v>1073</v>
      </c>
      <c r="B1314" s="9"/>
      <c r="C1314" s="9">
        <v>1</v>
      </c>
      <c r="D1314" t="str">
        <f>IFERROR(VLOOKUP(A1314,Data!$B$2:$C$358,2,FALSE),"")</f>
        <v/>
      </c>
      <c r="E1314" t="str">
        <f>IFERROR(VLOOKUP(A1314,Data!$B$359:$C$1104,2,FALSE),"")</f>
        <v>https://townhall.com/columnists/dennisprager/2006/06/20/why_liberals_fear_global_warming_far_more_than_conservatives_do</v>
      </c>
    </row>
    <row r="1315" spans="1:5" x14ac:dyDescent="0.2">
      <c r="A1315" s="11">
        <v>38881</v>
      </c>
      <c r="B1315" s="9"/>
      <c r="C1315" s="9"/>
      <c r="D1315" t="str">
        <f>IFERROR(VLOOKUP(A1315,Data!$B$2:$C$358,2,FALSE),"")</f>
        <v/>
      </c>
      <c r="E1315" t="str">
        <f>IFERROR(VLOOKUP(A1315,Data!$B$359:$C$1104,2,FALSE),"")</f>
        <v/>
      </c>
    </row>
    <row r="1316" spans="1:5" x14ac:dyDescent="0.2">
      <c r="A1316" s="10" t="s">
        <v>1075</v>
      </c>
      <c r="B1316" s="9"/>
      <c r="C1316" s="9">
        <v>1</v>
      </c>
      <c r="D1316" t="str">
        <f>IFERROR(VLOOKUP(A1316,Data!$B$2:$C$358,2,FALSE),"")</f>
        <v/>
      </c>
      <c r="E1316" t="str">
        <f>IFERROR(VLOOKUP(A1316,Data!$B$359:$C$1104,2,FALSE),"")</f>
        <v>https://townhall.com/columnists/dennisprager/2006/06/13/michael_berg_and_the_twisted_values_of_the_greens_and_pacifism</v>
      </c>
    </row>
    <row r="1317" spans="1:5" x14ac:dyDescent="0.2">
      <c r="A1317" s="11">
        <v>38874</v>
      </c>
      <c r="B1317" s="9"/>
      <c r="C1317" s="9"/>
      <c r="D1317" t="str">
        <f>IFERROR(VLOOKUP(A1317,Data!$B$2:$C$358,2,FALSE),"")</f>
        <v/>
      </c>
      <c r="E1317" t="str">
        <f>IFERROR(VLOOKUP(A1317,Data!$B$359:$C$1104,2,FALSE),"")</f>
        <v/>
      </c>
    </row>
    <row r="1318" spans="1:5" x14ac:dyDescent="0.2">
      <c r="A1318" s="10" t="s">
        <v>1077</v>
      </c>
      <c r="B1318" s="9"/>
      <c r="C1318" s="9">
        <v>1</v>
      </c>
      <c r="D1318" t="str">
        <f>IFERROR(VLOOKUP(A1318,Data!$B$2:$C$358,2,FALSE),"")</f>
        <v/>
      </c>
      <c r="E1318" t="str">
        <f>IFERROR(VLOOKUP(A1318,Data!$B$359:$C$1104,2,FALSE),"")</f>
        <v>https://townhall.com/columnists/dennisprager/2006/06/06/liberal_reactions_to_the_marriage_amendment_are_not_deep</v>
      </c>
    </row>
    <row r="1319" spans="1:5" x14ac:dyDescent="0.2">
      <c r="A1319" s="11">
        <v>38867</v>
      </c>
      <c r="B1319" s="9"/>
      <c r="C1319" s="9"/>
      <c r="D1319" t="str">
        <f>IFERROR(VLOOKUP(A1319,Data!$B$2:$C$358,2,FALSE),"")</f>
        <v/>
      </c>
      <c r="E1319" t="str">
        <f>IFERROR(VLOOKUP(A1319,Data!$B$359:$C$1104,2,FALSE),"")</f>
        <v/>
      </c>
    </row>
    <row r="1320" spans="1:5" x14ac:dyDescent="0.2">
      <c r="A1320" s="10" t="s">
        <v>1079</v>
      </c>
      <c r="B1320" s="9"/>
      <c r="C1320" s="9">
        <v>1</v>
      </c>
      <c r="D1320" t="str">
        <f>IFERROR(VLOOKUP(A1320,Data!$B$2:$C$358,2,FALSE),"")</f>
        <v/>
      </c>
      <c r="E1320" t="str">
        <f>IFERROR(VLOOKUP(A1320,Data!$B$359:$C$1104,2,FALSE),"")</f>
        <v>https://townhall.com/columnists/dennisprager/2006/05/30/explaining_jews_part_vii__why_anti-zionism_is_anti-semitism</v>
      </c>
    </row>
    <row r="1321" spans="1:5" x14ac:dyDescent="0.2">
      <c r="A1321" s="11">
        <v>38860</v>
      </c>
      <c r="B1321" s="9"/>
      <c r="C1321" s="9"/>
      <c r="D1321" t="str">
        <f>IFERROR(VLOOKUP(A1321,Data!$B$2:$C$358,2,FALSE),"")</f>
        <v/>
      </c>
      <c r="E1321" t="str">
        <f>IFERROR(VLOOKUP(A1321,Data!$B$359:$C$1104,2,FALSE),"")</f>
        <v/>
      </c>
    </row>
    <row r="1322" spans="1:5" x14ac:dyDescent="0.2">
      <c r="A1322" s="10" t="s">
        <v>1081</v>
      </c>
      <c r="B1322" s="9"/>
      <c r="C1322" s="9">
        <v>1</v>
      </c>
      <c r="D1322" t="str">
        <f>IFERROR(VLOOKUP(A1322,Data!$B$2:$C$358,2,FALSE),"")</f>
        <v/>
      </c>
      <c r="E1322" t="str">
        <f>IFERROR(VLOOKUP(A1322,Data!$B$359:$C$1104,2,FALSE),"")</f>
        <v>https://townhall.com/columnists/dennisprager/2006/05/23/harry_reid_and_the_end_of_liberal_thought</v>
      </c>
    </row>
    <row r="1323" spans="1:5" x14ac:dyDescent="0.2">
      <c r="A1323" s="11">
        <v>38853</v>
      </c>
      <c r="B1323" s="9"/>
      <c r="C1323" s="9"/>
      <c r="D1323" t="str">
        <f>IFERROR(VLOOKUP(A1323,Data!$B$2:$C$358,2,FALSE),"")</f>
        <v/>
      </c>
      <c r="E1323" t="str">
        <f>IFERROR(VLOOKUP(A1323,Data!$B$359:$C$1104,2,FALSE),"")</f>
        <v/>
      </c>
    </row>
    <row r="1324" spans="1:5" x14ac:dyDescent="0.2">
      <c r="A1324" s="10" t="s">
        <v>1083</v>
      </c>
      <c r="B1324" s="9"/>
      <c r="C1324" s="9">
        <v>1</v>
      </c>
      <c r="D1324" t="str">
        <f>IFERROR(VLOOKUP(A1324,Data!$B$2:$C$358,2,FALSE),"")</f>
        <v/>
      </c>
      <c r="E1324" t="str">
        <f>IFERROR(VLOOKUP(A1324,Data!$B$359:$C$1104,2,FALSE),"")</f>
        <v>https://townhall.com/columnists/dennisprager/2006/05/16/explaining_jews,_part_vi_jews_who_aid_those_who_hate_jews_and_america</v>
      </c>
    </row>
    <row r="1325" spans="1:5" x14ac:dyDescent="0.2">
      <c r="A1325" s="11">
        <v>38846</v>
      </c>
      <c r="B1325" s="9"/>
      <c r="C1325" s="9"/>
      <c r="D1325" t="str">
        <f>IFERROR(VLOOKUP(A1325,Data!$B$2:$C$358,2,FALSE),"")</f>
        <v/>
      </c>
      <c r="E1325" t="str">
        <f>IFERROR(VLOOKUP(A1325,Data!$B$359:$C$1104,2,FALSE),"")</f>
        <v/>
      </c>
    </row>
    <row r="1326" spans="1:5" x14ac:dyDescent="0.2">
      <c r="A1326" s="10" t="s">
        <v>1085</v>
      </c>
      <c r="B1326" s="9"/>
      <c r="C1326" s="9">
        <v>1</v>
      </c>
      <c r="D1326" t="str">
        <f>IFERROR(VLOOKUP(A1326,Data!$B$2:$C$358,2,FALSE),"")</f>
        <v/>
      </c>
      <c r="E1326" t="str">
        <f>IFERROR(VLOOKUP(A1326,Data!$B$359:$C$1104,2,FALSE),"")</f>
        <v>https://townhall.com/columnists/dennisprager/2006/05/09/the_war_we_are_fighting_needs_a_more_accurate_name</v>
      </c>
    </row>
    <row r="1327" spans="1:5" x14ac:dyDescent="0.2">
      <c r="A1327" s="11">
        <v>38839</v>
      </c>
      <c r="B1327" s="9"/>
      <c r="C1327" s="9"/>
      <c r="D1327" t="str">
        <f>IFERROR(VLOOKUP(A1327,Data!$B$2:$C$358,2,FALSE),"")</f>
        <v/>
      </c>
      <c r="E1327" t="str">
        <f>IFERROR(VLOOKUP(A1327,Data!$B$359:$C$1104,2,FALSE),"")</f>
        <v/>
      </c>
    </row>
    <row r="1328" spans="1:5" x14ac:dyDescent="0.2">
      <c r="A1328" s="10" t="s">
        <v>1087</v>
      </c>
      <c r="B1328" s="9"/>
      <c r="C1328" s="9">
        <v>1</v>
      </c>
      <c r="D1328" t="str">
        <f>IFERROR(VLOOKUP(A1328,Data!$B$2:$C$358,2,FALSE),"")</f>
        <v/>
      </c>
      <c r="E1328" t="str">
        <f>IFERROR(VLOOKUP(A1328,Data!$B$359:$C$1104,2,FALSE),"")</f>
        <v>https://townhall.com/columnists/dennisprager/2006/05/02/how_to_identify_american_totalitarians</v>
      </c>
    </row>
    <row r="1329" spans="1:5" x14ac:dyDescent="0.2">
      <c r="A1329" s="11">
        <v>38832</v>
      </c>
      <c r="B1329" s="9"/>
      <c r="C1329" s="9"/>
      <c r="D1329" t="str">
        <f>IFERROR(VLOOKUP(A1329,Data!$B$2:$C$358,2,FALSE),"")</f>
        <v/>
      </c>
      <c r="E1329" t="str">
        <f>IFERROR(VLOOKUP(A1329,Data!$B$359:$C$1104,2,FALSE),"")</f>
        <v/>
      </c>
    </row>
    <row r="1330" spans="1:5" x14ac:dyDescent="0.2">
      <c r="A1330" s="10" t="s">
        <v>1089</v>
      </c>
      <c r="B1330" s="9"/>
      <c r="C1330" s="9">
        <v>1</v>
      </c>
      <c r="D1330" t="str">
        <f>IFERROR(VLOOKUP(A1330,Data!$B$2:$C$358,2,FALSE),"")</f>
        <v/>
      </c>
      <c r="E1330" t="str">
        <f>IFERROR(VLOOKUP(A1330,Data!$B$359:$C$1104,2,FALSE),"")</f>
        <v>https://townhall.com/columnists/dennisprager/2006/04/25/explaining_jews,_part_v_why_are_jews_liberal</v>
      </c>
    </row>
    <row r="1331" spans="1:5" x14ac:dyDescent="0.2">
      <c r="A1331" s="11">
        <v>38825</v>
      </c>
      <c r="B1331" s="9"/>
      <c r="C1331" s="9"/>
      <c r="D1331" t="str">
        <f>IFERROR(VLOOKUP(A1331,Data!$B$2:$C$358,2,FALSE),"")</f>
        <v/>
      </c>
      <c r="E1331" t="str">
        <f>IFERROR(VLOOKUP(A1331,Data!$B$359:$C$1104,2,FALSE),"")</f>
        <v/>
      </c>
    </row>
    <row r="1332" spans="1:5" x14ac:dyDescent="0.2">
      <c r="A1332" s="10" t="s">
        <v>1091</v>
      </c>
      <c r="B1332" s="9"/>
      <c r="C1332" s="9">
        <v>1</v>
      </c>
      <c r="D1332" t="str">
        <f>IFERROR(VLOOKUP(A1332,Data!$B$2:$C$358,2,FALSE),"")</f>
        <v/>
      </c>
      <c r="E1332" t="str">
        <f>IFERROR(VLOOKUP(A1332,Data!$B$359:$C$1104,2,FALSE),"")</f>
        <v>https://townhall.com/columnists/dennisprager/2006/04/18/all_americans_must_see_united_93</v>
      </c>
    </row>
    <row r="1333" spans="1:5" x14ac:dyDescent="0.2">
      <c r="A1333" s="11">
        <v>38818</v>
      </c>
      <c r="B1333" s="9"/>
      <c r="C1333" s="9"/>
      <c r="D1333" t="str">
        <f>IFERROR(VLOOKUP(A1333,Data!$B$2:$C$358,2,FALSE),"")</f>
        <v/>
      </c>
      <c r="E1333" t="str">
        <f>IFERROR(VLOOKUP(A1333,Data!$B$359:$C$1104,2,FALSE),"")</f>
        <v/>
      </c>
    </row>
    <row r="1334" spans="1:5" x14ac:dyDescent="0.2">
      <c r="A1334" s="10" t="s">
        <v>1093</v>
      </c>
      <c r="B1334" s="9"/>
      <c r="C1334" s="9">
        <v>1</v>
      </c>
      <c r="D1334" t="str">
        <f>IFERROR(VLOOKUP(A1334,Data!$B$2:$C$358,2,FALSE),"")</f>
        <v/>
      </c>
      <c r="E1334" t="str">
        <f>IFERROR(VLOOKUP(A1334,Data!$B$359:$C$1104,2,FALSE),"")</f>
        <v>https://townhall.com/columnists/dennisprager/2006/04/11/why_the_low_jobless_rate_challenges_left_and_right</v>
      </c>
    </row>
    <row r="1335" spans="1:5" x14ac:dyDescent="0.2">
      <c r="A1335" s="11">
        <v>38811</v>
      </c>
      <c r="B1335" s="9"/>
      <c r="C1335" s="9"/>
      <c r="D1335" t="str">
        <f>IFERROR(VLOOKUP(A1335,Data!$B$2:$C$358,2,FALSE),"")</f>
        <v/>
      </c>
      <c r="E1335" t="str">
        <f>IFERROR(VLOOKUP(A1335,Data!$B$359:$C$1104,2,FALSE),"")</f>
        <v/>
      </c>
    </row>
    <row r="1336" spans="1:5" x14ac:dyDescent="0.2">
      <c r="A1336" s="10" t="s">
        <v>1095</v>
      </c>
      <c r="B1336" s="9"/>
      <c r="C1336" s="9">
        <v>1</v>
      </c>
      <c r="D1336" t="str">
        <f>IFERROR(VLOOKUP(A1336,Data!$B$2:$C$358,2,FALSE),"")</f>
        <v/>
      </c>
      <c r="E1336" t="str">
        <f>IFERROR(VLOOKUP(A1336,Data!$B$359:$C$1104,2,FALSE),"")</f>
        <v>https://townhall.com/columnists/dennisprager/2006/04/04/who_hates_the_other_more_-_liberals_or_conservatives</v>
      </c>
    </row>
    <row r="1337" spans="1:5" x14ac:dyDescent="0.2">
      <c r="A1337" s="11">
        <v>38804</v>
      </c>
      <c r="B1337" s="9"/>
      <c r="C1337" s="9"/>
      <c r="D1337" t="str">
        <f>IFERROR(VLOOKUP(A1337,Data!$B$2:$C$358,2,FALSE),"")</f>
        <v/>
      </c>
      <c r="E1337" t="str">
        <f>IFERROR(VLOOKUP(A1337,Data!$B$359:$C$1104,2,FALSE),"")</f>
        <v/>
      </c>
    </row>
    <row r="1338" spans="1:5" x14ac:dyDescent="0.2">
      <c r="A1338" s="10" t="s">
        <v>1097</v>
      </c>
      <c r="B1338" s="9"/>
      <c r="C1338" s="9">
        <v>1</v>
      </c>
      <c r="D1338" t="str">
        <f>IFERROR(VLOOKUP(A1338,Data!$B$2:$C$358,2,FALSE),"")</f>
        <v/>
      </c>
      <c r="E1338" t="str">
        <f>IFERROR(VLOOKUP(A1338,Data!$B$359:$C$1104,2,FALSE),"")</f>
        <v>https://townhall.com/columnists/dennisprager/2006/03/28/the_islamic_threat_is_greater_than_german_and_soviet_threats_were</v>
      </c>
    </row>
    <row r="1339" spans="1:5" x14ac:dyDescent="0.2">
      <c r="A1339" s="11">
        <v>38797</v>
      </c>
      <c r="B1339" s="9"/>
      <c r="C1339" s="9"/>
      <c r="D1339" t="str">
        <f>IFERROR(VLOOKUP(A1339,Data!$B$2:$C$358,2,FALSE),"")</f>
        <v/>
      </c>
      <c r="E1339" t="str">
        <f>IFERROR(VLOOKUP(A1339,Data!$B$359:$C$1104,2,FALSE),"")</f>
        <v/>
      </c>
    </row>
    <row r="1340" spans="1:5" x14ac:dyDescent="0.2">
      <c r="A1340" s="10" t="s">
        <v>1099</v>
      </c>
      <c r="B1340" s="9"/>
      <c r="C1340" s="9">
        <v>1</v>
      </c>
      <c r="D1340" t="str">
        <f>IFERROR(VLOOKUP(A1340,Data!$B$2:$C$358,2,FALSE),"")</f>
        <v/>
      </c>
      <c r="E1340" t="str">
        <f>IFERROR(VLOOKUP(A1340,Data!$B$359:$C$1104,2,FALSE),"")</f>
        <v>https://townhall.com/columnists/dennisprager/2006/03/21/socialism_makes_people_worse</v>
      </c>
    </row>
    <row r="1341" spans="1:5" x14ac:dyDescent="0.2">
      <c r="A1341" s="11">
        <v>38790</v>
      </c>
      <c r="B1341" s="9"/>
      <c r="C1341" s="9"/>
      <c r="D1341" t="str">
        <f>IFERROR(VLOOKUP(A1341,Data!$B$2:$C$358,2,FALSE),"")</f>
        <v/>
      </c>
      <c r="E1341" t="str">
        <f>IFERROR(VLOOKUP(A1341,Data!$B$359:$C$1104,2,FALSE),"")</f>
        <v/>
      </c>
    </row>
    <row r="1342" spans="1:5" x14ac:dyDescent="0.2">
      <c r="A1342" s="10" t="s">
        <v>1101</v>
      </c>
      <c r="B1342" s="9"/>
      <c r="C1342" s="9">
        <v>1</v>
      </c>
      <c r="D1342" t="str">
        <f>IFERROR(VLOOKUP(A1342,Data!$B$2:$C$358,2,FALSE),"")</f>
        <v/>
      </c>
      <c r="E1342" t="str">
        <f>IFERROR(VLOOKUP(A1342,Data!$B$359:$C$1104,2,FALSE),"")</f>
        <v>https://townhall.com/columnists/dennisprager/2006/03/14/explaining_jews,_part_iv_all_the_types_of_jews</v>
      </c>
    </row>
    <row r="1343" spans="1:5" x14ac:dyDescent="0.2">
      <c r="A1343" s="11">
        <v>38783</v>
      </c>
      <c r="B1343" s="9"/>
      <c r="C1343" s="9"/>
      <c r="D1343" t="str">
        <f>IFERROR(VLOOKUP(A1343,Data!$B$2:$C$358,2,FALSE),"")</f>
        <v/>
      </c>
      <c r="E1343" t="str">
        <f>IFERROR(VLOOKUP(A1343,Data!$B$359:$C$1104,2,FALSE),"")</f>
        <v/>
      </c>
    </row>
    <row r="1344" spans="1:5" x14ac:dyDescent="0.2">
      <c r="A1344" s="10" t="s">
        <v>1103</v>
      </c>
      <c r="B1344" s="9"/>
      <c r="C1344" s="9">
        <v>1</v>
      </c>
      <c r="D1344" t="str">
        <f>IFERROR(VLOOKUP(A1344,Data!$B$2:$C$358,2,FALSE),"")</f>
        <v/>
      </c>
      <c r="E1344" t="str">
        <f>IFERROR(VLOOKUP(A1344,Data!$B$359:$C$1104,2,FALSE),"")</f>
        <v>https://townhall.com/columnists/dennisprager/2006/03/07/the_academy_award_speech_we_should_have_heard</v>
      </c>
    </row>
    <row r="1345" spans="1:5" x14ac:dyDescent="0.2">
      <c r="A1345" s="11">
        <v>38776</v>
      </c>
      <c r="B1345" s="9"/>
      <c r="C1345" s="9"/>
      <c r="D1345" t="str">
        <f>IFERROR(VLOOKUP(A1345,Data!$B$2:$C$358,2,FALSE),"")</f>
        <v/>
      </c>
      <c r="E1345" t="str">
        <f>IFERROR(VLOOKUP(A1345,Data!$B$359:$C$1104,2,FALSE),"")</f>
        <v/>
      </c>
    </row>
    <row r="1346" spans="1:5" x14ac:dyDescent="0.2">
      <c r="A1346" s="10" t="s">
        <v>1105</v>
      </c>
      <c r="B1346" s="9"/>
      <c r="C1346" s="9">
        <v>1</v>
      </c>
      <c r="D1346" t="str">
        <f>IFERROR(VLOOKUP(A1346,Data!$B$2:$C$358,2,FALSE),"")</f>
        <v/>
      </c>
      <c r="E1346" t="str">
        <f>IFERROR(VLOOKUP(A1346,Data!$B$359:$C$1104,2,FALSE),"")</f>
        <v>https://townhall.com/columnists/dennisprager/2006/02/28/why_the_left_doesnt_blame_muslims_for_muslim_violence</v>
      </c>
    </row>
    <row r="1347" spans="1:5" x14ac:dyDescent="0.2">
      <c r="A1347" s="11">
        <v>38769</v>
      </c>
      <c r="B1347" s="9"/>
      <c r="C1347" s="9"/>
      <c r="D1347" t="str">
        <f>IFERROR(VLOOKUP(A1347,Data!$B$2:$C$358,2,FALSE),"")</f>
        <v/>
      </c>
      <c r="E1347" t="str">
        <f>IFERROR(VLOOKUP(A1347,Data!$B$359:$C$1104,2,FALSE),"")</f>
        <v/>
      </c>
    </row>
    <row r="1348" spans="1:5" x14ac:dyDescent="0.2">
      <c r="A1348" s="10" t="s">
        <v>1107</v>
      </c>
      <c r="B1348" s="9"/>
      <c r="C1348" s="9">
        <v>1</v>
      </c>
      <c r="D1348" t="str">
        <f>IFERROR(VLOOKUP(A1348,Data!$B$2:$C$358,2,FALSE),"")</f>
        <v/>
      </c>
      <c r="E1348" t="str">
        <f>IFERROR(VLOOKUP(A1348,Data!$B$359:$C$1104,2,FALSE),"")</f>
        <v>https://townhall.com/columnists/dennisprager/2006/02/21/explaining_jews,_part_iii_a_very_insecure_people</v>
      </c>
    </row>
    <row r="1349" spans="1:5" x14ac:dyDescent="0.2">
      <c r="A1349" s="11">
        <v>38762</v>
      </c>
      <c r="B1349" s="9"/>
      <c r="C1349" s="9"/>
      <c r="D1349" t="str">
        <f>IFERROR(VLOOKUP(A1349,Data!$B$2:$C$358,2,FALSE),"")</f>
        <v/>
      </c>
      <c r="E1349" t="str">
        <f>IFERROR(VLOOKUP(A1349,Data!$B$359:$C$1104,2,FALSE),"")</f>
        <v/>
      </c>
    </row>
    <row r="1350" spans="1:5" x14ac:dyDescent="0.2">
      <c r="A1350" s="10" t="s">
        <v>1109</v>
      </c>
      <c r="B1350" s="9"/>
      <c r="C1350" s="9">
        <v>1</v>
      </c>
      <c r="D1350" t="str">
        <f>IFERROR(VLOOKUP(A1350,Data!$B$2:$C$358,2,FALSE),"")</f>
        <v/>
      </c>
      <c r="E1350" t="str">
        <f>IFERROR(VLOOKUP(A1350,Data!$B$359:$C$1104,2,FALSE),"")</f>
        <v>https://townhall.com/columnists/dennisprager/2006/02/14/american_news_media_little_courage_and_little_honesty</v>
      </c>
    </row>
    <row r="1351" spans="1:5" x14ac:dyDescent="0.2">
      <c r="A1351" s="11">
        <v>38755</v>
      </c>
      <c r="B1351" s="9"/>
      <c r="C1351" s="9"/>
      <c r="D1351" t="str">
        <f>IFERROR(VLOOKUP(A1351,Data!$B$2:$C$358,2,FALSE),"")</f>
        <v/>
      </c>
      <c r="E1351" t="str">
        <f>IFERROR(VLOOKUP(A1351,Data!$B$359:$C$1104,2,FALSE),"")</f>
        <v/>
      </c>
    </row>
    <row r="1352" spans="1:5" x14ac:dyDescent="0.2">
      <c r="A1352" s="10" t="s">
        <v>1111</v>
      </c>
      <c r="B1352" s="9"/>
      <c r="C1352" s="9">
        <v>1</v>
      </c>
      <c r="D1352" t="str">
        <f>IFERROR(VLOOKUP(A1352,Data!$B$2:$C$358,2,FALSE),"")</f>
        <v/>
      </c>
      <c r="E1352" t="str">
        <f>IFERROR(VLOOKUP(A1352,Data!$B$359:$C$1104,2,FALSE),"")</f>
        <v>https://townhall.com/columnists/dennisprager/2006/02/07/first_they_came_for_israel,_then_they_came_for_america</v>
      </c>
    </row>
    <row r="1353" spans="1:5" x14ac:dyDescent="0.2">
      <c r="A1353" s="11">
        <v>38748</v>
      </c>
      <c r="B1353" s="9"/>
      <c r="C1353" s="9"/>
      <c r="D1353" t="str">
        <f>IFERROR(VLOOKUP(A1353,Data!$B$2:$C$358,2,FALSE),"")</f>
        <v/>
      </c>
      <c r="E1353" t="str">
        <f>IFERROR(VLOOKUP(A1353,Data!$B$359:$C$1104,2,FALSE),"")</f>
        <v/>
      </c>
    </row>
    <row r="1354" spans="1:5" x14ac:dyDescent="0.2">
      <c r="A1354" s="10" t="s">
        <v>1113</v>
      </c>
      <c r="B1354" s="9"/>
      <c r="C1354" s="9">
        <v>1</v>
      </c>
      <c r="D1354" t="str">
        <f>IFERROR(VLOOKUP(A1354,Data!$B$2:$C$358,2,FALSE),"")</f>
        <v/>
      </c>
      <c r="E1354" t="str">
        <f>IFERROR(VLOOKUP(A1354,Data!$B$359:$C$1104,2,FALSE),"")</f>
        <v>https://townhall.com/columnists/dennisprager/2006/01/31/hamas_landslide_reveals_more_about_left_than_about_palestinians</v>
      </c>
    </row>
    <row r="1355" spans="1:5" x14ac:dyDescent="0.2">
      <c r="A1355" s="11">
        <v>38741</v>
      </c>
      <c r="B1355" s="9"/>
      <c r="C1355" s="9"/>
      <c r="D1355" t="str">
        <f>IFERROR(VLOOKUP(A1355,Data!$B$2:$C$358,2,FALSE),"")</f>
        <v/>
      </c>
      <c r="E1355" t="str">
        <f>IFERROR(VLOOKUP(A1355,Data!$B$359:$C$1104,2,FALSE),"")</f>
        <v/>
      </c>
    </row>
    <row r="1356" spans="1:5" x14ac:dyDescent="0.2">
      <c r="A1356" s="10" t="s">
        <v>1115</v>
      </c>
      <c r="B1356" s="9"/>
      <c r="C1356" s="9">
        <v>1</v>
      </c>
      <c r="D1356" t="str">
        <f>IFERROR(VLOOKUP(A1356,Data!$B$2:$C$358,2,FALSE),"")</f>
        <v/>
      </c>
      <c r="E1356" t="str">
        <f>IFERROR(VLOOKUP(A1356,Data!$B$359:$C$1104,2,FALSE),"")</f>
        <v>https://townhall.com/columnists/dennisprager/2006/01/24/explaining_jews,_part_ii_why_are_most_jews_secular</v>
      </c>
    </row>
    <row r="1357" spans="1:5" x14ac:dyDescent="0.2">
      <c r="A1357" s="11">
        <v>38734</v>
      </c>
      <c r="B1357" s="9"/>
      <c r="C1357" s="9"/>
      <c r="D1357" t="str">
        <f>IFERROR(VLOOKUP(A1357,Data!$B$2:$C$358,2,FALSE),"")</f>
        <v/>
      </c>
      <c r="E1357" t="str">
        <f>IFERROR(VLOOKUP(A1357,Data!$B$359:$C$1104,2,FALSE),"")</f>
        <v/>
      </c>
    </row>
    <row r="1358" spans="1:5" x14ac:dyDescent="0.2">
      <c r="A1358" s="10" t="s">
        <v>1117</v>
      </c>
      <c r="B1358" s="9"/>
      <c r="C1358" s="9">
        <v>1</v>
      </c>
      <c r="D1358" t="str">
        <f>IFERROR(VLOOKUP(A1358,Data!$B$2:$C$358,2,FALSE),"")</f>
        <v/>
      </c>
      <c r="E1358" t="str">
        <f>IFERROR(VLOOKUP(A1358,Data!$B$359:$C$1104,2,FALSE),"")</f>
        <v>https://townhall.com/columnists/dennisprager/2006/01/17/the_left_hates_inequality,_not_injustice</v>
      </c>
    </row>
    <row r="1359" spans="1:5" x14ac:dyDescent="0.2">
      <c r="A1359" s="11">
        <v>38727</v>
      </c>
      <c r="B1359" s="9"/>
      <c r="C1359" s="9"/>
      <c r="D1359" t="str">
        <f>IFERROR(VLOOKUP(A1359,Data!$B$2:$C$358,2,FALSE),"")</f>
        <v/>
      </c>
      <c r="E1359" t="str">
        <f>IFERROR(VLOOKUP(A1359,Data!$B$359:$C$1104,2,FALSE),"")</f>
        <v/>
      </c>
    </row>
    <row r="1360" spans="1:5" x14ac:dyDescent="0.2">
      <c r="A1360" s="10" t="s">
        <v>1119</v>
      </c>
      <c r="B1360" s="9"/>
      <c r="C1360" s="9">
        <v>1</v>
      </c>
      <c r="D1360" t="str">
        <f>IFERROR(VLOOKUP(A1360,Data!$B$2:$C$358,2,FALSE),"")</f>
        <v/>
      </c>
      <c r="E1360" t="str">
        <f>IFERROR(VLOOKUP(A1360,Data!$B$359:$C$1104,2,FALSE),"")</f>
        <v>https://townhall.com/columnists/dennisprager/2006/01/10/munich_and_revenge</v>
      </c>
    </row>
    <row r="1361" spans="1:5" x14ac:dyDescent="0.2">
      <c r="A1361" s="11">
        <v>38721</v>
      </c>
      <c r="B1361" s="9"/>
      <c r="C1361" s="9"/>
      <c r="D1361" t="str">
        <f>IFERROR(VLOOKUP(A1361,Data!$B$2:$C$358,2,FALSE),"")</f>
        <v/>
      </c>
      <c r="E1361" t="str">
        <f>IFERROR(VLOOKUP(A1361,Data!$B$359:$C$1104,2,FALSE),"")</f>
        <v/>
      </c>
    </row>
    <row r="1362" spans="1:5" x14ac:dyDescent="0.2">
      <c r="A1362" s="10" t="s">
        <v>1121</v>
      </c>
      <c r="B1362" s="9"/>
      <c r="C1362" s="9">
        <v>1</v>
      </c>
      <c r="D1362" t="str">
        <f>IFERROR(VLOOKUP(A1362,Data!$B$2:$C$358,2,FALSE),"")</f>
        <v/>
      </c>
      <c r="E1362" t="str">
        <f>IFERROR(VLOOKUP(A1362,Data!$B$359:$C$1104,2,FALSE),"")</f>
        <v>https://townhall.com/columnists/dennisprager/2006/01/04/explaining_jews,_part_one_what_is_a_jew</v>
      </c>
    </row>
    <row r="1363" spans="1:5" x14ac:dyDescent="0.2">
      <c r="A1363" s="11">
        <v>38714</v>
      </c>
      <c r="B1363" s="9"/>
      <c r="C1363" s="9"/>
      <c r="D1363" t="str">
        <f>IFERROR(VLOOKUP(A1363,Data!$B$2:$C$358,2,FALSE),"")</f>
        <v/>
      </c>
      <c r="E1363" t="str">
        <f>IFERROR(VLOOKUP(A1363,Data!$B$359:$C$1104,2,FALSE),"")</f>
        <v/>
      </c>
    </row>
    <row r="1364" spans="1:5" x14ac:dyDescent="0.2">
      <c r="A1364" s="10" t="s">
        <v>1123</v>
      </c>
      <c r="B1364" s="9"/>
      <c r="C1364" s="9">
        <v>1</v>
      </c>
      <c r="D1364" t="str">
        <f>IFERROR(VLOOKUP(A1364,Data!$B$2:$C$358,2,FALSE),"")</f>
        <v/>
      </c>
      <c r="E1364" t="str">
        <f>IFERROR(VLOOKUP(A1364,Data!$B$359:$C$1104,2,FALSE),"")</f>
        <v>https://townhall.com/columnists/dennisprager/2005/12/28/on_the_suicide_of_a_child_and_parents_luck</v>
      </c>
    </row>
    <row r="1365" spans="1:5" x14ac:dyDescent="0.2">
      <c r="A1365" s="11">
        <v>38706</v>
      </c>
      <c r="B1365" s="9"/>
      <c r="C1365" s="9"/>
      <c r="D1365" t="str">
        <f>IFERROR(VLOOKUP(A1365,Data!$B$2:$C$358,2,FALSE),"")</f>
        <v/>
      </c>
      <c r="E1365" t="str">
        <f>IFERROR(VLOOKUP(A1365,Data!$B$359:$C$1104,2,FALSE),"")</f>
        <v/>
      </c>
    </row>
    <row r="1366" spans="1:5" x14ac:dyDescent="0.2">
      <c r="A1366" s="10" t="s">
        <v>1125</v>
      </c>
      <c r="B1366" s="9"/>
      <c r="C1366" s="9">
        <v>1</v>
      </c>
      <c r="D1366" t="str">
        <f>IFERROR(VLOOKUP(A1366,Data!$B$2:$C$358,2,FALSE),"")</f>
        <v/>
      </c>
      <c r="E1366" t="str">
        <f>IFERROR(VLOOKUP(A1366,Data!$B$359:$C$1104,2,FALSE),"")</f>
        <v>https://townhall.com/columnists/dennisprager/2005/12/20/jews_who_support_the_christian_right</v>
      </c>
    </row>
    <row r="1367" spans="1:5" x14ac:dyDescent="0.2">
      <c r="A1367" s="11">
        <v>38699</v>
      </c>
      <c r="B1367" s="9"/>
      <c r="C1367" s="9"/>
      <c r="D1367" t="str">
        <f>IFERROR(VLOOKUP(A1367,Data!$B$2:$C$358,2,FALSE),"")</f>
        <v/>
      </c>
      <c r="E1367" t="str">
        <f>IFERROR(VLOOKUP(A1367,Data!$B$359:$C$1104,2,FALSE),"")</f>
        <v/>
      </c>
    </row>
    <row r="1368" spans="1:5" x14ac:dyDescent="0.2">
      <c r="A1368" s="10" t="s">
        <v>1127</v>
      </c>
      <c r="B1368" s="9"/>
      <c r="C1368" s="9">
        <v>1</v>
      </c>
      <c r="D1368" t="str">
        <f>IFERROR(VLOOKUP(A1368,Data!$B$2:$C$358,2,FALSE),"")</f>
        <v/>
      </c>
      <c r="E1368" t="str">
        <f>IFERROR(VLOOKUP(A1368,Data!$B$359:$C$1104,2,FALSE),"")</f>
        <v>https://townhall.com/columnists/dennisprager/2005/12/13/if_youre_thinking_of_marryingpart_ii</v>
      </c>
    </row>
    <row r="1369" spans="1:5" x14ac:dyDescent="0.2">
      <c r="A1369" s="11">
        <v>38692</v>
      </c>
      <c r="B1369" s="9"/>
      <c r="C1369" s="9"/>
      <c r="D1369" t="str">
        <f>IFERROR(VLOOKUP(A1369,Data!$B$2:$C$358,2,FALSE),"")</f>
        <v/>
      </c>
      <c r="E1369" t="str">
        <f>IFERROR(VLOOKUP(A1369,Data!$B$359:$C$1104,2,FALSE),"")</f>
        <v/>
      </c>
    </row>
    <row r="1370" spans="1:5" x14ac:dyDescent="0.2">
      <c r="A1370" s="10" t="s">
        <v>1129</v>
      </c>
      <c r="B1370" s="9"/>
      <c r="C1370" s="9">
        <v>1</v>
      </c>
      <c r="D1370" t="str">
        <f>IFERROR(VLOOKUP(A1370,Data!$B$2:$C$358,2,FALSE),"")</f>
        <v/>
      </c>
      <c r="E1370" t="str">
        <f>IFERROR(VLOOKUP(A1370,Data!$B$359:$C$1104,2,FALSE),"")</f>
        <v>https://townhall.com/columnists/dennisprager/2005/12/06/if_youre_thinking_of_marrying_part_i</v>
      </c>
    </row>
    <row r="1371" spans="1:5" x14ac:dyDescent="0.2">
      <c r="A1371" s="11">
        <v>38685</v>
      </c>
      <c r="B1371" s="9"/>
      <c r="C1371" s="9"/>
      <c r="D1371" t="str">
        <f>IFERROR(VLOOKUP(A1371,Data!$B$2:$C$358,2,FALSE),"")</f>
        <v/>
      </c>
      <c r="E1371" t="str">
        <f>IFERROR(VLOOKUP(A1371,Data!$B$359:$C$1104,2,FALSE),"")</f>
        <v/>
      </c>
    </row>
    <row r="1372" spans="1:5" x14ac:dyDescent="0.2">
      <c r="A1372" s="10" t="s">
        <v>1131</v>
      </c>
      <c r="B1372" s="9"/>
      <c r="C1372" s="9">
        <v>1</v>
      </c>
      <c r="D1372" t="str">
        <f>IFERROR(VLOOKUP(A1372,Data!$B$2:$C$358,2,FALSE),"")</f>
        <v/>
      </c>
      <c r="E1372" t="str">
        <f>IFERROR(VLOOKUP(A1372,Data!$B$359:$C$1104,2,FALSE),"")</f>
        <v>https://townhall.com/columnists/dennisprager/2005/11/29/opponents_in_capital_punishment_have_blood_on_their_hands</v>
      </c>
    </row>
    <row r="1373" spans="1:5" x14ac:dyDescent="0.2">
      <c r="A1373" s="11">
        <v>38678</v>
      </c>
      <c r="B1373" s="9"/>
      <c r="C1373" s="9"/>
      <c r="D1373" t="str">
        <f>IFERROR(VLOOKUP(A1373,Data!$B$2:$C$358,2,FALSE),"")</f>
        <v/>
      </c>
      <c r="E1373" t="str">
        <f>IFERROR(VLOOKUP(A1373,Data!$B$359:$C$1104,2,FALSE),"")</f>
        <v/>
      </c>
    </row>
    <row r="1374" spans="1:5" x14ac:dyDescent="0.2">
      <c r="A1374" s="10" t="s">
        <v>1133</v>
      </c>
      <c r="B1374" s="9"/>
      <c r="C1374" s="9">
        <v>1</v>
      </c>
      <c r="D1374" t="str">
        <f>IFERROR(VLOOKUP(A1374,Data!$B$2:$C$358,2,FALSE),"")</f>
        <v/>
      </c>
      <c r="E1374" t="str">
        <f>IFERROR(VLOOKUP(A1374,Data!$B$359:$C$1104,2,FALSE),"")</f>
        <v>https://townhall.com/columnists/dennisprager/2005/11/22/the_left_hates_inequality,_not_evil</v>
      </c>
    </row>
    <row r="1375" spans="1:5" x14ac:dyDescent="0.2">
      <c r="A1375" s="11">
        <v>38671</v>
      </c>
      <c r="B1375" s="9"/>
      <c r="C1375" s="9"/>
      <c r="D1375" t="str">
        <f>IFERROR(VLOOKUP(A1375,Data!$B$2:$C$358,2,FALSE),"")</f>
        <v/>
      </c>
      <c r="E1375" t="str">
        <f>IFERROR(VLOOKUP(A1375,Data!$B$359:$C$1104,2,FALSE),"")</f>
        <v/>
      </c>
    </row>
    <row r="1376" spans="1:5" x14ac:dyDescent="0.2">
      <c r="A1376" s="10" t="s">
        <v>1135</v>
      </c>
      <c r="B1376" s="9"/>
      <c r="C1376" s="9">
        <v>1</v>
      </c>
      <c r="D1376" t="str">
        <f>IFERROR(VLOOKUP(A1376,Data!$B$2:$C$358,2,FALSE),"")</f>
        <v/>
      </c>
      <c r="E1376" t="str">
        <f>IFERROR(VLOOKUP(A1376,Data!$B$359:$C$1104,2,FALSE),"")</f>
        <v>https://townhall.com/columnists/dennisprager/2005/11/15/jordanians_are_shocked_--_shocked!_--_that_a_wedding_would_be_blown_up</v>
      </c>
    </row>
    <row r="1377" spans="1:5" x14ac:dyDescent="0.2">
      <c r="A1377" s="11">
        <v>38664</v>
      </c>
      <c r="B1377" s="9"/>
      <c r="C1377" s="9"/>
      <c r="D1377" t="str">
        <f>IFERROR(VLOOKUP(A1377,Data!$B$2:$C$358,2,FALSE),"")</f>
        <v/>
      </c>
      <c r="E1377" t="str">
        <f>IFERROR(VLOOKUP(A1377,Data!$B$359:$C$1104,2,FALSE),"")</f>
        <v/>
      </c>
    </row>
    <row r="1378" spans="1:5" x14ac:dyDescent="0.2">
      <c r="A1378" s="10" t="s">
        <v>1137</v>
      </c>
      <c r="B1378" s="9"/>
      <c r="C1378" s="9">
        <v>1</v>
      </c>
      <c r="D1378" t="str">
        <f>IFERROR(VLOOKUP(A1378,Data!$B$2:$C$358,2,FALSE),"")</f>
        <v/>
      </c>
      <c r="E1378" t="str">
        <f>IFERROR(VLOOKUP(A1378,Data!$B$359:$C$1104,2,FALSE),"")</f>
        <v>https://townhall.com/columnists/dennisprager/2005/11/08/happy_people_make_the_world_better</v>
      </c>
    </row>
    <row r="1379" spans="1:5" x14ac:dyDescent="0.2">
      <c r="A1379" s="11">
        <v>38657</v>
      </c>
      <c r="B1379" s="9"/>
      <c r="C1379" s="9"/>
      <c r="D1379" t="str">
        <f>IFERROR(VLOOKUP(A1379,Data!$B$2:$C$358,2,FALSE),"")</f>
        <v/>
      </c>
      <c r="E1379" t="str">
        <f>IFERROR(VLOOKUP(A1379,Data!$B$359:$C$1104,2,FALSE),"")</f>
        <v/>
      </c>
    </row>
    <row r="1380" spans="1:5" x14ac:dyDescent="0.2">
      <c r="A1380" s="10" t="s">
        <v>1139</v>
      </c>
      <c r="B1380" s="9"/>
      <c r="C1380" s="9">
        <v>1</v>
      </c>
      <c r="D1380" t="str">
        <f>IFERROR(VLOOKUP(A1380,Data!$B$2:$C$358,2,FALSE),"")</f>
        <v/>
      </c>
      <c r="E1380" t="str">
        <f>IFERROR(VLOOKUP(A1380,Data!$B$359:$C$1104,2,FALSE),"")</f>
        <v>https://townhall.com/columnists/dennisprager/2005/11/01/who_believes_in_american_exceptionalismnbsp;_judeo-christian_values_part_xxiv</v>
      </c>
    </row>
    <row r="1381" spans="1:5" x14ac:dyDescent="0.2">
      <c r="A1381" s="11">
        <v>38650</v>
      </c>
      <c r="B1381" s="9"/>
      <c r="C1381" s="9"/>
      <c r="D1381" t="str">
        <f>IFERROR(VLOOKUP(A1381,Data!$B$2:$C$358,2,FALSE),"")</f>
        <v/>
      </c>
      <c r="E1381" t="str">
        <f>IFERROR(VLOOKUP(A1381,Data!$B$359:$C$1104,2,FALSE),"")</f>
        <v/>
      </c>
    </row>
    <row r="1382" spans="1:5" x14ac:dyDescent="0.2">
      <c r="A1382" s="10" t="s">
        <v>1141</v>
      </c>
      <c r="B1382" s="9"/>
      <c r="C1382" s="9">
        <v>1</v>
      </c>
      <c r="D1382" t="str">
        <f>IFERROR(VLOOKUP(A1382,Data!$B$2:$C$358,2,FALSE),"")</f>
        <v/>
      </c>
      <c r="E1382" t="str">
        <f>IFERROR(VLOOKUP(A1382,Data!$B$359:$C$1104,2,FALSE),"")</f>
        <v>https://townhall.com/columnists/dennisprager/2005/10/25/the_difficulty_of_intellectually_engaging_the_left</v>
      </c>
    </row>
    <row r="1383" spans="1:5" x14ac:dyDescent="0.2">
      <c r="A1383" s="11">
        <v>38636</v>
      </c>
      <c r="B1383" s="9"/>
      <c r="C1383" s="9"/>
      <c r="D1383" t="str">
        <f>IFERROR(VLOOKUP(A1383,Data!$B$2:$C$358,2,FALSE),"")</f>
        <v/>
      </c>
      <c r="E1383" t="str">
        <f>IFERROR(VLOOKUP(A1383,Data!$B$359:$C$1104,2,FALSE),"")</f>
        <v/>
      </c>
    </row>
    <row r="1384" spans="1:5" x14ac:dyDescent="0.2">
      <c r="A1384" s="10" t="s">
        <v>1143</v>
      </c>
      <c r="B1384" s="9"/>
      <c r="C1384" s="9">
        <v>1</v>
      </c>
      <c r="D1384" t="str">
        <f>IFERROR(VLOOKUP(A1384,Data!$B$2:$C$358,2,FALSE),"")</f>
        <v/>
      </c>
      <c r="E1384" t="str">
        <f>IFERROR(VLOOKUP(A1384,Data!$B$359:$C$1104,2,FALSE),"")</f>
        <v>https://townhall.com/columnists/dennisprager/2005/10/11/how_the_left_harmed_america_this_week</v>
      </c>
    </row>
    <row r="1385" spans="1:5" x14ac:dyDescent="0.2">
      <c r="A1385" s="11">
        <v>38629</v>
      </c>
      <c r="B1385" s="9"/>
      <c r="C1385" s="9"/>
      <c r="D1385" t="str">
        <f>IFERROR(VLOOKUP(A1385,Data!$B$2:$C$358,2,FALSE),"")</f>
        <v/>
      </c>
      <c r="E1385" t="str">
        <f>IFERROR(VLOOKUP(A1385,Data!$B$359:$C$1104,2,FALSE),"")</f>
        <v/>
      </c>
    </row>
    <row r="1386" spans="1:5" x14ac:dyDescent="0.2">
      <c r="A1386" s="10" t="s">
        <v>1145</v>
      </c>
      <c r="B1386" s="9"/>
      <c r="C1386" s="9">
        <v>1</v>
      </c>
      <c r="D1386" t="str">
        <f>IFERROR(VLOOKUP(A1386,Data!$B$2:$C$358,2,FALSE),"")</f>
        <v/>
      </c>
      <c r="E1386" t="str">
        <f>IFERROR(VLOOKUP(A1386,Data!$B$359:$C$1104,2,FALSE),"")</f>
        <v>https://townhall.com/columnists/dennisprager/2005/10/04/the_bennett_libel_divides_the_decent_left_from_the_indecent_left</v>
      </c>
    </row>
    <row r="1387" spans="1:5" x14ac:dyDescent="0.2">
      <c r="A1387" s="11">
        <v>38622</v>
      </c>
      <c r="B1387" s="9"/>
      <c r="C1387" s="9"/>
      <c r="D1387" t="str">
        <f>IFERROR(VLOOKUP(A1387,Data!$B$2:$C$358,2,FALSE),"")</f>
        <v/>
      </c>
      <c r="E1387" t="str">
        <f>IFERROR(VLOOKUP(A1387,Data!$B$359:$C$1104,2,FALSE),"")</f>
        <v/>
      </c>
    </row>
    <row r="1388" spans="1:5" x14ac:dyDescent="0.2">
      <c r="A1388" s="10" t="s">
        <v>1147</v>
      </c>
      <c r="B1388" s="9"/>
      <c r="C1388" s="9">
        <v>1</v>
      </c>
      <c r="D1388" t="str">
        <f>IFERROR(VLOOKUP(A1388,Data!$B$2:$C$358,2,FALSE),"")</f>
        <v/>
      </c>
      <c r="E1388" t="str">
        <f>IFERROR(VLOOKUP(A1388,Data!$B$359:$C$1104,2,FALSE),"")</f>
        <v>https://townhall.com/columnists/dennisprager/2005/09/27/the_left_and_hysteria</v>
      </c>
    </row>
    <row r="1389" spans="1:5" x14ac:dyDescent="0.2">
      <c r="A1389" s="11">
        <v>38615</v>
      </c>
      <c r="B1389" s="9"/>
      <c r="C1389" s="9"/>
      <c r="D1389" t="str">
        <f>IFERROR(VLOOKUP(A1389,Data!$B$2:$C$358,2,FALSE),"")</f>
        <v/>
      </c>
      <c r="E1389" t="str">
        <f>IFERROR(VLOOKUP(A1389,Data!$B$359:$C$1104,2,FALSE),"")</f>
        <v/>
      </c>
    </row>
    <row r="1390" spans="1:5" x14ac:dyDescent="0.2">
      <c r="A1390" s="10" t="s">
        <v>1149</v>
      </c>
      <c r="B1390" s="9"/>
      <c r="C1390" s="9">
        <v>1</v>
      </c>
      <c r="D1390" t="str">
        <f>IFERROR(VLOOKUP(A1390,Data!$B$2:$C$358,2,FALSE),"")</f>
        <v/>
      </c>
      <c r="E1390" t="str">
        <f>IFERROR(VLOOKUP(A1390,Data!$B$359:$C$1104,2,FALSE),"")</f>
        <v>https://townhall.com/columnists/dennisprager/2005/09/20/first_fight_yourself,_then_society_judeo-christian_values_part_xxiii</v>
      </c>
    </row>
    <row r="1391" spans="1:5" x14ac:dyDescent="0.2">
      <c r="A1391" s="11">
        <v>38608</v>
      </c>
      <c r="B1391" s="9"/>
      <c r="C1391" s="9"/>
      <c r="D1391" t="str">
        <f>IFERROR(VLOOKUP(A1391,Data!$B$2:$C$358,2,FALSE),"")</f>
        <v/>
      </c>
      <c r="E1391" t="str">
        <f>IFERROR(VLOOKUP(A1391,Data!$B$359:$C$1104,2,FALSE),"")</f>
        <v/>
      </c>
    </row>
    <row r="1392" spans="1:5" x14ac:dyDescent="0.2">
      <c r="A1392" s="10" t="s">
        <v>1151</v>
      </c>
      <c r="B1392" s="9"/>
      <c r="C1392" s="9">
        <v>1</v>
      </c>
      <c r="D1392" t="str">
        <f>IFERROR(VLOOKUP(A1392,Data!$B$2:$C$358,2,FALSE),"")</f>
        <v/>
      </c>
      <c r="E1392" t="str">
        <f>IFERROR(VLOOKUP(A1392,Data!$B$359:$C$1104,2,FALSE),"")</f>
        <v>https://townhall.com/columnists/dennisprager/2005/09/13/the_feminization_of_society_judeo-christian_values_part_xxii</v>
      </c>
    </row>
    <row r="1393" spans="1:5" x14ac:dyDescent="0.2">
      <c r="A1393" s="11">
        <v>38594</v>
      </c>
      <c r="B1393" s="9"/>
      <c r="C1393" s="9"/>
      <c r="D1393" t="str">
        <f>IFERROR(VLOOKUP(A1393,Data!$B$2:$C$358,2,FALSE),"")</f>
        <v/>
      </c>
      <c r="E1393" t="str">
        <f>IFERROR(VLOOKUP(A1393,Data!$B$359:$C$1104,2,FALSE),"")</f>
        <v/>
      </c>
    </row>
    <row r="1394" spans="1:5" x14ac:dyDescent="0.2">
      <c r="A1394" s="10" t="s">
        <v>1153</v>
      </c>
      <c r="B1394" s="9"/>
      <c r="C1394" s="9">
        <v>1</v>
      </c>
      <c r="D1394" t="str">
        <f>IFERROR(VLOOKUP(A1394,Data!$B$2:$C$358,2,FALSE),"")</f>
        <v/>
      </c>
      <c r="E1394" t="str">
        <f>IFERROR(VLOOKUP(A1394,Data!$B$359:$C$1104,2,FALSE),"")</f>
        <v>https://townhall.com/columnists/dennisprager/2005/08/30/just_one_question_for_opponents_of_the_war</v>
      </c>
    </row>
    <row r="1395" spans="1:5" x14ac:dyDescent="0.2">
      <c r="A1395" s="11">
        <v>38587</v>
      </c>
      <c r="B1395" s="9"/>
      <c r="C1395" s="9"/>
      <c r="D1395" t="str">
        <f>IFERROR(VLOOKUP(A1395,Data!$B$2:$C$358,2,FALSE),"")</f>
        <v/>
      </c>
      <c r="E1395" t="str">
        <f>IFERROR(VLOOKUP(A1395,Data!$B$359:$C$1104,2,FALSE),"")</f>
        <v/>
      </c>
    </row>
    <row r="1396" spans="1:5" x14ac:dyDescent="0.2">
      <c r="A1396" s="10" t="s">
        <v>1155</v>
      </c>
      <c r="B1396" s="9"/>
      <c r="C1396" s="9">
        <v>1</v>
      </c>
      <c r="D1396" t="str">
        <f>IFERROR(VLOOKUP(A1396,Data!$B$2:$C$358,2,FALSE),"")</f>
        <v/>
      </c>
      <c r="E1396" t="str">
        <f>IFERROR(VLOOKUP(A1396,Data!$B$359:$C$1104,2,FALSE),"")</f>
        <v>https://townhall.com/columnists/dennisprager/2005/08/23/the_rejection_of_materialism__part_xxi</v>
      </c>
    </row>
    <row r="1397" spans="1:5" x14ac:dyDescent="0.2">
      <c r="A1397" s="11">
        <v>38580</v>
      </c>
      <c r="B1397" s="9"/>
      <c r="C1397" s="9"/>
      <c r="D1397" t="str">
        <f>IFERROR(VLOOKUP(A1397,Data!$B$2:$C$358,2,FALSE),"")</f>
        <v/>
      </c>
      <c r="E1397" t="str">
        <f>IFERROR(VLOOKUP(A1397,Data!$B$359:$C$1104,2,FALSE),"")</f>
        <v/>
      </c>
    </row>
    <row r="1398" spans="1:5" x14ac:dyDescent="0.2">
      <c r="A1398" s="10" t="s">
        <v>1157</v>
      </c>
      <c r="B1398" s="9"/>
      <c r="C1398" s="9">
        <v>1</v>
      </c>
      <c r="D1398" t="str">
        <f>IFERROR(VLOOKUP(A1398,Data!$B$2:$C$358,2,FALSE),"")</f>
        <v/>
      </c>
      <c r="E1398" t="str">
        <f>IFERROR(VLOOKUP(A1398,Data!$B$359:$C$1104,2,FALSE),"")</f>
        <v>https://townhall.com/columnists/dennisprager/2005/08/16/stem_cells,_nazis,_jews_and_christians</v>
      </c>
    </row>
    <row r="1399" spans="1:5" x14ac:dyDescent="0.2">
      <c r="A1399" s="11">
        <v>38573</v>
      </c>
      <c r="B1399" s="9"/>
      <c r="C1399" s="9"/>
      <c r="D1399" t="str">
        <f>IFERROR(VLOOKUP(A1399,Data!$B$2:$C$358,2,FALSE),"")</f>
        <v/>
      </c>
      <c r="E1399" t="str">
        <f>IFERROR(VLOOKUP(A1399,Data!$B$359:$C$1104,2,FALSE),"")</f>
        <v/>
      </c>
    </row>
    <row r="1400" spans="1:5" x14ac:dyDescent="0.2">
      <c r="A1400" s="10" t="s">
        <v>1159</v>
      </c>
      <c r="B1400" s="9"/>
      <c r="C1400" s="9">
        <v>1</v>
      </c>
      <c r="D1400" t="str">
        <f>IFERROR(VLOOKUP(A1400,Data!$B$2:$C$358,2,FALSE),"")</f>
        <v/>
      </c>
      <c r="E1400" t="str">
        <f>IFERROR(VLOOKUP(A1400,Data!$B$359:$C$1104,2,FALSE),"")</f>
        <v>https://townhall.com/columnists/dennisprager/2005/08/09/there_is_no_viable_alternative_judeo-christian_values_part_xx</v>
      </c>
    </row>
    <row r="1401" spans="1:5" x14ac:dyDescent="0.2">
      <c r="A1401" s="11">
        <v>38566</v>
      </c>
      <c r="B1401" s="9"/>
      <c r="C1401" s="9"/>
      <c r="D1401" t="str">
        <f>IFERROR(VLOOKUP(A1401,Data!$B$2:$C$358,2,FALSE),"")</f>
        <v/>
      </c>
      <c r="E1401" t="str">
        <f>IFERROR(VLOOKUP(A1401,Data!$B$359:$C$1104,2,FALSE),"")</f>
        <v/>
      </c>
    </row>
    <row r="1402" spans="1:5" x14ac:dyDescent="0.2">
      <c r="A1402" s="10" t="s">
        <v>1161</v>
      </c>
      <c r="B1402" s="9"/>
      <c r="C1402" s="9">
        <v>1</v>
      </c>
      <c r="D1402" t="str">
        <f>IFERROR(VLOOKUP(A1402,Data!$B$2:$C$358,2,FALSE),"")</f>
        <v/>
      </c>
      <c r="E1402" t="str">
        <f>IFERROR(VLOOKUP(A1402,Data!$B$359:$C$1104,2,FALSE),"")</f>
        <v>https://townhall.com/columnists/dennisprager/2005/08/02/the_challenge_of_the_transgendered_judeo-christian_values,_part_xix</v>
      </c>
    </row>
    <row r="1403" spans="1:5" x14ac:dyDescent="0.2">
      <c r="A1403" s="11">
        <v>38559</v>
      </c>
      <c r="B1403" s="9"/>
      <c r="C1403" s="9"/>
      <c r="D1403" t="str">
        <f>IFERROR(VLOOKUP(A1403,Data!$B$2:$C$358,2,FALSE),"")</f>
        <v/>
      </c>
      <c r="E1403" t="str">
        <f>IFERROR(VLOOKUP(A1403,Data!$B$359:$C$1104,2,FALSE),"")</f>
        <v/>
      </c>
    </row>
    <row r="1404" spans="1:5" x14ac:dyDescent="0.2">
      <c r="A1404" s="10" t="s">
        <v>1163</v>
      </c>
      <c r="B1404" s="9"/>
      <c r="C1404" s="9">
        <v>1</v>
      </c>
      <c r="D1404" t="str">
        <f>IFERROR(VLOOKUP(A1404,Data!$B$2:$C$358,2,FALSE),"")</f>
        <v/>
      </c>
      <c r="E1404" t="str">
        <f>IFERROR(VLOOKUP(A1404,Data!$B$359:$C$1104,2,FALSE),"")</f>
        <v>https://townhall.com/columnists/dennisprager/2005/07/26/what_the_world_owes_palestinians_and_the_left</v>
      </c>
    </row>
    <row r="1405" spans="1:5" x14ac:dyDescent="0.2">
      <c r="A1405" s="11">
        <v>38552</v>
      </c>
      <c r="B1405" s="9"/>
      <c r="C1405" s="9"/>
      <c r="D1405" t="str">
        <f>IFERROR(VLOOKUP(A1405,Data!$B$2:$C$358,2,FALSE),"")</f>
        <v/>
      </c>
      <c r="E1405" t="str">
        <f>IFERROR(VLOOKUP(A1405,Data!$B$359:$C$1104,2,FALSE),"")</f>
        <v/>
      </c>
    </row>
    <row r="1406" spans="1:5" x14ac:dyDescent="0.2">
      <c r="A1406" s="10" t="s">
        <v>1165</v>
      </c>
      <c r="B1406" s="9"/>
      <c r="C1406" s="9">
        <v>1</v>
      </c>
      <c r="D1406" t="str">
        <f>IFERROR(VLOOKUP(A1406,Data!$B$2:$C$358,2,FALSE),"")</f>
        <v/>
      </c>
      <c r="E1406" t="str">
        <f>IFERROR(VLOOKUP(A1406,Data!$B$359:$C$1104,2,FALSE),"")</f>
        <v>https://townhall.com/columnists/dennisprager/2005/07/19/murderers_must_die_judeo-christian_values_part_xviii</v>
      </c>
    </row>
    <row r="1407" spans="1:5" x14ac:dyDescent="0.2">
      <c r="A1407" s="11">
        <v>38545</v>
      </c>
      <c r="B1407" s="9"/>
      <c r="C1407" s="9"/>
      <c r="D1407" t="str">
        <f>IFERROR(VLOOKUP(A1407,Data!$B$2:$C$358,2,FALSE),"")</f>
        <v/>
      </c>
      <c r="E1407" t="str">
        <f>IFERROR(VLOOKUP(A1407,Data!$B$359:$C$1104,2,FALSE),"")</f>
        <v/>
      </c>
    </row>
    <row r="1408" spans="1:5" x14ac:dyDescent="0.2">
      <c r="A1408" s="10" t="s">
        <v>1167</v>
      </c>
      <c r="B1408" s="9"/>
      <c r="C1408" s="9">
        <v>1</v>
      </c>
      <c r="D1408" t="str">
        <f>IFERROR(VLOOKUP(A1408,Data!$B$2:$C$358,2,FALSE),"")</f>
        <v/>
      </c>
      <c r="E1408" t="str">
        <f>IFERROR(VLOOKUP(A1408,Data!$B$359:$C$1104,2,FALSE),"")</f>
        <v>https://townhall.com/columnists/dennisprager/2005/07/12/the_left_doesnt_support_the_troops_and_should_admit_it</v>
      </c>
    </row>
    <row r="1409" spans="1:5" x14ac:dyDescent="0.2">
      <c r="A1409" s="11">
        <v>38538</v>
      </c>
      <c r="B1409" s="9"/>
      <c r="C1409" s="9"/>
      <c r="D1409" t="str">
        <f>IFERROR(VLOOKUP(A1409,Data!$B$2:$C$358,2,FALSE),"")</f>
        <v/>
      </c>
      <c r="E1409" t="str">
        <f>IFERROR(VLOOKUP(A1409,Data!$B$359:$C$1104,2,FALSE),"")</f>
        <v/>
      </c>
    </row>
    <row r="1410" spans="1:5" x14ac:dyDescent="0.2">
      <c r="A1410" s="10" t="s">
        <v>1169</v>
      </c>
      <c r="B1410" s="9"/>
      <c r="C1410" s="9">
        <v>1</v>
      </c>
      <c r="D1410" t="str">
        <f>IFERROR(VLOOKUP(A1410,Data!$B$2:$C$358,2,FALSE),"")</f>
        <v/>
      </c>
      <c r="E1410" t="str">
        <f>IFERROR(VLOOKUP(A1410,Data!$B$359:$C$1104,2,FALSE),"")</f>
        <v>https://townhall.com/columnists/dennisprager/2005/07/05/why_democrats_will_smear_any_conservative_court_nominee</v>
      </c>
    </row>
    <row r="1411" spans="1:5" x14ac:dyDescent="0.2">
      <c r="A1411" s="11">
        <v>38531</v>
      </c>
      <c r="B1411" s="9"/>
      <c r="C1411" s="9"/>
      <c r="D1411" t="str">
        <f>IFERROR(VLOOKUP(A1411,Data!$B$2:$C$358,2,FALSE),"")</f>
        <v/>
      </c>
      <c r="E1411" t="str">
        <f>IFERROR(VLOOKUP(A1411,Data!$B$359:$C$1104,2,FALSE),"")</f>
        <v/>
      </c>
    </row>
    <row r="1412" spans="1:5" x14ac:dyDescent="0.2">
      <c r="A1412" s="10" t="s">
        <v>1171</v>
      </c>
      <c r="B1412" s="9"/>
      <c r="C1412" s="9">
        <v>1</v>
      </c>
      <c r="D1412" t="str">
        <f>IFERROR(VLOOKUP(A1412,Data!$B$2:$C$358,2,FALSE),"")</f>
        <v/>
      </c>
      <c r="E1412" t="str">
        <f>IFERROR(VLOOKUP(A1412,Data!$B$359:$C$1104,2,FALSE),"")</f>
        <v>https://townhall.com/columnists/dennisprager/2005/06/28/without_man,_the_environment_is_insignificant_part_xvii</v>
      </c>
    </row>
    <row r="1413" spans="1:5" x14ac:dyDescent="0.2">
      <c r="A1413" s="11">
        <v>38524</v>
      </c>
      <c r="B1413" s="9"/>
      <c r="C1413" s="9"/>
      <c r="D1413" t="str">
        <f>IFERROR(VLOOKUP(A1413,Data!$B$2:$C$358,2,FALSE),"")</f>
        <v/>
      </c>
      <c r="E1413" t="str">
        <f>IFERROR(VLOOKUP(A1413,Data!$B$359:$C$1104,2,FALSE),"")</f>
        <v/>
      </c>
    </row>
    <row r="1414" spans="1:5" x14ac:dyDescent="0.2">
      <c r="A1414" s="10" t="s">
        <v>1173</v>
      </c>
      <c r="B1414" s="9"/>
      <c r="C1414" s="9">
        <v>1</v>
      </c>
      <c r="D1414" t="str">
        <f>IFERROR(VLOOKUP(A1414,Data!$B$2:$C$358,2,FALSE),"")</f>
        <v/>
      </c>
      <c r="E1414" t="str">
        <f>IFERROR(VLOOKUP(A1414,Data!$B$359:$C$1104,2,FALSE),"")</f>
        <v>https://townhall.com/columnists/dennisprager/2005/06/21/nature_must_not_be_worshipped_judeo-christian_values,_part_xvi</v>
      </c>
    </row>
    <row r="1415" spans="1:5" x14ac:dyDescent="0.2">
      <c r="A1415" s="11">
        <v>38517</v>
      </c>
      <c r="B1415" s="9"/>
      <c r="C1415" s="9"/>
      <c r="D1415" t="str">
        <f>IFERROR(VLOOKUP(A1415,Data!$B$2:$C$358,2,FALSE),"")</f>
        <v/>
      </c>
      <c r="E1415" t="str">
        <f>IFERROR(VLOOKUP(A1415,Data!$B$359:$C$1104,2,FALSE),"")</f>
        <v/>
      </c>
    </row>
    <row r="1416" spans="1:5" x14ac:dyDescent="0.2">
      <c r="A1416" s="10" t="s">
        <v>1175</v>
      </c>
      <c r="B1416" s="9"/>
      <c r="C1416" s="9">
        <v>1</v>
      </c>
      <c r="D1416" t="str">
        <f>IFERROR(VLOOKUP(A1416,Data!$B$2:$C$358,2,FALSE),"")</f>
        <v/>
      </c>
      <c r="E1416" t="str">
        <f>IFERROR(VLOOKUP(A1416,Data!$B$359:$C$1104,2,FALSE),"")</f>
        <v>https://townhall.com/columnists/dennisprager/2005/06/14/we_are_not_just_animals_judeo-christian_values_part_xv</v>
      </c>
    </row>
    <row r="1417" spans="1:5" x14ac:dyDescent="0.2">
      <c r="A1417" s="11">
        <v>38510</v>
      </c>
      <c r="B1417" s="9"/>
      <c r="C1417" s="9"/>
      <c r="D1417" t="str">
        <f>IFERROR(VLOOKUP(A1417,Data!$B$2:$C$358,2,FALSE),"")</f>
        <v/>
      </c>
      <c r="E1417" t="str">
        <f>IFERROR(VLOOKUP(A1417,Data!$B$359:$C$1104,2,FALSE),"")</f>
        <v/>
      </c>
    </row>
    <row r="1418" spans="1:5" x14ac:dyDescent="0.2">
      <c r="A1418" s="10" t="s">
        <v>1177</v>
      </c>
      <c r="B1418" s="9"/>
      <c r="C1418" s="9">
        <v>1</v>
      </c>
      <c r="D1418" t="str">
        <f>IFERROR(VLOOKUP(A1418,Data!$B$2:$C$358,2,FALSE),"")</f>
        <v/>
      </c>
      <c r="E1418" t="str">
        <f>IFERROR(VLOOKUP(A1418,Data!$B$359:$C$1104,2,FALSE),"")</f>
        <v>https://townhall.com/columnists/dennisprager/2005/06/07/amnesty_international_and_moral_idiocy</v>
      </c>
    </row>
    <row r="1419" spans="1:5" x14ac:dyDescent="0.2">
      <c r="A1419" s="11">
        <v>38503</v>
      </c>
      <c r="B1419" s="9"/>
      <c r="C1419" s="9"/>
      <c r="D1419" t="str">
        <f>IFERROR(VLOOKUP(A1419,Data!$B$2:$C$358,2,FALSE),"")</f>
        <v/>
      </c>
      <c r="E1419" t="str">
        <f>IFERROR(VLOOKUP(A1419,Data!$B$359:$C$1104,2,FALSE),"")</f>
        <v/>
      </c>
    </row>
    <row r="1420" spans="1:5" x14ac:dyDescent="0.2">
      <c r="A1420" s="10" t="s">
        <v>1179</v>
      </c>
      <c r="B1420" s="9"/>
      <c r="C1420" s="9">
        <v>1</v>
      </c>
      <c r="D1420" t="str">
        <f>IFERROR(VLOOKUP(A1420,Data!$B$2:$C$358,2,FALSE),"")</f>
        <v/>
      </c>
      <c r="E1420" t="str">
        <f>IFERROR(VLOOKUP(A1420,Data!$B$359:$C$1104,2,FALSE),"")</f>
        <v>https://townhall.com/columnists/dennisprager/2005/05/31/the_arrogance_of_values_judeo-christian_values,_part_xiv</v>
      </c>
    </row>
    <row r="1421" spans="1:5" x14ac:dyDescent="0.2">
      <c r="A1421" s="11">
        <v>38496</v>
      </c>
      <c r="B1421" s="9"/>
      <c r="C1421" s="9"/>
      <c r="D1421" t="str">
        <f>IFERROR(VLOOKUP(A1421,Data!$B$2:$C$358,2,FALSE),"")</f>
        <v/>
      </c>
      <c r="E1421" t="str">
        <f>IFERROR(VLOOKUP(A1421,Data!$B$359:$C$1104,2,FALSE),"")</f>
        <v/>
      </c>
    </row>
    <row r="1422" spans="1:5" x14ac:dyDescent="0.2">
      <c r="A1422" s="10" t="s">
        <v>1181</v>
      </c>
      <c r="B1422" s="9"/>
      <c r="C1422" s="9">
        <v>1</v>
      </c>
      <c r="D1422" t="str">
        <f>IFERROR(VLOOKUP(A1422,Data!$B$2:$C$358,2,FALSE),"")</f>
        <v/>
      </c>
      <c r="E1422" t="str">
        <f>IFERROR(VLOOKUP(A1422,Data!$B$359:$C$1104,2,FALSE),"")</f>
        <v>https://townhall.com/columnists/dennisprager/2005/05/24/secularism_and_the_meaningless_life_judeo-christian_values_part_xiii</v>
      </c>
    </row>
    <row r="1423" spans="1:5" x14ac:dyDescent="0.2">
      <c r="A1423" s="11">
        <v>38489</v>
      </c>
      <c r="B1423" s="9"/>
      <c r="C1423" s="9"/>
      <c r="D1423" t="str">
        <f>IFERROR(VLOOKUP(A1423,Data!$B$2:$C$358,2,FALSE),"")</f>
        <v/>
      </c>
      <c r="E1423" t="str">
        <f>IFERROR(VLOOKUP(A1423,Data!$B$359:$C$1104,2,FALSE),"")</f>
        <v/>
      </c>
    </row>
    <row r="1424" spans="1:5" x14ac:dyDescent="0.2">
      <c r="A1424" s="10" t="s">
        <v>1183</v>
      </c>
      <c r="B1424" s="9"/>
      <c r="C1424" s="9">
        <v>1</v>
      </c>
      <c r="D1424" t="str">
        <f>IFERROR(VLOOKUP(A1424,Data!$B$2:$C$358,2,FALSE),"")</f>
        <v/>
      </c>
      <c r="E1424" t="str">
        <f>IFERROR(VLOOKUP(A1424,Data!$B$359:$C$1104,2,FALSE),"")</f>
        <v>https://townhall.com/columnists/dennisprager/2005/05/17/newsweek_and_the_rioters</v>
      </c>
    </row>
    <row r="1425" spans="1:5" x14ac:dyDescent="0.2">
      <c r="A1425" s="11">
        <v>38482</v>
      </c>
      <c r="B1425" s="9"/>
      <c r="C1425" s="9"/>
      <c r="D1425" t="str">
        <f>IFERROR(VLOOKUP(A1425,Data!$B$2:$C$358,2,FALSE),"")</f>
        <v/>
      </c>
      <c r="E1425" t="str">
        <f>IFERROR(VLOOKUP(A1425,Data!$B$359:$C$1104,2,FALSE),"")</f>
        <v/>
      </c>
    </row>
    <row r="1426" spans="1:5" x14ac:dyDescent="0.2">
      <c r="A1426" s="10" t="s">
        <v>1185</v>
      </c>
      <c r="B1426" s="9"/>
      <c r="C1426" s="9">
        <v>1</v>
      </c>
      <c r="D1426" t="str">
        <f>IFERROR(VLOOKUP(A1426,Data!$B$2:$C$358,2,FALSE),"")</f>
        <v/>
      </c>
      <c r="E1426" t="str">
        <f>IFERROR(VLOOKUP(A1426,Data!$B$359:$C$1104,2,FALSE),"")</f>
        <v>https://townhall.com/columnists/dennisprager/2005/05/10/the_jews_have_a_mission_judeo-christian_values_part_xii</v>
      </c>
    </row>
    <row r="1427" spans="1:5" x14ac:dyDescent="0.2">
      <c r="A1427" s="11">
        <v>38475</v>
      </c>
      <c r="B1427" s="9"/>
      <c r="C1427" s="9"/>
      <c r="D1427" t="str">
        <f>IFERROR(VLOOKUP(A1427,Data!$B$2:$C$358,2,FALSE),"")</f>
        <v/>
      </c>
      <c r="E1427" t="str">
        <f>IFERROR(VLOOKUP(A1427,Data!$B$359:$C$1104,2,FALSE),"")</f>
        <v/>
      </c>
    </row>
    <row r="1428" spans="1:5" x14ac:dyDescent="0.2">
      <c r="A1428" s="10" t="s">
        <v>1187</v>
      </c>
      <c r="B1428" s="9"/>
      <c r="C1428" s="9">
        <v>1</v>
      </c>
      <c r="D1428" t="str">
        <f>IFERROR(VLOOKUP(A1428,Data!$B$2:$C$358,2,FALSE),"")</f>
        <v/>
      </c>
      <c r="E1428" t="str">
        <f>IFERROR(VLOOKUP(A1428,Data!$B$359:$C$1104,2,FALSE),"")</f>
        <v>https://townhall.com/columnists/dennisprager/2005/05/03/moral_absolutes_judeo-christian_values_part_xi</v>
      </c>
    </row>
    <row r="1429" spans="1:5" x14ac:dyDescent="0.2">
      <c r="A1429" s="11">
        <v>38468</v>
      </c>
      <c r="B1429" s="9"/>
      <c r="C1429" s="9"/>
      <c r="D1429" t="str">
        <f>IFERROR(VLOOKUP(A1429,Data!$B$2:$C$358,2,FALSE),"")</f>
        <v/>
      </c>
      <c r="E1429" t="str">
        <f>IFERROR(VLOOKUP(A1429,Data!$B$359:$C$1104,2,FALSE),"")</f>
        <v/>
      </c>
    </row>
    <row r="1430" spans="1:5" x14ac:dyDescent="0.2">
      <c r="A1430" s="10" t="s">
        <v>1189</v>
      </c>
      <c r="B1430" s="9"/>
      <c r="C1430" s="9">
        <v>1</v>
      </c>
      <c r="D1430" t="str">
        <f>IFERROR(VLOOKUP(A1430,Data!$B$2:$C$358,2,FALSE),"")</f>
        <v/>
      </c>
      <c r="E1430" t="str">
        <f>IFERROR(VLOOKUP(A1430,Data!$B$359:$C$1104,2,FALSE),"")</f>
        <v>https://townhall.com/columnists/dennisprager/2005/04/26/how_would_americans_react_to_terror</v>
      </c>
    </row>
    <row r="1431" spans="1:5" x14ac:dyDescent="0.2">
      <c r="A1431" s="11">
        <v>38461</v>
      </c>
      <c r="B1431" s="9"/>
      <c r="C1431" s="9"/>
      <c r="D1431" t="str">
        <f>IFERROR(VLOOKUP(A1431,Data!$B$2:$C$358,2,FALSE),"")</f>
        <v/>
      </c>
      <c r="E1431" t="str">
        <f>IFERROR(VLOOKUP(A1431,Data!$B$359:$C$1104,2,FALSE),"")</f>
        <v/>
      </c>
    </row>
    <row r="1432" spans="1:5" x14ac:dyDescent="0.2">
      <c r="A1432" s="10" t="s">
        <v>1191</v>
      </c>
      <c r="B1432" s="9"/>
      <c r="C1432" s="9">
        <v>1</v>
      </c>
      <c r="D1432" t="str">
        <f>IFERROR(VLOOKUP(A1432,Data!$B$2:$C$358,2,FALSE),"")</f>
        <v/>
      </c>
      <c r="E1432" t="str">
        <f>IFERROR(VLOOKUP(A1432,Data!$B$359:$C$1104,2,FALSE),"")</f>
        <v>https://townhall.com/columnists/dennisprager/2005/04/19/college_taught_her_not_to_be_a_heterosexual</v>
      </c>
    </row>
    <row r="1433" spans="1:5" x14ac:dyDescent="0.2">
      <c r="A1433" s="11">
        <v>38454</v>
      </c>
      <c r="B1433" s="9"/>
      <c r="C1433" s="9"/>
      <c r="D1433" t="str">
        <f>IFERROR(VLOOKUP(A1433,Data!$B$2:$C$358,2,FALSE),"")</f>
        <v/>
      </c>
      <c r="E1433" t="str">
        <f>IFERROR(VLOOKUP(A1433,Data!$B$359:$C$1104,2,FALSE),"")</f>
        <v/>
      </c>
    </row>
    <row r="1434" spans="1:5" x14ac:dyDescent="0.2">
      <c r="A1434" s="10" t="s">
        <v>1193</v>
      </c>
      <c r="B1434" s="9"/>
      <c r="C1434" s="9">
        <v>1</v>
      </c>
      <c r="D1434" t="str">
        <f>IFERROR(VLOOKUP(A1434,Data!$B$2:$C$358,2,FALSE),"")</f>
        <v/>
      </c>
      <c r="E1434" t="str">
        <f>IFERROR(VLOOKUP(A1434,Data!$B$359:$C$1104,2,FALSE),"")</f>
        <v>https://townhall.com/columnists/dennisprager/2005/04/12/the_divorce-threatens-marriage_lie</v>
      </c>
    </row>
    <row r="1435" spans="1:5" x14ac:dyDescent="0.2">
      <c r="A1435" s="11">
        <v>38447</v>
      </c>
      <c r="B1435" s="9"/>
      <c r="C1435" s="9"/>
      <c r="D1435" t="str">
        <f>IFERROR(VLOOKUP(A1435,Data!$B$2:$C$358,2,FALSE),"")</f>
        <v/>
      </c>
      <c r="E1435" t="str">
        <f>IFERROR(VLOOKUP(A1435,Data!$B$359:$C$1104,2,FALSE),"")</f>
        <v/>
      </c>
    </row>
    <row r="1436" spans="1:5" x14ac:dyDescent="0.2">
      <c r="A1436" s="10" t="s">
        <v>1195</v>
      </c>
      <c r="B1436" s="9"/>
      <c r="C1436" s="9">
        <v>1</v>
      </c>
      <c r="D1436" t="str">
        <f>IFERROR(VLOOKUP(A1436,Data!$B$2:$C$358,2,FALSE),"")</f>
        <v/>
      </c>
      <c r="E1436" t="str">
        <f>IFERROR(VLOOKUP(A1436,Data!$B$359:$C$1104,2,FALSE),"")</f>
        <v>https://townhall.com/columnists/dennisprager/2005/04/05/the_lefts_battle_to_restore_chaos_judeo-christian_values_part_x</v>
      </c>
    </row>
    <row r="1437" spans="1:5" x14ac:dyDescent="0.2">
      <c r="A1437" s="11">
        <v>38440</v>
      </c>
      <c r="B1437" s="9"/>
      <c r="C1437" s="9"/>
      <c r="D1437" t="str">
        <f>IFERROR(VLOOKUP(A1437,Data!$B$2:$C$358,2,FALSE),"")</f>
        <v/>
      </c>
      <c r="E1437" t="str">
        <f>IFERROR(VLOOKUP(A1437,Data!$B$359:$C$1104,2,FALSE),"")</f>
        <v/>
      </c>
    </row>
    <row r="1438" spans="1:5" x14ac:dyDescent="0.2">
      <c r="A1438" s="10" t="s">
        <v>1197</v>
      </c>
      <c r="B1438" s="9"/>
      <c r="C1438" s="9">
        <v>1</v>
      </c>
      <c r="D1438" t="str">
        <f>IFERROR(VLOOKUP(A1438,Data!$B$2:$C$358,2,FALSE),"")</f>
        <v/>
      </c>
      <c r="E1438" t="str">
        <f>IFERROR(VLOOKUP(A1438,Data!$B$359:$C$1104,2,FALSE),"")</f>
        <v>https://townhall.com/columnists/dennisprager/2005/03/29/choose_life_the_case_for_judeo-christian_values_ix</v>
      </c>
    </row>
    <row r="1439" spans="1:5" x14ac:dyDescent="0.2">
      <c r="A1439" s="11">
        <v>38433</v>
      </c>
      <c r="B1439" s="9"/>
      <c r="C1439" s="9"/>
      <c r="D1439" t="str">
        <f>IFERROR(VLOOKUP(A1439,Data!$B$2:$C$358,2,FALSE),"")</f>
        <v/>
      </c>
      <c r="E1439" t="str">
        <f>IFERROR(VLOOKUP(A1439,Data!$B$359:$C$1104,2,FALSE),"")</f>
        <v/>
      </c>
    </row>
    <row r="1440" spans="1:5" x14ac:dyDescent="0.2">
      <c r="A1440" s="10" t="s">
        <v>1199</v>
      </c>
      <c r="B1440" s="9"/>
      <c r="C1440" s="9">
        <v>1</v>
      </c>
      <c r="D1440" t="str">
        <f>IFERROR(VLOOKUP(A1440,Data!$B$2:$C$358,2,FALSE),"")</f>
        <v/>
      </c>
      <c r="E1440" t="str">
        <f>IFERROR(VLOOKUP(A1440,Data!$B$359:$C$1104,2,FALSE),"")</f>
        <v>https://townhall.com/columnists/dennisprager/2005/03/22/we_all_have_moral_bank_accounts</v>
      </c>
    </row>
    <row r="1441" spans="1:5" x14ac:dyDescent="0.2">
      <c r="A1441" s="11">
        <v>38426</v>
      </c>
      <c r="B1441" s="9"/>
      <c r="C1441" s="9"/>
      <c r="D1441" t="str">
        <f>IFERROR(VLOOKUP(A1441,Data!$B$2:$C$358,2,FALSE),"")</f>
        <v/>
      </c>
      <c r="E1441" t="str">
        <f>IFERROR(VLOOKUP(A1441,Data!$B$359:$C$1104,2,FALSE),"")</f>
        <v/>
      </c>
    </row>
    <row r="1442" spans="1:5" x14ac:dyDescent="0.2">
      <c r="A1442" s="10" t="s">
        <v>1201</v>
      </c>
      <c r="B1442" s="9"/>
      <c r="C1442" s="9">
        <v>1</v>
      </c>
      <c r="D1442" t="str">
        <f>IFERROR(VLOOKUP(A1442,Data!$B$2:$C$358,2,FALSE),"")</f>
        <v/>
      </c>
      <c r="E1442" t="str">
        <f>IFERROR(VLOOKUP(A1442,Data!$B$359:$C$1104,2,FALSE),"")</f>
        <v>https://townhall.com/columnists/dennisprager/2005/03/15/part_viii__judeo-christian_values_are_larger_than_judaism_or_christianity</v>
      </c>
    </row>
    <row r="1443" spans="1:5" x14ac:dyDescent="0.2">
      <c r="A1443" s="11">
        <v>38412</v>
      </c>
      <c r="B1443" s="9"/>
      <c r="C1443" s="9"/>
      <c r="D1443" t="str">
        <f>IFERROR(VLOOKUP(A1443,Data!$B$2:$C$358,2,FALSE),"")</f>
        <v/>
      </c>
      <c r="E1443" t="str">
        <f>IFERROR(VLOOKUP(A1443,Data!$B$359:$C$1104,2,FALSE),"")</f>
        <v/>
      </c>
    </row>
    <row r="1444" spans="1:5" x14ac:dyDescent="0.2">
      <c r="A1444" s="10" t="s">
        <v>1203</v>
      </c>
      <c r="B1444" s="9"/>
      <c r="C1444" s="9">
        <v>1</v>
      </c>
      <c r="D1444" t="str">
        <f>IFERROR(VLOOKUP(A1444,Data!$B$2:$C$358,2,FALSE),"")</f>
        <v/>
      </c>
      <c r="E1444" t="str">
        <f>IFERROR(VLOOKUP(A1444,Data!$B$359:$C$1104,2,FALSE),"")</f>
        <v>https://townhall.com/columnists/dennisprager/2005/03/01/hate_evil_case_for_judeo-christian_values,_part_vii</v>
      </c>
    </row>
    <row r="1445" spans="1:5" x14ac:dyDescent="0.2">
      <c r="A1445" s="11">
        <v>38405</v>
      </c>
      <c r="B1445" s="9"/>
      <c r="C1445" s="9"/>
      <c r="D1445" t="str">
        <f>IFERROR(VLOOKUP(A1445,Data!$B$2:$C$358,2,FALSE),"")</f>
        <v/>
      </c>
      <c r="E1445" t="str">
        <f>IFERROR(VLOOKUP(A1445,Data!$B$359:$C$1104,2,FALSE),"")</f>
        <v/>
      </c>
    </row>
    <row r="1446" spans="1:5" x14ac:dyDescent="0.2">
      <c r="A1446" s="10" t="s">
        <v>1205</v>
      </c>
      <c r="B1446" s="9"/>
      <c r="C1446" s="9">
        <v>1</v>
      </c>
      <c r="D1446" t="str">
        <f>IFERROR(VLOOKUP(A1446,Data!$B$2:$C$358,2,FALSE),"")</f>
        <v/>
      </c>
      <c r="E1446" t="str">
        <f>IFERROR(VLOOKUP(A1446,Data!$B$359:$C$1104,2,FALSE),"")</f>
        <v>https://townhall.com/columnists/dennisprager/2005/02/22/liberal_feeling_vs_judeo-christian_values_part_vi</v>
      </c>
    </row>
    <row r="1447" spans="1:5" x14ac:dyDescent="0.2">
      <c r="A1447" s="11">
        <v>38398</v>
      </c>
      <c r="B1447" s="9"/>
      <c r="C1447" s="9"/>
      <c r="D1447" t="str">
        <f>IFERROR(VLOOKUP(A1447,Data!$B$2:$C$358,2,FALSE),"")</f>
        <v/>
      </c>
      <c r="E1447" t="str">
        <f>IFERROR(VLOOKUP(A1447,Data!$B$359:$C$1104,2,FALSE),"")</f>
        <v/>
      </c>
    </row>
    <row r="1448" spans="1:5" x14ac:dyDescent="0.2">
      <c r="A1448" s="10" t="s">
        <v>1207</v>
      </c>
      <c r="B1448" s="9"/>
      <c r="C1448" s="9">
        <v>1</v>
      </c>
      <c r="D1448" t="str">
        <f>IFERROR(VLOOKUP(A1448,Data!$B$2:$C$358,2,FALSE),"")</f>
        <v/>
      </c>
      <c r="E1448" t="str">
        <f>IFERROR(VLOOKUP(A1448,Data!$B$359:$C$1104,2,FALSE),"")</f>
        <v>https://townhall.com/columnists/dennisprager/2005/02/15/the_case_for_judeo-christian_values_part_v</v>
      </c>
    </row>
    <row r="1449" spans="1:5" x14ac:dyDescent="0.2">
      <c r="A1449" s="11">
        <v>38391</v>
      </c>
      <c r="B1449" s="9"/>
      <c r="C1449" s="9"/>
      <c r="D1449" t="str">
        <f>IFERROR(VLOOKUP(A1449,Data!$B$2:$C$358,2,FALSE),"")</f>
        <v/>
      </c>
      <c r="E1449" t="str">
        <f>IFERROR(VLOOKUP(A1449,Data!$B$359:$C$1104,2,FALSE),"")</f>
        <v/>
      </c>
    </row>
    <row r="1450" spans="1:5" x14ac:dyDescent="0.2">
      <c r="A1450" s="10" t="s">
        <v>1209</v>
      </c>
      <c r="B1450" s="9"/>
      <c r="C1450" s="9">
        <v>1</v>
      </c>
      <c r="D1450" t="str">
        <f>IFERROR(VLOOKUP(A1450,Data!$B$2:$C$358,2,FALSE),"")</f>
        <v/>
      </c>
      <c r="E1450" t="str">
        <f>IFERROR(VLOOKUP(A1450,Data!$B$359:$C$1104,2,FALSE),"")</f>
        <v>https://townhall.com/columnists/dennisprager/2005/02/08/the_case_for_judeo-christian_values_part_iv</v>
      </c>
    </row>
    <row r="1451" spans="1:5" x14ac:dyDescent="0.2">
      <c r="A1451" s="11">
        <v>38384</v>
      </c>
      <c r="B1451" s="9"/>
      <c r="C1451" s="9"/>
      <c r="D1451" t="str">
        <f>IFERROR(VLOOKUP(A1451,Data!$B$2:$C$358,2,FALSE),"")</f>
        <v/>
      </c>
      <c r="E1451" t="str">
        <f>IFERROR(VLOOKUP(A1451,Data!$B$359:$C$1104,2,FALSE),"")</f>
        <v/>
      </c>
    </row>
    <row r="1452" spans="1:5" x14ac:dyDescent="0.2">
      <c r="A1452" s="10" t="s">
        <v>1211</v>
      </c>
      <c r="B1452" s="9"/>
      <c r="C1452" s="9">
        <v>1</v>
      </c>
      <c r="D1452" t="str">
        <f>IFERROR(VLOOKUP(A1452,Data!$B$2:$C$358,2,FALSE),"")</f>
        <v/>
      </c>
      <c r="E1452" t="str">
        <f>IFERROR(VLOOKUP(A1452,Data!$B$359:$C$1104,2,FALSE),"")</f>
        <v>https://townhall.com/columnists/dennisprager/2005/02/01/the_left_is_worth_nothing</v>
      </c>
    </row>
    <row r="1453" spans="1:5" x14ac:dyDescent="0.2">
      <c r="A1453" s="11">
        <v>38377</v>
      </c>
      <c r="B1453" s="9"/>
      <c r="C1453" s="9"/>
      <c r="D1453" t="str">
        <f>IFERROR(VLOOKUP(A1453,Data!$B$2:$C$358,2,FALSE),"")</f>
        <v/>
      </c>
      <c r="E1453" t="str">
        <f>IFERROR(VLOOKUP(A1453,Data!$B$359:$C$1104,2,FALSE),"")</f>
        <v/>
      </c>
    </row>
    <row r="1454" spans="1:5" x14ac:dyDescent="0.2">
      <c r="A1454" s="10" t="s">
        <v>1213</v>
      </c>
      <c r="B1454" s="9"/>
      <c r="C1454" s="9">
        <v>1</v>
      </c>
      <c r="D1454" t="str">
        <f>IFERROR(VLOOKUP(A1454,Data!$B$2:$C$358,2,FALSE),"")</f>
        <v/>
      </c>
      <c r="E1454" t="str">
        <f>IFERROR(VLOOKUP(A1454,Data!$B$359:$C$1104,2,FALSE),"")</f>
        <v>https://townhall.com/columnists/dennisprager/2005/01/25/professors_as_inquisitors</v>
      </c>
    </row>
    <row r="1455" spans="1:5" x14ac:dyDescent="0.2">
      <c r="A1455" s="11">
        <v>38370</v>
      </c>
      <c r="B1455" s="9"/>
      <c r="C1455" s="9"/>
      <c r="D1455" t="str">
        <f>IFERROR(VLOOKUP(A1455,Data!$B$2:$C$358,2,FALSE),"")</f>
        <v/>
      </c>
      <c r="E1455" t="str">
        <f>IFERROR(VLOOKUP(A1455,Data!$B$359:$C$1104,2,FALSE),"")</f>
        <v/>
      </c>
    </row>
    <row r="1456" spans="1:5" x14ac:dyDescent="0.2">
      <c r="A1456" s="10" t="s">
        <v>1215</v>
      </c>
      <c r="B1456" s="9"/>
      <c r="C1456" s="9">
        <v>1</v>
      </c>
      <c r="D1456" t="str">
        <f>IFERROR(VLOOKUP(A1456,Data!$B$2:$C$358,2,FALSE),"")</f>
        <v/>
      </c>
      <c r="E1456" t="str">
        <f>IFERROR(VLOOKUP(A1456,Data!$B$359:$C$1104,2,FALSE),"")</f>
        <v>https://townhall.com/columnists/dennisprager/2005/01/18/judeo-christian_values_part_iii</v>
      </c>
    </row>
    <row r="1457" spans="1:5" x14ac:dyDescent="0.2">
      <c r="A1457" s="11">
        <v>38363</v>
      </c>
      <c r="B1457" s="9"/>
      <c r="C1457" s="9"/>
      <c r="D1457" t="str">
        <f>IFERROR(VLOOKUP(A1457,Data!$B$2:$C$358,2,FALSE),"")</f>
        <v/>
      </c>
      <c r="E1457" t="str">
        <f>IFERROR(VLOOKUP(A1457,Data!$B$359:$C$1104,2,FALSE),"")</f>
        <v/>
      </c>
    </row>
    <row r="1458" spans="1:5" x14ac:dyDescent="0.2">
      <c r="A1458" s="10" t="s">
        <v>1217</v>
      </c>
      <c r="B1458" s="9"/>
      <c r="C1458" s="9">
        <v>1</v>
      </c>
      <c r="D1458" t="str">
        <f>IFERROR(VLOOKUP(A1458,Data!$B$2:$C$358,2,FALSE),"")</f>
        <v/>
      </c>
      <c r="E1458" t="str">
        <f>IFERROR(VLOOKUP(A1458,Data!$B$359:$C$1104,2,FALSE),"")</f>
        <v>https://townhall.com/columnists/dennisprager/2005/01/11/the_case_for_judeo-christian_values_part_ii</v>
      </c>
    </row>
    <row r="1459" spans="1:5" x14ac:dyDescent="0.2">
      <c r="A1459" s="11">
        <v>38356</v>
      </c>
      <c r="B1459" s="9"/>
      <c r="C1459" s="9"/>
      <c r="D1459" t="str">
        <f>IFERROR(VLOOKUP(A1459,Data!$B$2:$C$358,2,FALSE),"")</f>
        <v/>
      </c>
      <c r="E1459" t="str">
        <f>IFERROR(VLOOKUP(A1459,Data!$B$359:$C$1104,2,FALSE),"")</f>
        <v/>
      </c>
    </row>
    <row r="1460" spans="1:5" x14ac:dyDescent="0.2">
      <c r="A1460" s="10" t="s">
        <v>1219</v>
      </c>
      <c r="B1460" s="9"/>
      <c r="C1460" s="9">
        <v>1</v>
      </c>
      <c r="D1460" t="str">
        <f>IFERROR(VLOOKUP(A1460,Data!$B$2:$C$358,2,FALSE),"")</f>
        <v/>
      </c>
      <c r="E1460" t="str">
        <f>IFERROR(VLOOKUP(A1460,Data!$B$359:$C$1104,2,FALSE),"")</f>
        <v>https://townhall.com/columnists/dennisprager/2005/01/04/better_answers_the_case_for_judeo-christian_values</v>
      </c>
    </row>
    <row r="1461" spans="1:5" x14ac:dyDescent="0.2">
      <c r="A1461" s="11">
        <v>38349</v>
      </c>
      <c r="B1461" s="9"/>
      <c r="C1461" s="9"/>
      <c r="D1461" t="str">
        <f>IFERROR(VLOOKUP(A1461,Data!$B$2:$C$358,2,FALSE),"")</f>
        <v/>
      </c>
      <c r="E1461" t="str">
        <f>IFERROR(VLOOKUP(A1461,Data!$B$359:$C$1104,2,FALSE),"")</f>
        <v/>
      </c>
    </row>
    <row r="1462" spans="1:5" x14ac:dyDescent="0.2">
      <c r="A1462" s="10" t="s">
        <v>1221</v>
      </c>
      <c r="B1462" s="9"/>
      <c r="C1462" s="9">
        <v>1</v>
      </c>
      <c r="D1462" t="str">
        <f>IFERROR(VLOOKUP(A1462,Data!$B$2:$C$358,2,FALSE),"")</f>
        <v/>
      </c>
      <c r="E1462" t="str">
        <f>IFERROR(VLOOKUP(A1462,Data!$B$359:$C$1104,2,FALSE),"")</f>
        <v>https://townhall.com/columnists/dennisprager/2004/12/28/my_wish_list_for_the_new_year</v>
      </c>
    </row>
    <row r="1463" spans="1:5" x14ac:dyDescent="0.2">
      <c r="A1463" s="11">
        <v>38342</v>
      </c>
      <c r="B1463" s="9"/>
      <c r="C1463" s="9"/>
      <c r="D1463" t="str">
        <f>IFERROR(VLOOKUP(A1463,Data!$B$2:$C$358,2,FALSE),"")</f>
        <v/>
      </c>
      <c r="E1463" t="str">
        <f>IFERROR(VLOOKUP(A1463,Data!$B$359:$C$1104,2,FALSE),"")</f>
        <v/>
      </c>
    </row>
    <row r="1464" spans="1:5" x14ac:dyDescent="0.2">
      <c r="A1464" s="10" t="s">
        <v>1223</v>
      </c>
      <c r="B1464" s="9"/>
      <c r="C1464" s="9">
        <v>1</v>
      </c>
      <c r="D1464" t="str">
        <f>IFERROR(VLOOKUP(A1464,Data!$B$2:$C$358,2,FALSE),"")</f>
        <v/>
      </c>
      <c r="E1464" t="str">
        <f>IFERROR(VLOOKUP(A1464,Data!$B$359:$C$1104,2,FALSE),"")</f>
        <v>https://townhall.com/columnists/dennisprager/2004/12/21/in_defense_of_the_commercialism_of_christmas</v>
      </c>
    </row>
    <row r="1465" spans="1:5" x14ac:dyDescent="0.2">
      <c r="A1465" s="11">
        <v>38335</v>
      </c>
      <c r="B1465" s="9"/>
      <c r="C1465" s="9"/>
      <c r="D1465" t="str">
        <f>IFERROR(VLOOKUP(A1465,Data!$B$2:$C$358,2,FALSE),"")</f>
        <v/>
      </c>
      <c r="E1465" t="str">
        <f>IFERROR(VLOOKUP(A1465,Data!$B$359:$C$1104,2,FALSE),"")</f>
        <v/>
      </c>
    </row>
    <row r="1466" spans="1:5" x14ac:dyDescent="0.2">
      <c r="A1466" s="10" t="s">
        <v>1225</v>
      </c>
      <c r="B1466" s="9"/>
      <c r="C1466" s="9">
        <v>1</v>
      </c>
      <c r="D1466" t="str">
        <f>IFERROR(VLOOKUP(A1466,Data!$B$2:$C$358,2,FALSE),"")</f>
        <v/>
      </c>
      <c r="E1466" t="str">
        <f>IFERROR(VLOOKUP(A1466,Data!$B$359:$C$1104,2,FALSE),"")</f>
        <v>https://townhall.com/columnists/dennisprager/2004/12/14/those_who_put_up_decorations_make_society_better</v>
      </c>
    </row>
    <row r="1467" spans="1:5" x14ac:dyDescent="0.2">
      <c r="A1467" s="11">
        <v>38328</v>
      </c>
      <c r="B1467" s="9"/>
      <c r="C1467" s="9"/>
      <c r="D1467" t="str">
        <f>IFERROR(VLOOKUP(A1467,Data!$B$2:$C$358,2,FALSE),"")</f>
        <v/>
      </c>
      <c r="E1467" t="str">
        <f>IFERROR(VLOOKUP(A1467,Data!$B$359:$C$1104,2,FALSE),"")</f>
        <v/>
      </c>
    </row>
    <row r="1468" spans="1:5" x14ac:dyDescent="0.2">
      <c r="A1468" s="10" t="s">
        <v>1227</v>
      </c>
      <c r="B1468" s="9"/>
      <c r="C1468" s="9">
        <v>1</v>
      </c>
      <c r="D1468" t="str">
        <f>IFERROR(VLOOKUP(A1468,Data!$B$2:$C$358,2,FALSE),"")</f>
        <v/>
      </c>
      <c r="E1468" t="str">
        <f>IFERROR(VLOOKUP(A1468,Data!$B$359:$C$1104,2,FALSE),"")</f>
        <v>https://townhall.com/columnists/dennisprager/2004/12/07/blue_america_the_land_of_the_easily_offended</v>
      </c>
    </row>
    <row r="1469" spans="1:5" x14ac:dyDescent="0.2">
      <c r="A1469" s="11">
        <v>38321</v>
      </c>
      <c r="B1469" s="9"/>
      <c r="C1469" s="9"/>
      <c r="D1469" t="str">
        <f>IFERROR(VLOOKUP(A1469,Data!$B$2:$C$358,2,FALSE),"")</f>
        <v/>
      </c>
      <c r="E1469" t="str">
        <f>IFERROR(VLOOKUP(A1469,Data!$B$359:$C$1104,2,FALSE),"")</f>
        <v/>
      </c>
    </row>
    <row r="1470" spans="1:5" x14ac:dyDescent="0.2">
      <c r="A1470" s="10" t="s">
        <v>1229</v>
      </c>
      <c r="B1470" s="9"/>
      <c r="C1470" s="9">
        <v>1</v>
      </c>
      <c r="D1470" t="str">
        <f>IFERROR(VLOOKUP(A1470,Data!$B$2:$C$358,2,FALSE),"")</f>
        <v/>
      </c>
      <c r="E1470" t="str">
        <f>IFERROR(VLOOKUP(A1470,Data!$B$359:$C$1104,2,FALSE),"")</f>
        <v>https://townhall.com/columnists/dennisprager/2004/11/30/is_it_ok_to_hope_anyone_is_in_hell</v>
      </c>
    </row>
    <row r="1471" spans="1:5" x14ac:dyDescent="0.2">
      <c r="A1471" s="11">
        <v>38314</v>
      </c>
      <c r="B1471" s="9"/>
      <c r="C1471" s="9"/>
      <c r="D1471" t="str">
        <f>IFERROR(VLOOKUP(A1471,Data!$B$2:$C$358,2,FALSE),"")</f>
        <v/>
      </c>
      <c r="E1471" t="str">
        <f>IFERROR(VLOOKUP(A1471,Data!$B$359:$C$1104,2,FALSE),"")</f>
        <v/>
      </c>
    </row>
    <row r="1472" spans="1:5" x14ac:dyDescent="0.2">
      <c r="A1472" s="10" t="s">
        <v>1231</v>
      </c>
      <c r="B1472" s="9"/>
      <c r="C1472" s="9">
        <v>1</v>
      </c>
      <c r="D1472" t="str">
        <f>IFERROR(VLOOKUP(A1472,Data!$B$2:$C$358,2,FALSE),"")</f>
        <v/>
      </c>
      <c r="E1472" t="str">
        <f>IFERROR(VLOOKUP(A1472,Data!$B$359:$C$1104,2,FALSE),"")</f>
        <v>https://townhall.com/columnists/dennisprager/2004/11/23/amoral_media,_lowlife_fans,_spoiled_athletes_and_beer</v>
      </c>
    </row>
    <row r="1473" spans="1:5" x14ac:dyDescent="0.2">
      <c r="A1473" s="11">
        <v>38307</v>
      </c>
      <c r="B1473" s="9"/>
      <c r="C1473" s="9"/>
      <c r="D1473" t="str">
        <f>IFERROR(VLOOKUP(A1473,Data!$B$2:$C$358,2,FALSE),"")</f>
        <v/>
      </c>
      <c r="E1473" t="str">
        <f>IFERROR(VLOOKUP(A1473,Data!$B$359:$C$1104,2,FALSE),"")</f>
        <v/>
      </c>
    </row>
    <row r="1474" spans="1:5" x14ac:dyDescent="0.2">
      <c r="A1474" s="10" t="s">
        <v>1233</v>
      </c>
      <c r="B1474" s="9"/>
      <c r="C1474" s="9">
        <v>1</v>
      </c>
      <c r="D1474" t="str">
        <f>IFERROR(VLOOKUP(A1474,Data!$B$2:$C$358,2,FALSE),"")</f>
        <v/>
      </c>
      <c r="E1474" t="str">
        <f>IFERROR(VLOOKUP(A1474,Data!$B$359:$C$1104,2,FALSE),"")</f>
        <v>https://townhall.com/columnists/dennisprager/2004/11/16/a_jew_defends_the_cross</v>
      </c>
    </row>
    <row r="1475" spans="1:5" x14ac:dyDescent="0.2">
      <c r="A1475" s="11">
        <v>38300</v>
      </c>
      <c r="B1475" s="9"/>
      <c r="C1475" s="9"/>
      <c r="D1475" t="str">
        <f>IFERROR(VLOOKUP(A1475,Data!$B$2:$C$358,2,FALSE),"")</f>
        <v/>
      </c>
      <c r="E1475" t="str">
        <f>IFERROR(VLOOKUP(A1475,Data!$B$359:$C$1104,2,FALSE),"")</f>
        <v/>
      </c>
    </row>
    <row r="1476" spans="1:5" x14ac:dyDescent="0.2">
      <c r="A1476" s="10" t="s">
        <v>1235</v>
      </c>
      <c r="B1476" s="9"/>
      <c r="C1476" s="9">
        <v>1</v>
      </c>
      <c r="D1476" t="str">
        <f>IFERROR(VLOOKUP(A1476,Data!$B$2:$C$358,2,FALSE),"")</f>
        <v/>
      </c>
      <c r="E1476" t="str">
        <f>IFERROR(VLOOKUP(A1476,Data!$B$359:$C$1104,2,FALSE),"")</f>
        <v>https://townhall.com/columnists/dennisprager/2004/11/09/why_democrats_are_tagged_as_the_party_without_values</v>
      </c>
    </row>
    <row r="1477" spans="1:5" x14ac:dyDescent="0.2">
      <c r="A1477" s="11">
        <v>38293</v>
      </c>
      <c r="B1477" s="9"/>
      <c r="C1477" s="9"/>
      <c r="D1477" t="str">
        <f>IFERROR(VLOOKUP(A1477,Data!$B$2:$C$358,2,FALSE),"")</f>
        <v/>
      </c>
      <c r="E1477" t="str">
        <f>IFERROR(VLOOKUP(A1477,Data!$B$359:$C$1104,2,FALSE),"")</f>
        <v/>
      </c>
    </row>
    <row r="1478" spans="1:5" x14ac:dyDescent="0.2">
      <c r="A1478" s="10" t="s">
        <v>1237</v>
      </c>
      <c r="B1478" s="9"/>
      <c r="C1478" s="9">
        <v>1</v>
      </c>
      <c r="D1478" t="str">
        <f>IFERROR(VLOOKUP(A1478,Data!$B$2:$C$358,2,FALSE),"")</f>
        <v/>
      </c>
      <c r="E1478" t="str">
        <f>IFERROR(VLOOKUP(A1478,Data!$B$359:$C$1104,2,FALSE),"")</f>
        <v>https://townhall.com/columnists/dennisprager/2004/11/02/things_you_have_to_believe_to_vote_republican_a_response</v>
      </c>
    </row>
    <row r="1479" spans="1:5" x14ac:dyDescent="0.2">
      <c r="A1479" s="11">
        <v>38286</v>
      </c>
      <c r="B1479" s="9"/>
      <c r="C1479" s="9"/>
      <c r="D1479" t="str">
        <f>IFERROR(VLOOKUP(A1479,Data!$B$2:$C$358,2,FALSE),"")</f>
        <v/>
      </c>
      <c r="E1479" t="str">
        <f>IFERROR(VLOOKUP(A1479,Data!$B$359:$C$1104,2,FALSE),"")</f>
        <v/>
      </c>
    </row>
    <row r="1480" spans="1:5" x14ac:dyDescent="0.2">
      <c r="A1480" s="10" t="s">
        <v>1239</v>
      </c>
      <c r="B1480" s="9"/>
      <c r="C1480" s="9">
        <v>1</v>
      </c>
      <c r="D1480" t="str">
        <f>IFERROR(VLOOKUP(A1480,Data!$B$2:$C$358,2,FALSE),"")</f>
        <v/>
      </c>
      <c r="E1480" t="str">
        <f>IFERROR(VLOOKUP(A1480,Data!$B$359:$C$1104,2,FALSE),"")</f>
        <v>https://townhall.com/columnists/dennisprager/2004/10/26/how_jews_should_vote</v>
      </c>
    </row>
    <row r="1481" spans="1:5" x14ac:dyDescent="0.2">
      <c r="A1481" s="11">
        <v>38279</v>
      </c>
      <c r="B1481" s="9"/>
      <c r="C1481" s="9"/>
      <c r="D1481" t="str">
        <f>IFERROR(VLOOKUP(A1481,Data!$B$2:$C$358,2,FALSE),"")</f>
        <v/>
      </c>
      <c r="E1481" t="str">
        <f>IFERROR(VLOOKUP(A1481,Data!$B$359:$C$1104,2,FALSE),"")</f>
        <v/>
      </c>
    </row>
    <row r="1482" spans="1:5" x14ac:dyDescent="0.2">
      <c r="A1482" s="10" t="s">
        <v>1241</v>
      </c>
      <c r="B1482" s="9"/>
      <c r="C1482" s="9">
        <v>1</v>
      </c>
      <c r="D1482" t="str">
        <f>IFERROR(VLOOKUP(A1482,Data!$B$2:$C$358,2,FALSE),"")</f>
        <v/>
      </c>
      <c r="E1482" t="str">
        <f>IFERROR(VLOOKUP(A1482,Data!$B$359:$C$1104,2,FALSE),"")</f>
        <v>https://townhall.com/columnists/dennisprager/2004/10/19/why_i_cannot_vote_for_john_kerry</v>
      </c>
    </row>
    <row r="1483" spans="1:5" x14ac:dyDescent="0.2">
      <c r="A1483" s="11">
        <v>38272</v>
      </c>
      <c r="B1483" s="9"/>
      <c r="C1483" s="9"/>
      <c r="D1483" t="str">
        <f>IFERROR(VLOOKUP(A1483,Data!$B$2:$C$358,2,FALSE),"")</f>
        <v/>
      </c>
      <c r="E1483" t="str">
        <f>IFERROR(VLOOKUP(A1483,Data!$B$359:$C$1104,2,FALSE),"")</f>
        <v/>
      </c>
    </row>
    <row r="1484" spans="1:5" x14ac:dyDescent="0.2">
      <c r="A1484" s="10" t="s">
        <v>1243</v>
      </c>
      <c r="B1484" s="9"/>
      <c r="C1484" s="9">
        <v>1</v>
      </c>
      <c r="D1484" t="str">
        <f>IFERROR(VLOOKUP(A1484,Data!$B$2:$C$358,2,FALSE),"")</f>
        <v/>
      </c>
      <c r="E1484" t="str">
        <f>IFERROR(VLOOKUP(A1484,Data!$B$359:$C$1104,2,FALSE),"")</f>
        <v>https://townhall.com/columnists/dennisprager/2004/10/12/ask_kerry_one_question_what_would_zarqawi_be_doing_if_he_werent_in_iraq</v>
      </c>
    </row>
    <row r="1485" spans="1:5" x14ac:dyDescent="0.2">
      <c r="A1485" s="11">
        <v>38265</v>
      </c>
      <c r="B1485" s="9"/>
      <c r="C1485" s="9"/>
      <c r="D1485" t="str">
        <f>IFERROR(VLOOKUP(A1485,Data!$B$2:$C$358,2,FALSE),"")</f>
        <v/>
      </c>
      <c r="E1485" t="str">
        <f>IFERROR(VLOOKUP(A1485,Data!$B$359:$C$1104,2,FALSE),"")</f>
        <v/>
      </c>
    </row>
    <row r="1486" spans="1:5" x14ac:dyDescent="0.2">
      <c r="A1486" s="10" t="s">
        <v>1245</v>
      </c>
      <c r="B1486" s="9"/>
      <c r="C1486" s="9">
        <v>1</v>
      </c>
      <c r="D1486" t="str">
        <f>IFERROR(VLOOKUP(A1486,Data!$B$2:$C$358,2,FALSE),"")</f>
        <v/>
      </c>
      <c r="E1486" t="str">
        <f>IFERROR(VLOOKUP(A1486,Data!$B$359:$C$1104,2,FALSE),"")</f>
        <v>https://townhall.com/columnists/dennisprager/2004/10/05/how_kerry_won</v>
      </c>
    </row>
    <row r="1487" spans="1:5" x14ac:dyDescent="0.2">
      <c r="A1487" s="11">
        <v>38258</v>
      </c>
      <c r="B1487" s="9"/>
      <c r="C1487" s="9"/>
      <c r="D1487" t="str">
        <f>IFERROR(VLOOKUP(A1487,Data!$B$2:$C$358,2,FALSE),"")</f>
        <v/>
      </c>
      <c r="E1487" t="str">
        <f>IFERROR(VLOOKUP(A1487,Data!$B$359:$C$1104,2,FALSE),"")</f>
        <v/>
      </c>
    </row>
    <row r="1488" spans="1:5" x14ac:dyDescent="0.2">
      <c r="A1488" s="10" t="s">
        <v>1247</v>
      </c>
      <c r="B1488" s="9"/>
      <c r="C1488" s="9">
        <v>1</v>
      </c>
      <c r="D1488" t="str">
        <f>IFERROR(VLOOKUP(A1488,Data!$B$2:$C$358,2,FALSE),"")</f>
        <v/>
      </c>
      <c r="E1488" t="str">
        <f>IFERROR(VLOOKUP(A1488,Data!$B$359:$C$1104,2,FALSE),"")</f>
        <v>https://townhall.com/columnists/dennisprager/2004/09/28/why_i_was_evicted_from_a_miami_hotel</v>
      </c>
    </row>
    <row r="1489" spans="1:5" x14ac:dyDescent="0.2">
      <c r="A1489" s="11">
        <v>38251</v>
      </c>
      <c r="B1489" s="9"/>
      <c r="C1489" s="9"/>
      <c r="D1489" t="str">
        <f>IFERROR(VLOOKUP(A1489,Data!$B$2:$C$358,2,FALSE),"")</f>
        <v/>
      </c>
      <c r="E1489" t="str">
        <f>IFERROR(VLOOKUP(A1489,Data!$B$359:$C$1104,2,FALSE),"")</f>
        <v/>
      </c>
    </row>
    <row r="1490" spans="1:5" x14ac:dyDescent="0.2">
      <c r="A1490" s="10" t="s">
        <v>1249</v>
      </c>
      <c r="B1490" s="9"/>
      <c r="C1490" s="9">
        <v>1</v>
      </c>
      <c r="D1490" t="str">
        <f>IFERROR(VLOOKUP(A1490,Data!$B$2:$C$358,2,FALSE),"")</f>
        <v/>
      </c>
      <c r="E1490" t="str">
        <f>IFERROR(VLOOKUP(A1490,Data!$B$359:$C$1104,2,FALSE),"")</f>
        <v>https://townhall.com/columnists/dennisprager/2004/09/21/the_left_thinks_legally,_the_right_thinks_morally</v>
      </c>
    </row>
    <row r="1491" spans="1:5" x14ac:dyDescent="0.2">
      <c r="A1491" s="11">
        <v>38244</v>
      </c>
      <c r="B1491" s="9"/>
      <c r="C1491" s="9"/>
      <c r="D1491" t="str">
        <f>IFERROR(VLOOKUP(A1491,Data!$B$2:$C$358,2,FALSE),"")</f>
        <v/>
      </c>
      <c r="E1491" t="str">
        <f>IFERROR(VLOOKUP(A1491,Data!$B$359:$C$1104,2,FALSE),"")</f>
        <v/>
      </c>
    </row>
    <row r="1492" spans="1:5" x14ac:dyDescent="0.2">
      <c r="A1492" s="10" t="s">
        <v>1251</v>
      </c>
      <c r="B1492" s="9"/>
      <c r="C1492" s="9">
        <v>1</v>
      </c>
      <c r="D1492" t="str">
        <f>IFERROR(VLOOKUP(A1492,Data!$B$2:$C$358,2,FALSE),"")</f>
        <v/>
      </c>
      <c r="E1492" t="str">
        <f>IFERROR(VLOOKUP(A1492,Data!$B$359:$C$1104,2,FALSE),"")</f>
        <v>https://townhall.com/columnists/dennisprager/2004/09/14/what_american_jews_need_to_think_about_this_rosh_hashanah</v>
      </c>
    </row>
    <row r="1493" spans="1:5" x14ac:dyDescent="0.2">
      <c r="A1493" s="11">
        <v>38237</v>
      </c>
      <c r="B1493" s="9"/>
      <c r="C1493" s="9"/>
      <c r="D1493" t="str">
        <f>IFERROR(VLOOKUP(A1493,Data!$B$2:$C$358,2,FALSE),"")</f>
        <v/>
      </c>
      <c r="E1493" t="str">
        <f>IFERROR(VLOOKUP(A1493,Data!$B$359:$C$1104,2,FALSE),"")</f>
        <v/>
      </c>
    </row>
    <row r="1494" spans="1:5" x14ac:dyDescent="0.2">
      <c r="A1494" s="10" t="s">
        <v>1253</v>
      </c>
      <c r="B1494" s="9"/>
      <c r="C1494" s="9">
        <v>1</v>
      </c>
      <c r="D1494" t="str">
        <f>IFERROR(VLOOKUP(A1494,Data!$B$2:$C$358,2,FALSE),"")</f>
        <v/>
      </c>
      <c r="E1494" t="str">
        <f>IFERROR(VLOOKUP(A1494,Data!$B$359:$C$1104,2,FALSE),"")</f>
        <v>https://townhall.com/columnists/dennisprager/2004/09/07/they_shoot_children,_dont_they</v>
      </c>
    </row>
    <row r="1495" spans="1:5" x14ac:dyDescent="0.2">
      <c r="A1495" s="11">
        <v>38230</v>
      </c>
      <c r="B1495" s="9"/>
      <c r="C1495" s="9"/>
      <c r="D1495" t="str">
        <f>IFERROR(VLOOKUP(A1495,Data!$B$2:$C$358,2,FALSE),"")</f>
        <v/>
      </c>
      <c r="E1495" t="str">
        <f>IFERROR(VLOOKUP(A1495,Data!$B$359:$C$1104,2,FALSE),"")</f>
        <v/>
      </c>
    </row>
    <row r="1496" spans="1:5" x14ac:dyDescent="0.2">
      <c r="A1496" s="10" t="s">
        <v>1255</v>
      </c>
      <c r="B1496" s="9"/>
      <c r="C1496" s="9">
        <v>1</v>
      </c>
      <c r="D1496" t="str">
        <f>IFERROR(VLOOKUP(A1496,Data!$B$2:$C$358,2,FALSE),"")</f>
        <v/>
      </c>
      <c r="E1496" t="str">
        <f>IFERROR(VLOOKUP(A1496,Data!$B$359:$C$1104,2,FALSE),"")</f>
        <v>https://townhall.com/columnists/dennisprager/2004/08/31/this_years_ingrate_of_the_year_award_goes_to</v>
      </c>
    </row>
    <row r="1497" spans="1:5" x14ac:dyDescent="0.2">
      <c r="A1497" s="11">
        <v>38223</v>
      </c>
      <c r="B1497" s="9"/>
      <c r="C1497" s="9"/>
      <c r="D1497" t="str">
        <f>IFERROR(VLOOKUP(A1497,Data!$B$2:$C$358,2,FALSE),"")</f>
        <v/>
      </c>
      <c r="E1497" t="str">
        <f>IFERROR(VLOOKUP(A1497,Data!$B$359:$C$1104,2,FALSE),"")</f>
        <v/>
      </c>
    </row>
    <row r="1498" spans="1:5" x14ac:dyDescent="0.2">
      <c r="A1498" s="10" t="s">
        <v>1257</v>
      </c>
      <c r="B1498" s="9"/>
      <c r="C1498" s="9">
        <v>1</v>
      </c>
      <c r="D1498" t="str">
        <f>IFERROR(VLOOKUP(A1498,Data!$B$2:$C$358,2,FALSE),"")</f>
        <v/>
      </c>
      <c r="E1498" t="str">
        <f>IFERROR(VLOOKUP(A1498,Data!$B$359:$C$1104,2,FALSE),"")</f>
        <v>https://townhall.com/columnists/dennisprager/2004/08/24/a_dialogue_with_a_secularist</v>
      </c>
    </row>
    <row r="1499" spans="1:5" x14ac:dyDescent="0.2">
      <c r="A1499" s="11">
        <v>38216</v>
      </c>
      <c r="B1499" s="9"/>
      <c r="C1499" s="9"/>
      <c r="D1499" t="str">
        <f>IFERROR(VLOOKUP(A1499,Data!$B$2:$C$358,2,FALSE),"")</f>
        <v/>
      </c>
      <c r="E1499" t="str">
        <f>IFERROR(VLOOKUP(A1499,Data!$B$359:$C$1104,2,FALSE),"")</f>
        <v/>
      </c>
    </row>
    <row r="1500" spans="1:5" x14ac:dyDescent="0.2">
      <c r="A1500" s="10" t="s">
        <v>1259</v>
      </c>
      <c r="B1500" s="9"/>
      <c r="C1500" s="9">
        <v>1</v>
      </c>
      <c r="D1500" t="str">
        <f>IFERROR(VLOOKUP(A1500,Data!$B$2:$C$358,2,FALSE),"")</f>
        <v/>
      </c>
      <c r="E1500" t="str">
        <f>IFERROR(VLOOKUP(A1500,Data!$B$359:$C$1104,2,FALSE),"")</f>
        <v>https://townhall.com/columnists/dennisprager/2004/08/17/the_i_am_a_gay_american_defense</v>
      </c>
    </row>
    <row r="1501" spans="1:5" x14ac:dyDescent="0.2">
      <c r="A1501" s="11">
        <v>38209</v>
      </c>
      <c r="B1501" s="9"/>
      <c r="C1501" s="9"/>
      <c r="D1501" t="str">
        <f>IFERROR(VLOOKUP(A1501,Data!$B$2:$C$358,2,FALSE),"")</f>
        <v/>
      </c>
      <c r="E1501" t="str">
        <f>IFERROR(VLOOKUP(A1501,Data!$B$359:$C$1104,2,FALSE),"")</f>
        <v/>
      </c>
    </row>
    <row r="1502" spans="1:5" x14ac:dyDescent="0.2">
      <c r="A1502" s="10" t="s">
        <v>1261</v>
      </c>
      <c r="B1502" s="9"/>
      <c r="C1502" s="9">
        <v>1</v>
      </c>
      <c r="D1502" t="str">
        <f>IFERROR(VLOOKUP(A1502,Data!$B$2:$C$358,2,FALSE),"")</f>
        <v/>
      </c>
      <c r="E1502" t="str">
        <f>IFERROR(VLOOKUP(A1502,Data!$B$359:$C$1104,2,FALSE),"")</f>
        <v>https://townhall.com/columnists/dennisprager/2004/08/10/on_criticizing_a_12-year-old_girl</v>
      </c>
    </row>
    <row r="1503" spans="1:5" x14ac:dyDescent="0.2">
      <c r="A1503" s="11">
        <v>38202</v>
      </c>
      <c r="B1503" s="9"/>
      <c r="C1503" s="9"/>
      <c r="D1503" t="str">
        <f>IFERROR(VLOOKUP(A1503,Data!$B$2:$C$358,2,FALSE),"")</f>
        <v/>
      </c>
      <c r="E1503" t="str">
        <f>IFERROR(VLOOKUP(A1503,Data!$B$359:$C$1104,2,FALSE),"")</f>
        <v/>
      </c>
    </row>
    <row r="1504" spans="1:5" x14ac:dyDescent="0.2">
      <c r="A1504" s="10" t="s">
        <v>1263</v>
      </c>
      <c r="B1504" s="9"/>
      <c r="C1504" s="9">
        <v>1</v>
      </c>
      <c r="D1504" t="str">
        <f>IFERROR(VLOOKUP(A1504,Data!$B$2:$C$358,2,FALSE),"")</f>
        <v/>
      </c>
      <c r="E1504" t="str">
        <f>IFERROR(VLOOKUP(A1504,Data!$B$359:$C$1104,2,FALSE),"")</f>
        <v>https://townhall.com/columnists/dennisprager/2004/08/03/why_the_democrats_use_12-year-olds</v>
      </c>
    </row>
    <row r="1505" spans="1:5" x14ac:dyDescent="0.2">
      <c r="A1505" s="11">
        <v>38195</v>
      </c>
      <c r="B1505" s="9"/>
      <c r="C1505" s="9"/>
      <c r="D1505" t="str">
        <f>IFERROR(VLOOKUP(A1505,Data!$B$2:$C$358,2,FALSE),"")</f>
        <v/>
      </c>
      <c r="E1505" t="str">
        <f>IFERROR(VLOOKUP(A1505,Data!$B$359:$C$1104,2,FALSE),"")</f>
        <v/>
      </c>
    </row>
    <row r="1506" spans="1:5" x14ac:dyDescent="0.2">
      <c r="A1506" s="10" t="s">
        <v>1265</v>
      </c>
      <c r="B1506" s="9"/>
      <c r="C1506" s="9">
        <v>1</v>
      </c>
      <c r="D1506" t="str">
        <f>IFERROR(VLOOKUP(A1506,Data!$B$2:$C$358,2,FALSE),"")</f>
        <v/>
      </c>
      <c r="E1506" t="str">
        <f>IFERROR(VLOOKUP(A1506,Data!$B$359:$C$1104,2,FALSE),"")</f>
        <v>https://townhall.com/columnists/dennisprager/2004/07/27/explaining_the_arab-israeli_conflict_through_numbers</v>
      </c>
    </row>
    <row r="1507" spans="1:5" x14ac:dyDescent="0.2">
      <c r="A1507" s="11">
        <v>38188</v>
      </c>
      <c r="B1507" s="9"/>
      <c r="C1507" s="9"/>
      <c r="D1507" t="str">
        <f>IFERROR(VLOOKUP(A1507,Data!$B$2:$C$358,2,FALSE),"")</f>
        <v/>
      </c>
      <c r="E1507" t="str">
        <f>IFERROR(VLOOKUP(A1507,Data!$B$359:$C$1104,2,FALSE),"")</f>
        <v/>
      </c>
    </row>
    <row r="1508" spans="1:5" x14ac:dyDescent="0.2">
      <c r="A1508" s="10" t="s">
        <v>1267</v>
      </c>
      <c r="B1508" s="9"/>
      <c r="C1508" s="9">
        <v>1</v>
      </c>
      <c r="D1508" t="str">
        <f>IFERROR(VLOOKUP(A1508,Data!$B$2:$C$358,2,FALSE),"")</f>
        <v/>
      </c>
      <c r="E1508" t="str">
        <f>IFERROR(VLOOKUP(A1508,Data!$B$359:$C$1104,2,FALSE),"")</f>
        <v>https://townhall.com/columnists/dennisprager/2004/07/20/presbyterian_church_defames_christianity</v>
      </c>
    </row>
    <row r="1509" spans="1:5" x14ac:dyDescent="0.2">
      <c r="A1509" s="11">
        <v>38181</v>
      </c>
      <c r="B1509" s="9"/>
      <c r="C1509" s="9"/>
      <c r="D1509" t="str">
        <f>IFERROR(VLOOKUP(A1509,Data!$B$2:$C$358,2,FALSE),"")</f>
        <v/>
      </c>
      <c r="E1509" t="str">
        <f>IFERROR(VLOOKUP(A1509,Data!$B$359:$C$1104,2,FALSE),"")</f>
        <v/>
      </c>
    </row>
    <row r="1510" spans="1:5" x14ac:dyDescent="0.2">
      <c r="A1510" s="10" t="s">
        <v>1269</v>
      </c>
      <c r="B1510" s="9"/>
      <c r="C1510" s="9">
        <v>1</v>
      </c>
      <c r="D1510" t="str">
        <f>IFERROR(VLOOKUP(A1510,Data!$B$2:$C$358,2,FALSE),"")</f>
        <v/>
      </c>
      <c r="E1510" t="str">
        <f>IFERROR(VLOOKUP(A1510,Data!$B$359:$C$1104,2,FALSE),"")</f>
        <v>https://townhall.com/columnists/dennisprager/2004/07/13/news_that_explains_our_world</v>
      </c>
    </row>
    <row r="1511" spans="1:5" x14ac:dyDescent="0.2">
      <c r="A1511" s="11">
        <v>38174</v>
      </c>
      <c r="B1511" s="9"/>
      <c r="C1511" s="9"/>
      <c r="D1511" t="str">
        <f>IFERROR(VLOOKUP(A1511,Data!$B$2:$C$358,2,FALSE),"")</f>
        <v/>
      </c>
      <c r="E1511" t="str">
        <f>IFERROR(VLOOKUP(A1511,Data!$B$359:$C$1104,2,FALSE),"")</f>
        <v/>
      </c>
    </row>
    <row r="1512" spans="1:5" x14ac:dyDescent="0.2">
      <c r="A1512" s="10" t="s">
        <v>1271</v>
      </c>
      <c r="B1512" s="9"/>
      <c r="C1512" s="9">
        <v>1</v>
      </c>
      <c r="D1512" t="str">
        <f>IFERROR(VLOOKUP(A1512,Data!$B$2:$C$358,2,FALSE),"")</f>
        <v/>
      </c>
      <c r="E1512" t="str">
        <f>IFERROR(VLOOKUP(A1512,Data!$B$359:$C$1104,2,FALSE),"")</f>
        <v>https://townhall.com/columnists/dennisprager/2004/07/06/michael_moore_and_the_problem_of_american_and_jewish_self-hatred</v>
      </c>
    </row>
    <row r="1513" spans="1:5" x14ac:dyDescent="0.2">
      <c r="A1513" s="11">
        <v>38167</v>
      </c>
      <c r="B1513" s="9"/>
      <c r="C1513" s="9"/>
      <c r="D1513" t="str">
        <f>IFERROR(VLOOKUP(A1513,Data!$B$2:$C$358,2,FALSE),"")</f>
        <v/>
      </c>
      <c r="E1513" t="str">
        <f>IFERROR(VLOOKUP(A1513,Data!$B$359:$C$1104,2,FALSE),"")</f>
        <v/>
      </c>
    </row>
    <row r="1514" spans="1:5" x14ac:dyDescent="0.2">
      <c r="A1514" s="10" t="s">
        <v>1273</v>
      </c>
      <c r="B1514" s="9"/>
      <c r="C1514" s="9">
        <v>1</v>
      </c>
      <c r="D1514" t="str">
        <f>IFERROR(VLOOKUP(A1514,Data!$B$2:$C$358,2,FALSE),"")</f>
        <v/>
      </c>
      <c r="E1514" t="str">
        <f>IFERROR(VLOOKUP(A1514,Data!$B$359:$C$1104,2,FALSE),"")</f>
        <v>https://townhall.com/columnists/dennisprager/2004/06/29/chicago_tribune_and_wls-tv_revel_in_humiliation</v>
      </c>
    </row>
    <row r="1515" spans="1:5" x14ac:dyDescent="0.2">
      <c r="A1515" s="11">
        <v>38160</v>
      </c>
      <c r="B1515" s="9"/>
      <c r="C1515" s="9"/>
      <c r="D1515" t="str">
        <f>IFERROR(VLOOKUP(A1515,Data!$B$2:$C$358,2,FALSE),"")</f>
        <v/>
      </c>
      <c r="E1515" t="str">
        <f>IFERROR(VLOOKUP(A1515,Data!$B$359:$C$1104,2,FALSE),"")</f>
        <v/>
      </c>
    </row>
    <row r="1516" spans="1:5" x14ac:dyDescent="0.2">
      <c r="A1516" s="10" t="s">
        <v>1275</v>
      </c>
      <c r="B1516" s="9"/>
      <c r="C1516" s="9">
        <v>1</v>
      </c>
      <c r="D1516" t="str">
        <f>IFERROR(VLOOKUP(A1516,Data!$B$2:$C$358,2,FALSE),"")</f>
        <v/>
      </c>
      <c r="E1516" t="str">
        <f>IFERROR(VLOOKUP(A1516,Data!$B$359:$C$1104,2,FALSE),"")</f>
        <v>https://townhall.com/columnists/dennisprager/2004/06/22/so,_were_hated</v>
      </c>
    </row>
    <row r="1517" spans="1:5" x14ac:dyDescent="0.2">
      <c r="A1517" s="11">
        <v>38153</v>
      </c>
      <c r="B1517" s="9"/>
      <c r="C1517" s="9"/>
      <c r="D1517" t="str">
        <f>IFERROR(VLOOKUP(A1517,Data!$B$2:$C$358,2,FALSE),"")</f>
        <v/>
      </c>
      <c r="E1517" t="str">
        <f>IFERROR(VLOOKUP(A1517,Data!$B$359:$C$1104,2,FALSE),"")</f>
        <v/>
      </c>
    </row>
    <row r="1518" spans="1:5" x14ac:dyDescent="0.2">
      <c r="A1518" s="10" t="s">
        <v>1277</v>
      </c>
      <c r="B1518" s="9"/>
      <c r="C1518" s="9">
        <v>1</v>
      </c>
      <c r="D1518" t="str">
        <f>IFERROR(VLOOKUP(A1518,Data!$B$2:$C$358,2,FALSE),"")</f>
        <v/>
      </c>
      <c r="E1518" t="str">
        <f>IFERROR(VLOOKUP(A1518,Data!$B$359:$C$1104,2,FALSE),"")</f>
        <v>https://townhall.com/columnists/dennisprager/2004/06/15/we_are_not_making_happy_americans_like_ronald_reagan</v>
      </c>
    </row>
    <row r="1519" spans="1:5" x14ac:dyDescent="0.2">
      <c r="A1519" s="11">
        <v>38146</v>
      </c>
      <c r="B1519" s="9"/>
      <c r="C1519" s="9"/>
      <c r="D1519" t="str">
        <f>IFERROR(VLOOKUP(A1519,Data!$B$2:$C$358,2,FALSE),"")</f>
        <v/>
      </c>
      <c r="E1519" t="str">
        <f>IFERROR(VLOOKUP(A1519,Data!$B$359:$C$1104,2,FALSE),"")</f>
        <v/>
      </c>
    </row>
    <row r="1520" spans="1:5" x14ac:dyDescent="0.2">
      <c r="A1520" s="10" t="s">
        <v>1279</v>
      </c>
      <c r="B1520" s="9"/>
      <c r="C1520" s="9">
        <v>1</v>
      </c>
      <c r="D1520" t="str">
        <f>IFERROR(VLOOKUP(A1520,Data!$B$2:$C$358,2,FALSE),"")</f>
        <v/>
      </c>
      <c r="E1520" t="str">
        <f>IFERROR(VLOOKUP(A1520,Data!$B$359:$C$1104,2,FALSE),"")</f>
        <v>https://townhall.com/columnists/dennisprager/2004/06/08/taliban_come_to_los_angeles</v>
      </c>
    </row>
    <row r="1521" spans="1:5" x14ac:dyDescent="0.2">
      <c r="A1521" s="11">
        <v>38139</v>
      </c>
      <c r="B1521" s="9"/>
      <c r="C1521" s="9"/>
      <c r="D1521" t="str">
        <f>IFERROR(VLOOKUP(A1521,Data!$B$2:$C$358,2,FALSE),"")</f>
        <v/>
      </c>
      <c r="E1521" t="str">
        <f>IFERROR(VLOOKUP(A1521,Data!$B$359:$C$1104,2,FALSE),"")</f>
        <v/>
      </c>
    </row>
    <row r="1522" spans="1:5" x14ac:dyDescent="0.2">
      <c r="A1522" s="10" t="s">
        <v>1281</v>
      </c>
      <c r="B1522" s="9"/>
      <c r="C1522" s="9">
        <v>1</v>
      </c>
      <c r="D1522" t="str">
        <f>IFERROR(VLOOKUP(A1522,Data!$B$2:$C$358,2,FALSE),"")</f>
        <v/>
      </c>
      <c r="E1522" t="str">
        <f>IFERROR(VLOOKUP(A1522,Data!$B$359:$C$1104,2,FALSE),"")</f>
        <v>https://townhall.com/columnists/dennisprager/2004/06/01/one_man_wore_jacket_and_tie_at_high_school_graduation</v>
      </c>
    </row>
    <row r="1523" spans="1:5" x14ac:dyDescent="0.2">
      <c r="A1523" s="11">
        <v>38132</v>
      </c>
      <c r="B1523" s="9"/>
      <c r="C1523" s="9"/>
      <c r="D1523" t="str">
        <f>IFERROR(VLOOKUP(A1523,Data!$B$2:$C$358,2,FALSE),"")</f>
        <v/>
      </c>
      <c r="E1523" t="str">
        <f>IFERROR(VLOOKUP(A1523,Data!$B$359:$C$1104,2,FALSE),"")</f>
        <v/>
      </c>
    </row>
    <row r="1524" spans="1:5" x14ac:dyDescent="0.2">
      <c r="A1524" s="10" t="s">
        <v>1283</v>
      </c>
      <c r="B1524" s="9"/>
      <c r="C1524" s="9">
        <v>1</v>
      </c>
      <c r="D1524" t="str">
        <f>IFERROR(VLOOKUP(A1524,Data!$B$2:$C$358,2,FALSE),"")</f>
        <v/>
      </c>
      <c r="E1524" t="str">
        <f>IFERROR(VLOOKUP(A1524,Data!$B$359:$C$1104,2,FALSE),"")</f>
        <v>https://townhall.com/columnists/dennisprager/2004/05/25/the_greatest_sin</v>
      </c>
    </row>
    <row r="1525" spans="1:5" x14ac:dyDescent="0.2">
      <c r="A1525" s="11">
        <v>38125</v>
      </c>
      <c r="B1525" s="9"/>
      <c r="C1525" s="9"/>
      <c r="D1525" t="str">
        <f>IFERROR(VLOOKUP(A1525,Data!$B$2:$C$358,2,FALSE),"")</f>
        <v/>
      </c>
      <c r="E1525" t="str">
        <f>IFERROR(VLOOKUP(A1525,Data!$B$359:$C$1104,2,FALSE),"")</f>
        <v/>
      </c>
    </row>
    <row r="1526" spans="1:5" x14ac:dyDescent="0.2">
      <c r="A1526" s="10" t="s">
        <v>1285</v>
      </c>
      <c r="B1526" s="9"/>
      <c r="C1526" s="9">
        <v>1</v>
      </c>
      <c r="D1526" t="str">
        <f>IFERROR(VLOOKUP(A1526,Data!$B$2:$C$358,2,FALSE),"")</f>
        <v/>
      </c>
      <c r="E1526" t="str">
        <f>IFERROR(VLOOKUP(A1526,Data!$B$359:$C$1104,2,FALSE),"")</f>
        <v>https://townhall.com/columnists/dennisprager/2004/05/18/the_news_media_and_nick_berg</v>
      </c>
    </row>
    <row r="1527" spans="1:5" x14ac:dyDescent="0.2">
      <c r="A1527" s="11">
        <v>38118</v>
      </c>
      <c r="B1527" s="9"/>
      <c r="C1527" s="9"/>
      <c r="D1527" t="str">
        <f>IFERROR(VLOOKUP(A1527,Data!$B$2:$C$358,2,FALSE),"")</f>
        <v/>
      </c>
      <c r="E1527" t="str">
        <f>IFERROR(VLOOKUP(A1527,Data!$B$359:$C$1104,2,FALSE),"")</f>
        <v/>
      </c>
    </row>
    <row r="1528" spans="1:5" x14ac:dyDescent="0.2">
      <c r="A1528" s="10" t="s">
        <v>1287</v>
      </c>
      <c r="B1528" s="9"/>
      <c r="C1528" s="9">
        <v>1</v>
      </c>
      <c r="D1528" t="str">
        <f>IFERROR(VLOOKUP(A1528,Data!$B$2:$C$358,2,FALSE),"")</f>
        <v/>
      </c>
      <c r="E1528" t="str">
        <f>IFERROR(VLOOKUP(A1528,Data!$B$359:$C$1104,2,FALSE),"")</f>
        <v>https://townhall.com/columnists/dennisprager/2004/05/11/shame_on_the_news_media,_too</v>
      </c>
    </row>
    <row r="1529" spans="1:5" x14ac:dyDescent="0.2">
      <c r="A1529" s="11">
        <v>38111</v>
      </c>
      <c r="B1529" s="9"/>
      <c r="C1529" s="9"/>
      <c r="D1529" t="str">
        <f>IFERROR(VLOOKUP(A1529,Data!$B$2:$C$358,2,FALSE),"")</f>
        <v/>
      </c>
      <c r="E1529" t="str">
        <f>IFERROR(VLOOKUP(A1529,Data!$B$359:$C$1104,2,FALSE),"")</f>
        <v/>
      </c>
    </row>
    <row r="1530" spans="1:5" x14ac:dyDescent="0.2">
      <c r="A1530" s="10" t="s">
        <v>1289</v>
      </c>
      <c r="B1530" s="9"/>
      <c r="C1530" s="9">
        <v>1</v>
      </c>
      <c r="D1530" t="str">
        <f>IFERROR(VLOOKUP(A1530,Data!$B$2:$C$358,2,FALSE),"")</f>
        <v/>
      </c>
      <c r="E1530" t="str">
        <f>IFERROR(VLOOKUP(A1530,Data!$B$359:$C$1104,2,FALSE),"")</f>
        <v>https://townhall.com/columnists/dennisprager/2004/05/04/same-sex_marriage_good_for_gays,_bad_for_children</v>
      </c>
    </row>
    <row r="1531" spans="1:5" x14ac:dyDescent="0.2">
      <c r="A1531" s="11">
        <v>38104</v>
      </c>
      <c r="B1531" s="9"/>
      <c r="C1531" s="9"/>
      <c r="D1531" t="str">
        <f>IFERROR(VLOOKUP(A1531,Data!$B$2:$C$358,2,FALSE),"")</f>
        <v/>
      </c>
      <c r="E1531" t="str">
        <f>IFERROR(VLOOKUP(A1531,Data!$B$359:$C$1104,2,FALSE),"")</f>
        <v/>
      </c>
    </row>
    <row r="1532" spans="1:5" x14ac:dyDescent="0.2">
      <c r="A1532" s="10" t="s">
        <v>1291</v>
      </c>
      <c r="B1532" s="9"/>
      <c r="C1532" s="9">
        <v>1</v>
      </c>
      <c r="D1532" t="str">
        <f>IFERROR(VLOOKUP(A1532,Data!$B$2:$C$358,2,FALSE),"")</f>
        <v/>
      </c>
      <c r="E1532" t="str">
        <f>IFERROR(VLOOKUP(A1532,Data!$B$359:$C$1104,2,FALSE),"")</f>
        <v>https://townhall.com/columnists/dennisprager/2004/04/27/pat_tillman,_one_of_the_36</v>
      </c>
    </row>
    <row r="1533" spans="1:5" x14ac:dyDescent="0.2">
      <c r="A1533" s="11">
        <v>38097</v>
      </c>
      <c r="B1533" s="9"/>
      <c r="C1533" s="9"/>
      <c r="D1533" t="str">
        <f>IFERROR(VLOOKUP(A1533,Data!$B$2:$C$358,2,FALSE),"")</f>
        <v/>
      </c>
      <c r="E1533" t="str">
        <f>IFERROR(VLOOKUP(A1533,Data!$B$359:$C$1104,2,FALSE),"")</f>
        <v/>
      </c>
    </row>
    <row r="1534" spans="1:5" x14ac:dyDescent="0.2">
      <c r="A1534" s="10" t="s">
        <v>1293</v>
      </c>
      <c r="B1534" s="9"/>
      <c r="C1534" s="9">
        <v>1</v>
      </c>
      <c r="D1534" t="str">
        <f>IFERROR(VLOOKUP(A1534,Data!$B$2:$C$358,2,FALSE),"")</f>
        <v/>
      </c>
      <c r="E1534" t="str">
        <f>IFERROR(VLOOKUP(A1534,Data!$B$359:$C$1104,2,FALSE),"")</f>
        <v>https://townhall.com/columnists/dennisprager/2004/04/20/people_are_beautiful,_the_world_stinks</v>
      </c>
    </row>
    <row r="1535" spans="1:5" x14ac:dyDescent="0.2">
      <c r="A1535" s="11">
        <v>38090</v>
      </c>
      <c r="B1535" s="9"/>
      <c r="C1535" s="9"/>
      <c r="D1535" t="str">
        <f>IFERROR(VLOOKUP(A1535,Data!$B$2:$C$358,2,FALSE),"")</f>
        <v/>
      </c>
      <c r="E1535" t="str">
        <f>IFERROR(VLOOKUP(A1535,Data!$B$359:$C$1104,2,FALSE),"")</f>
        <v/>
      </c>
    </row>
    <row r="1536" spans="1:5" x14ac:dyDescent="0.2">
      <c r="A1536" s="10" t="s">
        <v>1295</v>
      </c>
      <c r="B1536" s="9"/>
      <c r="C1536" s="9">
        <v>1</v>
      </c>
      <c r="D1536" t="str">
        <f>IFERROR(VLOOKUP(A1536,Data!$B$2:$C$358,2,FALSE),"")</f>
        <v/>
      </c>
      <c r="E1536" t="str">
        <f>IFERROR(VLOOKUP(A1536,Data!$B$359:$C$1104,2,FALSE),"")</f>
        <v>https://townhall.com/columnists/dennisprager/2004/04/13/bob_kerrey_clarifies_the_liberal_view_of_blacks_and_women</v>
      </c>
    </row>
    <row r="1537" spans="1:5" x14ac:dyDescent="0.2">
      <c r="A1537" s="11">
        <v>38083</v>
      </c>
      <c r="B1537" s="9"/>
      <c r="C1537" s="9"/>
      <c r="D1537" t="str">
        <f>IFERROR(VLOOKUP(A1537,Data!$B$2:$C$358,2,FALSE),"")</f>
        <v/>
      </c>
      <c r="E1537" t="str">
        <f>IFERROR(VLOOKUP(A1537,Data!$B$359:$C$1104,2,FALSE),"")</f>
        <v/>
      </c>
    </row>
    <row r="1538" spans="1:5" x14ac:dyDescent="0.2">
      <c r="A1538" s="10" t="s">
        <v>1297</v>
      </c>
      <c r="B1538" s="9"/>
      <c r="C1538" s="9">
        <v>1</v>
      </c>
      <c r="D1538" t="str">
        <f>IFERROR(VLOOKUP(A1538,Data!$B$2:$C$358,2,FALSE),"")</f>
        <v/>
      </c>
      <c r="E1538" t="str">
        <f>IFERROR(VLOOKUP(A1538,Data!$B$359:$C$1104,2,FALSE),"")</f>
        <v>https://townhall.com/columnists/dennisprager/2004/04/06/why_no_christian_suicide_bombers_and_other_thoughts_on_islamic_terror</v>
      </c>
    </row>
    <row r="1539" spans="1:5" x14ac:dyDescent="0.2">
      <c r="A1539" s="11">
        <v>38076</v>
      </c>
      <c r="B1539" s="9"/>
      <c r="C1539" s="9"/>
      <c r="D1539" t="str">
        <f>IFERROR(VLOOKUP(A1539,Data!$B$2:$C$358,2,FALSE),"")</f>
        <v/>
      </c>
      <c r="E1539" t="str">
        <f>IFERROR(VLOOKUP(A1539,Data!$B$359:$C$1104,2,FALSE),"")</f>
        <v/>
      </c>
    </row>
    <row r="1540" spans="1:5" x14ac:dyDescent="0.2">
      <c r="A1540" s="10" t="s">
        <v>1299</v>
      </c>
      <c r="B1540" s="9"/>
      <c r="C1540" s="9">
        <v>1</v>
      </c>
      <c r="D1540" t="str">
        <f>IFERROR(VLOOKUP(A1540,Data!$B$2:$C$358,2,FALSE),"")</f>
        <v/>
      </c>
      <c r="E1540" t="str">
        <f>IFERROR(VLOOKUP(A1540,Data!$B$359:$C$1104,2,FALSE),"")</f>
        <v>https://townhall.com/columnists/dennisprager/2004/03/30/what_does_judeo-christian_mean</v>
      </c>
    </row>
    <row r="1541" spans="1:5" x14ac:dyDescent="0.2">
      <c r="A1541" s="11">
        <v>38069</v>
      </c>
      <c r="B1541" s="9"/>
      <c r="C1541" s="9"/>
      <c r="D1541" t="str">
        <f>IFERROR(VLOOKUP(A1541,Data!$B$2:$C$358,2,FALSE),"")</f>
        <v/>
      </c>
      <c r="E1541" t="str">
        <f>IFERROR(VLOOKUP(A1541,Data!$B$359:$C$1104,2,FALSE),"")</f>
        <v/>
      </c>
    </row>
    <row r="1542" spans="1:5" x14ac:dyDescent="0.2">
      <c r="A1542" s="10" t="s">
        <v>1301</v>
      </c>
      <c r="B1542" s="9"/>
      <c r="C1542" s="9">
        <v>1</v>
      </c>
      <c r="D1542" t="str">
        <f>IFERROR(VLOOKUP(A1542,Data!$B$2:$C$358,2,FALSE),"")</f>
        <v/>
      </c>
      <c r="E1542" t="str">
        <f>IFERROR(VLOOKUP(A1542,Data!$B$359:$C$1104,2,FALSE),"")</f>
        <v>https://townhall.com/columnists/dennisprager/2004/03/23/whos_brainwashed_in_america</v>
      </c>
    </row>
    <row r="1543" spans="1:5" x14ac:dyDescent="0.2">
      <c r="A1543" s="11">
        <v>38062</v>
      </c>
      <c r="B1543" s="9"/>
      <c r="C1543" s="9"/>
      <c r="D1543" t="str">
        <f>IFERROR(VLOOKUP(A1543,Data!$B$2:$C$358,2,FALSE),"")</f>
        <v/>
      </c>
      <c r="E1543" t="str">
        <f>IFERROR(VLOOKUP(A1543,Data!$B$359:$C$1104,2,FALSE),"")</f>
        <v/>
      </c>
    </row>
    <row r="1544" spans="1:5" x14ac:dyDescent="0.2">
      <c r="A1544" s="10" t="s">
        <v>1303</v>
      </c>
      <c r="B1544" s="9"/>
      <c r="C1544" s="9">
        <v>1</v>
      </c>
      <c r="D1544" t="str">
        <f>IFERROR(VLOOKUP(A1544,Data!$B$2:$C$358,2,FALSE),"")</f>
        <v/>
      </c>
      <c r="E1544" t="str">
        <f>IFERROR(VLOOKUP(A1544,Data!$B$359:$C$1104,2,FALSE),"")</f>
        <v>https://townhall.com/columnists/dennisprager/2004/03/16/its_the_heart_versus_the_bible</v>
      </c>
    </row>
    <row r="1545" spans="1:5" x14ac:dyDescent="0.2">
      <c r="A1545" s="11">
        <v>38055</v>
      </c>
      <c r="B1545" s="9"/>
      <c r="C1545" s="9"/>
      <c r="D1545" t="str">
        <f>IFERROR(VLOOKUP(A1545,Data!$B$2:$C$358,2,FALSE),"")</f>
        <v/>
      </c>
      <c r="E1545" t="str">
        <f>IFERROR(VLOOKUP(A1545,Data!$B$359:$C$1104,2,FALSE),"")</f>
        <v/>
      </c>
    </row>
    <row r="1546" spans="1:5" x14ac:dyDescent="0.2">
      <c r="A1546" s="10" t="s">
        <v>1305</v>
      </c>
      <c r="B1546" s="9"/>
      <c r="C1546" s="9">
        <v>1</v>
      </c>
      <c r="D1546" t="str">
        <f>IFERROR(VLOOKUP(A1546,Data!$B$2:$C$358,2,FALSE),"")</f>
        <v/>
      </c>
      <c r="E1546" t="str">
        <f>IFERROR(VLOOKUP(A1546,Data!$B$359:$C$1104,2,FALSE),"")</f>
        <v>https://townhall.com/columnists/dennisprager/2004/03/09/who_supports_same-sex_marriage</v>
      </c>
    </row>
    <row r="1547" spans="1:5" x14ac:dyDescent="0.2">
      <c r="A1547" s="11">
        <v>38048</v>
      </c>
      <c r="B1547" s="9"/>
      <c r="C1547" s="9"/>
      <c r="D1547" t="str">
        <f>IFERROR(VLOOKUP(A1547,Data!$B$2:$C$358,2,FALSE),"")</f>
        <v/>
      </c>
      <c r="E1547" t="str">
        <f>IFERROR(VLOOKUP(A1547,Data!$B$359:$C$1104,2,FALSE),"")</f>
        <v/>
      </c>
    </row>
    <row r="1548" spans="1:5" x14ac:dyDescent="0.2">
      <c r="A1548" s="10" t="s">
        <v>1307</v>
      </c>
      <c r="B1548" s="9"/>
      <c r="C1548" s="9">
        <v>1</v>
      </c>
      <c r="D1548" t="str">
        <f>IFERROR(VLOOKUP(A1548,Data!$B$2:$C$358,2,FALSE),"")</f>
        <v/>
      </c>
      <c r="E1548" t="str">
        <f>IFERROR(VLOOKUP(A1548,Data!$B$359:$C$1104,2,FALSE),"")</f>
        <v>https://townhall.com/columnists/dennisprager/2004/03/02/san_francisco_and_islamists_fighting_the_same_enemy</v>
      </c>
    </row>
    <row r="1549" spans="1:5" x14ac:dyDescent="0.2">
      <c r="A1549" s="11">
        <v>38041</v>
      </c>
      <c r="B1549" s="9"/>
      <c r="C1549" s="9"/>
      <c r="D1549" t="str">
        <f>IFERROR(VLOOKUP(A1549,Data!$B$2:$C$358,2,FALSE),"")</f>
        <v/>
      </c>
      <c r="E1549" t="str">
        <f>IFERROR(VLOOKUP(A1549,Data!$B$359:$C$1104,2,FALSE),"")</f>
        <v/>
      </c>
    </row>
    <row r="1550" spans="1:5" x14ac:dyDescent="0.2">
      <c r="A1550" s="10" t="s">
        <v>1309</v>
      </c>
      <c r="B1550" s="9"/>
      <c r="C1550" s="9">
        <v>1</v>
      </c>
      <c r="D1550" t="str">
        <f>IFERROR(VLOOKUP(A1550,Data!$B$2:$C$358,2,FALSE),"")</f>
        <v/>
      </c>
      <c r="E1550" t="str">
        <f>IFERROR(VLOOKUP(A1550,Data!$B$359:$C$1104,2,FALSE),"")</f>
        <v>https://townhall.com/columnists/dennisprager/2004/02/24/why_young_women_are_exposing_themselves_part_two</v>
      </c>
    </row>
    <row r="1551" spans="1:5" x14ac:dyDescent="0.2">
      <c r="A1551" s="11">
        <v>38034</v>
      </c>
      <c r="B1551" s="9"/>
      <c r="C1551" s="9"/>
      <c r="D1551" t="str">
        <f>IFERROR(VLOOKUP(A1551,Data!$B$2:$C$358,2,FALSE),"")</f>
        <v/>
      </c>
      <c r="E1551" t="str">
        <f>IFERROR(VLOOKUP(A1551,Data!$B$359:$C$1104,2,FALSE),"")</f>
        <v/>
      </c>
    </row>
    <row r="1552" spans="1:5" x14ac:dyDescent="0.2">
      <c r="A1552" s="10" t="s">
        <v>1311</v>
      </c>
      <c r="B1552" s="9"/>
      <c r="C1552" s="9">
        <v>1</v>
      </c>
      <c r="D1552" t="str">
        <f>IFERROR(VLOOKUP(A1552,Data!$B$2:$C$358,2,FALSE),"")</f>
        <v/>
      </c>
      <c r="E1552" t="str">
        <f>IFERROR(VLOOKUP(A1552,Data!$B$359:$C$1104,2,FALSE),"")</f>
        <v>https://townhall.com/columnists/dennisprager/2004/02/17/why_young_women_are_exposing_themselves_part_one</v>
      </c>
    </row>
    <row r="1553" spans="1:5" x14ac:dyDescent="0.2">
      <c r="A1553" s="11">
        <v>38027</v>
      </c>
      <c r="B1553" s="9"/>
      <c r="C1553" s="9"/>
      <c r="D1553" t="str">
        <f>IFERROR(VLOOKUP(A1553,Data!$B$2:$C$358,2,FALSE),"")</f>
        <v/>
      </c>
      <c r="E1553" t="str">
        <f>IFERROR(VLOOKUP(A1553,Data!$B$359:$C$1104,2,FALSE),"")</f>
        <v/>
      </c>
    </row>
    <row r="1554" spans="1:5" x14ac:dyDescent="0.2">
      <c r="A1554" s="10" t="s">
        <v>1313</v>
      </c>
      <c r="B1554" s="9"/>
      <c r="C1554" s="9">
        <v>1</v>
      </c>
      <c r="D1554" t="str">
        <f>IFERROR(VLOOKUP(A1554,Data!$B$2:$C$358,2,FALSE),"")</f>
        <v/>
      </c>
      <c r="E1554" t="str">
        <f>IFERROR(VLOOKUP(A1554,Data!$B$359:$C$1104,2,FALSE),"")</f>
        <v>https://townhall.com/columnists/dennisprager/2004/02/10/probing_the_massachusetts_justices_minds</v>
      </c>
    </row>
    <row r="1555" spans="1:5" x14ac:dyDescent="0.2">
      <c r="A1555" s="11">
        <v>38020</v>
      </c>
      <c r="B1555" s="9"/>
      <c r="C1555" s="9"/>
      <c r="D1555" t="str">
        <f>IFERROR(VLOOKUP(A1555,Data!$B$2:$C$358,2,FALSE),"")</f>
        <v/>
      </c>
      <c r="E1555" t="str">
        <f>IFERROR(VLOOKUP(A1555,Data!$B$359:$C$1104,2,FALSE),"")</f>
        <v/>
      </c>
    </row>
    <row r="1556" spans="1:5" x14ac:dyDescent="0.2">
      <c r="A1556" s="10" t="s">
        <v>1315</v>
      </c>
      <c r="B1556" s="9"/>
      <c r="C1556" s="9">
        <v>1</v>
      </c>
      <c r="D1556" t="str">
        <f>IFERROR(VLOOKUP(A1556,Data!$B$2:$C$358,2,FALSE),"")</f>
        <v/>
      </c>
      <c r="E1556" t="str">
        <f>IFERROR(VLOOKUP(A1556,Data!$B$359:$C$1104,2,FALSE),"")</f>
        <v>https://townhall.com/columnists/dennisprager/2004/02/03/my_minute_with_president_bush</v>
      </c>
    </row>
    <row r="1557" spans="1:5" x14ac:dyDescent="0.2">
      <c r="A1557" s="11">
        <v>38013</v>
      </c>
      <c r="B1557" s="9"/>
      <c r="C1557" s="9"/>
      <c r="D1557" t="str">
        <f>IFERROR(VLOOKUP(A1557,Data!$B$2:$C$358,2,FALSE),"")</f>
        <v/>
      </c>
      <c r="E1557" t="str">
        <f>IFERROR(VLOOKUP(A1557,Data!$B$359:$C$1104,2,FALSE),"")</f>
        <v/>
      </c>
    </row>
    <row r="1558" spans="1:5" x14ac:dyDescent="0.2">
      <c r="A1558" s="10" t="s">
        <v>1317</v>
      </c>
      <c r="B1558" s="9"/>
      <c r="C1558" s="9">
        <v>1</v>
      </c>
      <c r="D1558" t="str">
        <f>IFERROR(VLOOKUP(A1558,Data!$B$2:$C$358,2,FALSE),"")</f>
        <v/>
      </c>
      <c r="E1558" t="str">
        <f>IFERROR(VLOOKUP(A1558,Data!$B$359:$C$1104,2,FALSE),"")</f>
        <v>https://townhall.com/columnists/dennisprager/2004/01/27/on_public_cursing_and_other_public_sins</v>
      </c>
    </row>
    <row r="1559" spans="1:5" x14ac:dyDescent="0.2">
      <c r="A1559" s="11">
        <v>38006</v>
      </c>
      <c r="B1559" s="9"/>
      <c r="C1559" s="9"/>
      <c r="D1559" t="str">
        <f>IFERROR(VLOOKUP(A1559,Data!$B$2:$C$358,2,FALSE),"")</f>
        <v/>
      </c>
      <c r="E1559" t="str">
        <f>IFERROR(VLOOKUP(A1559,Data!$B$359:$C$1104,2,FALSE),"")</f>
        <v/>
      </c>
    </row>
    <row r="1560" spans="1:5" x14ac:dyDescent="0.2">
      <c r="A1560" s="10" t="s">
        <v>1319</v>
      </c>
      <c r="B1560" s="9"/>
      <c r="C1560" s="9">
        <v>1</v>
      </c>
      <c r="D1560" t="str">
        <f>IFERROR(VLOOKUP(A1560,Data!$B$2:$C$358,2,FALSE),"")</f>
        <v/>
      </c>
      <c r="E1560" t="str">
        <f>IFERROR(VLOOKUP(A1560,Data!$B$359:$C$1104,2,FALSE),"")</f>
        <v>https://townhall.com/columnists/dennisprager/2004/01/20/why_democrats_use_the_f-word</v>
      </c>
    </row>
    <row r="1561" spans="1:5" x14ac:dyDescent="0.2">
      <c r="A1561" s="11">
        <v>37999</v>
      </c>
      <c r="B1561" s="9"/>
      <c r="C1561" s="9"/>
      <c r="D1561" t="str">
        <f>IFERROR(VLOOKUP(A1561,Data!$B$2:$C$358,2,FALSE),"")</f>
        <v/>
      </c>
      <c r="E1561" t="str">
        <f>IFERROR(VLOOKUP(A1561,Data!$B$359:$C$1104,2,FALSE),"")</f>
        <v/>
      </c>
    </row>
    <row r="1562" spans="1:5" x14ac:dyDescent="0.2">
      <c r="A1562" s="10" t="s">
        <v>1321</v>
      </c>
      <c r="B1562" s="9"/>
      <c r="C1562" s="9">
        <v>1</v>
      </c>
      <c r="D1562" t="str">
        <f>IFERROR(VLOOKUP(A1562,Data!$B$2:$C$358,2,FALSE),"")</f>
        <v/>
      </c>
      <c r="E1562" t="str">
        <f>IFERROR(VLOOKUP(A1562,Data!$B$359:$C$1104,2,FALSE),"")</f>
        <v>https://townhall.com/columnists/dennisprager/2004/01/13/a_column_about_my_last_column</v>
      </c>
    </row>
    <row r="1563" spans="1:5" x14ac:dyDescent="0.2">
      <c r="A1563" s="11">
        <v>37992</v>
      </c>
      <c r="B1563" s="9"/>
      <c r="C1563" s="9"/>
      <c r="D1563" t="str">
        <f>IFERROR(VLOOKUP(A1563,Data!$B$2:$C$358,2,FALSE),"")</f>
        <v/>
      </c>
      <c r="E1563" t="str">
        <f>IFERROR(VLOOKUP(A1563,Data!$B$359:$C$1104,2,FALSE),"")</f>
        <v/>
      </c>
    </row>
    <row r="1564" spans="1:5" x14ac:dyDescent="0.2">
      <c r="A1564" s="10" t="s">
        <v>1323</v>
      </c>
      <c r="B1564" s="9"/>
      <c r="C1564" s="9">
        <v>1</v>
      </c>
      <c r="D1564" t="str">
        <f>IFERROR(VLOOKUP(A1564,Data!$B$2:$C$358,2,FALSE),"")</f>
        <v/>
      </c>
      <c r="E1564" t="str">
        <f>IFERROR(VLOOKUP(A1564,Data!$B$359:$C$1104,2,FALSE),"")</f>
        <v>https://townhall.com/columnists/dennisprager/2004/01/06/jimmy_carter_compassion_for_mordor</v>
      </c>
    </row>
    <row r="1565" spans="1:5" x14ac:dyDescent="0.2">
      <c r="A1565" s="11">
        <v>37985</v>
      </c>
      <c r="B1565" s="9"/>
      <c r="C1565" s="9"/>
      <c r="D1565" t="str">
        <f>IFERROR(VLOOKUP(A1565,Data!$B$2:$C$358,2,FALSE),"")</f>
        <v/>
      </c>
      <c r="E1565" t="str">
        <f>IFERROR(VLOOKUP(A1565,Data!$B$359:$C$1104,2,FALSE),"")</f>
        <v/>
      </c>
    </row>
    <row r="1566" spans="1:5" x14ac:dyDescent="0.2">
      <c r="A1566" s="10" t="s">
        <v>1325</v>
      </c>
      <c r="B1566" s="9"/>
      <c r="C1566" s="9">
        <v>1</v>
      </c>
      <c r="D1566" t="str">
        <f>IFERROR(VLOOKUP(A1566,Data!$B$2:$C$358,2,FALSE),"")</f>
        <v/>
      </c>
      <c r="E1566" t="str">
        <f>IFERROR(VLOOKUP(A1566,Data!$B$359:$C$1104,2,FALSE),"")</f>
        <v>https://townhall.com/columnists/dennisprager/2003/12/30/iran_clarifies_the_middle_east</v>
      </c>
    </row>
    <row r="1567" spans="1:5" x14ac:dyDescent="0.2">
      <c r="A1567" s="11">
        <v>37978</v>
      </c>
      <c r="B1567" s="9"/>
      <c r="C1567" s="9"/>
      <c r="D1567" t="str">
        <f>IFERROR(VLOOKUP(A1567,Data!$B$2:$C$358,2,FALSE),"")</f>
        <v/>
      </c>
      <c r="E1567" t="str">
        <f>IFERROR(VLOOKUP(A1567,Data!$B$359:$C$1104,2,FALSE),"")</f>
        <v/>
      </c>
    </row>
    <row r="1568" spans="1:5" x14ac:dyDescent="0.2">
      <c r="A1568" s="10" t="s">
        <v>1327</v>
      </c>
      <c r="B1568" s="9"/>
      <c r="C1568" s="9">
        <v>1</v>
      </c>
      <c r="D1568" t="str">
        <f>IFERROR(VLOOKUP(A1568,Data!$B$2:$C$358,2,FALSE),"")</f>
        <v/>
      </c>
      <c r="E1568" t="str">
        <f>IFERROR(VLOOKUP(A1568,Data!$B$359:$C$1104,2,FALSE),"")</f>
        <v>https://townhall.com/columnists/dennisprager/2003/12/23/a_new_years_resolution_for_a_better_marriage</v>
      </c>
    </row>
    <row r="1569" spans="1:5" x14ac:dyDescent="0.2">
      <c r="A1569" s="11">
        <v>37964</v>
      </c>
      <c r="B1569" s="9"/>
      <c r="C1569" s="9"/>
      <c r="D1569" t="str">
        <f>IFERROR(VLOOKUP(A1569,Data!$B$2:$C$358,2,FALSE),"")</f>
        <v/>
      </c>
      <c r="E1569" t="str">
        <f>IFERROR(VLOOKUP(A1569,Data!$B$359:$C$1104,2,FALSE),"")</f>
        <v/>
      </c>
    </row>
    <row r="1570" spans="1:5" x14ac:dyDescent="0.2">
      <c r="A1570" s="10" t="s">
        <v>1329</v>
      </c>
      <c r="B1570" s="9"/>
      <c r="C1570" s="9">
        <v>1</v>
      </c>
      <c r="D1570" t="str">
        <f>IFERROR(VLOOKUP(A1570,Data!$B$2:$C$358,2,FALSE),"")</f>
        <v/>
      </c>
      <c r="E1570" t="str">
        <f>IFERROR(VLOOKUP(A1570,Data!$B$359:$C$1104,2,FALSE),"")</f>
        <v>https://townhall.com/columnists/dennisprager/2003/12/09/liberalisms_obituary</v>
      </c>
    </row>
    <row r="1571" spans="1:5" x14ac:dyDescent="0.2">
      <c r="A1571" s="11">
        <v>37957</v>
      </c>
      <c r="B1571" s="9"/>
      <c r="C1571" s="9"/>
      <c r="D1571" t="str">
        <f>IFERROR(VLOOKUP(A1571,Data!$B$2:$C$358,2,FALSE),"")</f>
        <v/>
      </c>
      <c r="E1571" t="str">
        <f>IFERROR(VLOOKUP(A1571,Data!$B$359:$C$1104,2,FALSE),"")</f>
        <v/>
      </c>
    </row>
    <row r="1572" spans="1:5" x14ac:dyDescent="0.2">
      <c r="A1572" s="10" t="s">
        <v>1331</v>
      </c>
      <c r="B1572" s="9"/>
      <c r="C1572" s="9">
        <v>1</v>
      </c>
      <c r="D1572" t="str">
        <f>IFERROR(VLOOKUP(A1572,Data!$B$2:$C$358,2,FALSE),"")</f>
        <v/>
      </c>
      <c r="E1572" t="str">
        <f>IFERROR(VLOOKUP(A1572,Data!$B$359:$C$1104,2,FALSE),"")</f>
        <v>https://townhall.com/columnists/dennisprager/2003/12/02/how_i_found_god_at_columbia</v>
      </c>
    </row>
    <row r="1573" spans="1:5" x14ac:dyDescent="0.2">
      <c r="A1573" s="11">
        <v>37950</v>
      </c>
      <c r="B1573" s="9"/>
      <c r="C1573" s="9"/>
      <c r="D1573" t="str">
        <f>IFERROR(VLOOKUP(A1573,Data!$B$2:$C$358,2,FALSE),"")</f>
        <v/>
      </c>
      <c r="E1573" t="str">
        <f>IFERROR(VLOOKUP(A1573,Data!$B$359:$C$1104,2,FALSE),"")</f>
        <v/>
      </c>
    </row>
    <row r="1574" spans="1:5" x14ac:dyDescent="0.2">
      <c r="A1574" s="10" t="s">
        <v>1333</v>
      </c>
      <c r="B1574" s="9"/>
      <c r="C1574" s="9">
        <v>1</v>
      </c>
      <c r="D1574" t="str">
        <f>IFERROR(VLOOKUP(A1574,Data!$B$2:$C$358,2,FALSE),"")</f>
        <v/>
      </c>
      <c r="E1574" t="str">
        <f>IFERROR(VLOOKUP(A1574,Data!$B$359:$C$1104,2,FALSE),"")</f>
        <v>https://townhall.com/columnists/dennisprager/2003/11/25/dear_american_soldier_in_iraq</v>
      </c>
    </row>
    <row r="1575" spans="1:5" x14ac:dyDescent="0.2">
      <c r="A1575" s="11">
        <v>37943</v>
      </c>
      <c r="B1575" s="9"/>
      <c r="C1575" s="9"/>
      <c r="D1575" t="str">
        <f>IFERROR(VLOOKUP(A1575,Data!$B$2:$C$358,2,FALSE),"")</f>
        <v/>
      </c>
      <c r="E1575" t="str">
        <f>IFERROR(VLOOKUP(A1575,Data!$B$359:$C$1104,2,FALSE),"")</f>
        <v/>
      </c>
    </row>
    <row r="1576" spans="1:5" x14ac:dyDescent="0.2">
      <c r="A1576" s="10" t="s">
        <v>1335</v>
      </c>
      <c r="B1576" s="9"/>
      <c r="C1576" s="9">
        <v>1</v>
      </c>
      <c r="D1576" t="str">
        <f>IFERROR(VLOOKUP(A1576,Data!$B$2:$C$358,2,FALSE),"")</f>
        <v/>
      </c>
      <c r="E1576" t="str">
        <f>IFERROR(VLOOKUP(A1576,Data!$B$359:$C$1104,2,FALSE),"")</f>
        <v>https://townhall.com/columnists/dennisprager/2003/11/18/breast-feeding_a_response_to_readers</v>
      </c>
    </row>
    <row r="1577" spans="1:5" x14ac:dyDescent="0.2">
      <c r="A1577" s="11">
        <v>37936</v>
      </c>
      <c r="B1577" s="9"/>
      <c r="C1577" s="9"/>
      <c r="D1577" t="str">
        <f>IFERROR(VLOOKUP(A1577,Data!$B$2:$C$358,2,FALSE),"")</f>
        <v/>
      </c>
      <c r="E1577" t="str">
        <f>IFERROR(VLOOKUP(A1577,Data!$B$359:$C$1104,2,FALSE),"")</f>
        <v/>
      </c>
    </row>
    <row r="1578" spans="1:5" x14ac:dyDescent="0.2">
      <c r="A1578" s="10" t="s">
        <v>1337</v>
      </c>
      <c r="B1578" s="9"/>
      <c r="C1578" s="9">
        <v>1</v>
      </c>
      <c r="D1578" t="str">
        <f>IFERROR(VLOOKUP(A1578,Data!$B$2:$C$358,2,FALSE),"")</f>
        <v/>
      </c>
      <c r="E1578" t="str">
        <f>IFERROR(VLOOKUP(A1578,Data!$B$359:$C$1104,2,FALSE),"")</f>
        <v>https://townhall.com/columnists/dennisprager/2003/11/11/breast-feeding_as_religion</v>
      </c>
    </row>
    <row r="1579" spans="1:5" x14ac:dyDescent="0.2">
      <c r="A1579" s="11">
        <v>37929</v>
      </c>
      <c r="B1579" s="9"/>
      <c r="C1579" s="9"/>
      <c r="D1579" t="str">
        <f>IFERROR(VLOOKUP(A1579,Data!$B$2:$C$358,2,FALSE),"")</f>
        <v/>
      </c>
      <c r="E1579" t="str">
        <f>IFERROR(VLOOKUP(A1579,Data!$B$359:$C$1104,2,FALSE),"")</f>
        <v/>
      </c>
    </row>
    <row r="1580" spans="1:5" x14ac:dyDescent="0.2">
      <c r="A1580" s="10" t="s">
        <v>1339</v>
      </c>
      <c r="B1580" s="9"/>
      <c r="C1580" s="9">
        <v>1</v>
      </c>
      <c r="D1580" t="str">
        <f>IFERROR(VLOOKUP(A1580,Data!$B$2:$C$358,2,FALSE),"")</f>
        <v/>
      </c>
      <c r="E1580" t="str">
        <f>IFERROR(VLOOKUP(A1580,Data!$B$359:$C$1104,2,FALSE),"")</f>
        <v>https://townhall.com/columnists/dennisprager/2003/11/04/george_will_and_capital_punishment</v>
      </c>
    </row>
    <row r="1581" spans="1:5" x14ac:dyDescent="0.2">
      <c r="A1581" s="11">
        <v>37922</v>
      </c>
      <c r="B1581" s="9"/>
      <c r="C1581" s="9"/>
      <c r="D1581" t="str">
        <f>IFERROR(VLOOKUP(A1581,Data!$B$2:$C$358,2,FALSE),"")</f>
        <v/>
      </c>
      <c r="E1581" t="str">
        <f>IFERROR(VLOOKUP(A1581,Data!$B$359:$C$1104,2,FALSE),"")</f>
        <v/>
      </c>
    </row>
    <row r="1582" spans="1:5" x14ac:dyDescent="0.2">
      <c r="A1582" s="10" t="s">
        <v>1341</v>
      </c>
      <c r="B1582" s="9"/>
      <c r="C1582" s="9">
        <v>1</v>
      </c>
      <c r="D1582" t="str">
        <f>IFERROR(VLOOKUP(A1582,Data!$B$2:$C$358,2,FALSE),"")</f>
        <v/>
      </c>
      <c r="E1582" t="str">
        <f>IFERROR(VLOOKUP(A1582,Data!$B$359:$C$1104,2,FALSE),"")</f>
        <v>https://townhall.com/columnists/dennisprager/2003/10/28/the_passion_jews_and_christians_are_watching_different_films</v>
      </c>
    </row>
    <row r="1583" spans="1:5" x14ac:dyDescent="0.2">
      <c r="A1583" s="11">
        <v>37915</v>
      </c>
      <c r="B1583" s="9"/>
      <c r="C1583" s="9"/>
      <c r="D1583" t="str">
        <f>IFERROR(VLOOKUP(A1583,Data!$B$2:$C$358,2,FALSE),"")</f>
        <v/>
      </c>
      <c r="E1583" t="str">
        <f>IFERROR(VLOOKUP(A1583,Data!$B$359:$C$1104,2,FALSE),"")</f>
        <v/>
      </c>
    </row>
    <row r="1584" spans="1:5" x14ac:dyDescent="0.2">
      <c r="A1584" s="10" t="s">
        <v>1343</v>
      </c>
      <c r="B1584" s="9"/>
      <c r="C1584" s="9">
        <v>1</v>
      </c>
      <c r="D1584" t="str">
        <f>IFERROR(VLOOKUP(A1584,Data!$B$2:$C$358,2,FALSE),"")</f>
        <v/>
      </c>
      <c r="E1584" t="str">
        <f>IFERROR(VLOOKUP(A1584,Data!$B$359:$C$1104,2,FALSE),"")</f>
        <v>https://townhall.com/columnists/dennisprager/2003/10/21/the_second_american_civil_war_what_its_about_part_ii</v>
      </c>
    </row>
    <row r="1585" spans="1:5" x14ac:dyDescent="0.2">
      <c r="A1585" s="11">
        <v>37908</v>
      </c>
      <c r="B1585" s="9"/>
      <c r="C1585" s="9"/>
      <c r="D1585" t="str">
        <f>IFERROR(VLOOKUP(A1585,Data!$B$2:$C$358,2,FALSE),"")</f>
        <v/>
      </c>
      <c r="E1585" t="str">
        <f>IFERROR(VLOOKUP(A1585,Data!$B$359:$C$1104,2,FALSE),"")</f>
        <v/>
      </c>
    </row>
    <row r="1586" spans="1:5" x14ac:dyDescent="0.2">
      <c r="A1586" s="10" t="s">
        <v>1345</v>
      </c>
      <c r="B1586" s="9"/>
      <c r="C1586" s="9">
        <v>1</v>
      </c>
      <c r="D1586" t="str">
        <f>IFERROR(VLOOKUP(A1586,Data!$B$2:$C$358,2,FALSE),"")</f>
        <v/>
      </c>
      <c r="E1586" t="str">
        <f>IFERROR(VLOOKUP(A1586,Data!$B$359:$C$1104,2,FALSE),"")</f>
        <v>https://townhall.com/columnists/dennisprager/2003/10/14/the_second_american_civil_war_what_its_about</v>
      </c>
    </row>
    <row r="1587" spans="1:5" x14ac:dyDescent="0.2">
      <c r="A1587" s="11">
        <v>37901</v>
      </c>
      <c r="B1587" s="9"/>
      <c r="C1587" s="9"/>
      <c r="D1587" t="str">
        <f>IFERROR(VLOOKUP(A1587,Data!$B$2:$C$358,2,FALSE),"")</f>
        <v/>
      </c>
      <c r="E1587" t="str">
        <f>IFERROR(VLOOKUP(A1587,Data!$B$359:$C$1104,2,FALSE),"")</f>
        <v/>
      </c>
    </row>
    <row r="1588" spans="1:5" x14ac:dyDescent="0.2">
      <c r="A1588" s="10" t="s">
        <v>1347</v>
      </c>
      <c r="B1588" s="9"/>
      <c r="C1588" s="9">
        <v>1</v>
      </c>
      <c r="D1588" t="str">
        <f>IFERROR(VLOOKUP(A1588,Data!$B$2:$C$358,2,FALSE),"")</f>
        <v/>
      </c>
      <c r="E1588" t="str">
        <f>IFERROR(VLOOKUP(A1588,Data!$B$359:$C$1104,2,FALSE),"")</f>
        <v>https://townhall.com/columnists/dennisprager/2003/10/07/only_those_with_beliefs_can_defeat_those_with_beliefs</v>
      </c>
    </row>
    <row r="1589" spans="1:5" x14ac:dyDescent="0.2">
      <c r="A1589" s="11">
        <v>37894</v>
      </c>
      <c r="B1589" s="9"/>
      <c r="C1589" s="9"/>
      <c r="D1589" t="str">
        <f>IFERROR(VLOOKUP(A1589,Data!$B$2:$C$358,2,FALSE),"")</f>
        <v/>
      </c>
      <c r="E1589" t="str">
        <f>IFERROR(VLOOKUP(A1589,Data!$B$359:$C$1104,2,FALSE),"")</f>
        <v/>
      </c>
    </row>
    <row r="1590" spans="1:5" x14ac:dyDescent="0.2">
      <c r="A1590" s="10" t="s">
        <v>1349</v>
      </c>
      <c r="B1590" s="9"/>
      <c r="C1590" s="9">
        <v>1</v>
      </c>
      <c r="D1590" t="str">
        <f>IFERROR(VLOOKUP(A1590,Data!$B$2:$C$358,2,FALSE),"")</f>
        <v/>
      </c>
      <c r="E1590" t="str">
        <f>IFERROR(VLOOKUP(A1590,Data!$B$359:$C$1104,2,FALSE),"")</f>
        <v>https://townhall.com/columnists/dennisprager/2003/09/30/caucasian_clubs_and_race-based_cookies</v>
      </c>
    </row>
    <row r="1591" spans="1:5" x14ac:dyDescent="0.2">
      <c r="A1591" s="11">
        <v>37887</v>
      </c>
      <c r="B1591" s="9"/>
      <c r="C1591" s="9"/>
      <c r="D1591" t="str">
        <f>IFERROR(VLOOKUP(A1591,Data!$B$2:$C$358,2,FALSE),"")</f>
        <v/>
      </c>
      <c r="E1591" t="str">
        <f>IFERROR(VLOOKUP(A1591,Data!$B$359:$C$1104,2,FALSE),"")</f>
        <v/>
      </c>
    </row>
    <row r="1592" spans="1:5" x14ac:dyDescent="0.2">
      <c r="A1592" s="10" t="s">
        <v>1351</v>
      </c>
      <c r="B1592" s="9"/>
      <c r="C1592" s="9">
        <v>1</v>
      </c>
      <c r="D1592" t="str">
        <f>IFERROR(VLOOKUP(A1592,Data!$B$2:$C$358,2,FALSE),"")</f>
        <v/>
      </c>
      <c r="E1592" t="str">
        <f>IFERROR(VLOOKUP(A1592,Data!$B$359:$C$1104,2,FALSE),"")</f>
        <v>https://townhall.com/columnists/dennisprager/2003/09/23/when_women_marry,_democrats_lose</v>
      </c>
    </row>
    <row r="1593" spans="1:5" x14ac:dyDescent="0.2">
      <c r="A1593" s="11">
        <v>37880</v>
      </c>
      <c r="B1593" s="9"/>
      <c r="C1593" s="9"/>
      <c r="D1593" t="str">
        <f>IFERROR(VLOOKUP(A1593,Data!$B$2:$C$358,2,FALSE),"")</f>
        <v/>
      </c>
      <c r="E1593" t="str">
        <f>IFERROR(VLOOKUP(A1593,Data!$B$359:$C$1104,2,FALSE),"")</f>
        <v/>
      </c>
    </row>
    <row r="1594" spans="1:5" x14ac:dyDescent="0.2">
      <c r="A1594" s="10" t="s">
        <v>1353</v>
      </c>
      <c r="B1594" s="9"/>
      <c r="C1594" s="9">
        <v>1</v>
      </c>
      <c r="D1594" t="str">
        <f>IFERROR(VLOOKUP(A1594,Data!$B$2:$C$358,2,FALSE),"")</f>
        <v/>
      </c>
      <c r="E1594" t="str">
        <f>IFERROR(VLOOKUP(A1594,Data!$B$359:$C$1104,2,FALSE),"")</f>
        <v>https://townhall.com/columnists/dennisprager/2003/09/16/taking_back_our_country_--_one_way_to_begin</v>
      </c>
    </row>
    <row r="1595" spans="1:5" x14ac:dyDescent="0.2">
      <c r="A1595" s="11">
        <v>37873</v>
      </c>
      <c r="B1595" s="9"/>
      <c r="C1595" s="9"/>
      <c r="D1595" t="str">
        <f>IFERROR(VLOOKUP(A1595,Data!$B$2:$C$358,2,FALSE),"")</f>
        <v/>
      </c>
      <c r="E1595" t="str">
        <f>IFERROR(VLOOKUP(A1595,Data!$B$359:$C$1104,2,FALSE),"")</f>
        <v/>
      </c>
    </row>
    <row r="1596" spans="1:5" x14ac:dyDescent="0.2">
      <c r="A1596" s="10" t="s">
        <v>1355</v>
      </c>
      <c r="B1596" s="9"/>
      <c r="C1596" s="9">
        <v>1</v>
      </c>
      <c r="D1596" t="str">
        <f>IFERROR(VLOOKUP(A1596,Data!$B$2:$C$358,2,FALSE),"")</f>
        <v/>
      </c>
      <c r="E1596" t="str">
        <f>IFERROR(VLOOKUP(A1596,Data!$B$359:$C$1104,2,FALSE),"")</f>
        <v>https://townhall.com/columnists/dennisprager/2003/09/09/the_democrats_counter-revolution</v>
      </c>
    </row>
    <row r="1597" spans="1:5" x14ac:dyDescent="0.2">
      <c r="A1597" s="11">
        <v>37866</v>
      </c>
      <c r="B1597" s="9"/>
      <c r="C1597" s="9"/>
      <c r="D1597" t="str">
        <f>IFERROR(VLOOKUP(A1597,Data!$B$2:$C$358,2,FALSE),"")</f>
        <v/>
      </c>
      <c r="E1597" t="str">
        <f>IFERROR(VLOOKUP(A1597,Data!$B$359:$C$1104,2,FALSE),"")</f>
        <v/>
      </c>
    </row>
    <row r="1598" spans="1:5" x14ac:dyDescent="0.2">
      <c r="A1598" s="10" t="s">
        <v>1357</v>
      </c>
      <c r="B1598" s="9"/>
      <c r="C1598" s="9">
        <v>1</v>
      </c>
      <c r="D1598" t="str">
        <f>IFERROR(VLOOKUP(A1598,Data!$B$2:$C$358,2,FALSE),"")</f>
        <v/>
      </c>
      <c r="E1598" t="str">
        <f>IFERROR(VLOOKUP(A1598,Data!$B$359:$C$1104,2,FALSE),"")</f>
        <v>https://townhall.com/columnists/dennisprager/2003/09/02/socialism_kills</v>
      </c>
    </row>
    <row r="1599" spans="1:5" x14ac:dyDescent="0.2">
      <c r="A1599" s="11">
        <v>37859</v>
      </c>
      <c r="B1599" s="9"/>
      <c r="C1599" s="9"/>
      <c r="D1599" t="str">
        <f>IFERROR(VLOOKUP(A1599,Data!$B$2:$C$358,2,FALSE),"")</f>
        <v/>
      </c>
      <c r="E1599" t="str">
        <f>IFERROR(VLOOKUP(A1599,Data!$B$359:$C$1104,2,FALSE),"")</f>
        <v/>
      </c>
    </row>
    <row r="1600" spans="1:5" x14ac:dyDescent="0.2">
      <c r="A1600" s="10" t="s">
        <v>1359</v>
      </c>
      <c r="B1600" s="9"/>
      <c r="C1600" s="9">
        <v>1</v>
      </c>
      <c r="D1600" t="str">
        <f>IFERROR(VLOOKUP(A1600,Data!$B$2:$C$358,2,FALSE),"")</f>
        <v/>
      </c>
      <c r="E1600" t="str">
        <f>IFERROR(VLOOKUP(A1600,Data!$B$359:$C$1104,2,FALSE),"")</f>
        <v>https://townhall.com/columnists/dennisprager/2003/08/26/if_we_can_argue_with_god,_our_children_can_argue_with_us</v>
      </c>
    </row>
    <row r="1601" spans="1:5" x14ac:dyDescent="0.2">
      <c r="A1601" s="11">
        <v>37852</v>
      </c>
      <c r="B1601" s="9"/>
      <c r="C1601" s="9"/>
      <c r="D1601" t="str">
        <f>IFERROR(VLOOKUP(A1601,Data!$B$2:$C$358,2,FALSE),"")</f>
        <v/>
      </c>
      <c r="E1601" t="str">
        <f>IFERROR(VLOOKUP(A1601,Data!$B$359:$C$1104,2,FALSE),"")</f>
        <v/>
      </c>
    </row>
    <row r="1602" spans="1:5" x14ac:dyDescent="0.2">
      <c r="A1602" s="10" t="s">
        <v>1361</v>
      </c>
      <c r="B1602" s="9"/>
      <c r="C1602" s="9">
        <v>1</v>
      </c>
      <c r="D1602" t="str">
        <f>IFERROR(VLOOKUP(A1602,Data!$B$2:$C$358,2,FALSE),"")</f>
        <v/>
      </c>
      <c r="E1602" t="str">
        <f>IFERROR(VLOOKUP(A1602,Data!$B$359:$C$1104,2,FALSE),"")</f>
        <v>https://townhall.com/columnists/dennisprager/2003/08/19/what_makes_a_liberal_part_ii</v>
      </c>
    </row>
    <row r="1603" spans="1:5" x14ac:dyDescent="0.2">
      <c r="A1603" s="11">
        <v>37845</v>
      </c>
      <c r="B1603" s="9"/>
      <c r="C1603" s="9"/>
      <c r="D1603" t="str">
        <f>IFERROR(VLOOKUP(A1603,Data!$B$2:$C$358,2,FALSE),"")</f>
        <v/>
      </c>
      <c r="E1603" t="str">
        <f>IFERROR(VLOOKUP(A1603,Data!$B$359:$C$1104,2,FALSE),"")</f>
        <v/>
      </c>
    </row>
    <row r="1604" spans="1:5" x14ac:dyDescent="0.2">
      <c r="A1604" s="10" t="s">
        <v>1363</v>
      </c>
      <c r="B1604" s="9"/>
      <c r="C1604" s="9">
        <v>1</v>
      </c>
      <c r="D1604" t="str">
        <f>IFERROR(VLOOKUP(A1604,Data!$B$2:$C$358,2,FALSE),"")</f>
        <v/>
      </c>
      <c r="E1604" t="str">
        <f>IFERROR(VLOOKUP(A1604,Data!$B$359:$C$1104,2,FALSE),"")</f>
        <v>https://townhall.com/columnists/dennisprager/2003/08/12/what_makes_a_liberal</v>
      </c>
    </row>
    <row r="1605" spans="1:5" x14ac:dyDescent="0.2">
      <c r="A1605" s="11">
        <v>37838</v>
      </c>
      <c r="B1605" s="9"/>
      <c r="C1605" s="9"/>
      <c r="D1605" t="str">
        <f>IFERROR(VLOOKUP(A1605,Data!$B$2:$C$358,2,FALSE),"")</f>
        <v/>
      </c>
      <c r="E1605" t="str">
        <f>IFERROR(VLOOKUP(A1605,Data!$B$359:$C$1104,2,FALSE),"")</f>
        <v/>
      </c>
    </row>
    <row r="1606" spans="1:5" x14ac:dyDescent="0.2">
      <c r="A1606" s="10" t="s">
        <v>1365</v>
      </c>
      <c r="B1606" s="9"/>
      <c r="C1606" s="9">
        <v>1</v>
      </c>
      <c r="D1606" t="str">
        <f>IFERROR(VLOOKUP(A1606,Data!$B$2:$C$358,2,FALSE),"")</f>
        <v/>
      </c>
      <c r="E1606" t="str">
        <f>IFERROR(VLOOKUP(A1606,Data!$B$359:$C$1104,2,FALSE),"")</f>
        <v>https://townhall.com/columnists/dennisprager/2003/08/05/a_grand_victory_at_the_grand_canyon</v>
      </c>
    </row>
    <row r="1607" spans="1:5" x14ac:dyDescent="0.2">
      <c r="A1607" s="11">
        <v>37831</v>
      </c>
      <c r="B1607" s="9"/>
      <c r="C1607" s="9"/>
      <c r="D1607" t="str">
        <f>IFERROR(VLOOKUP(A1607,Data!$B$2:$C$358,2,FALSE),"")</f>
        <v/>
      </c>
      <c r="E1607" t="str">
        <f>IFERROR(VLOOKUP(A1607,Data!$B$359:$C$1104,2,FALSE),"")</f>
        <v/>
      </c>
    </row>
    <row r="1608" spans="1:5" x14ac:dyDescent="0.2">
      <c r="A1608" s="10" t="s">
        <v>1367</v>
      </c>
      <c r="B1608" s="9"/>
      <c r="C1608" s="9">
        <v>1</v>
      </c>
      <c r="D1608" t="str">
        <f>IFERROR(VLOOKUP(A1608,Data!$B$2:$C$358,2,FALSE),"")</f>
        <v/>
      </c>
      <c r="E1608" t="str">
        <f>IFERROR(VLOOKUP(A1608,Data!$B$359:$C$1104,2,FALSE),"")</f>
        <v>https://townhall.com/columnists/dennisprager/2003/07/29/vanessa_bryant_deserves_admiration,_not_contempt</v>
      </c>
    </row>
    <row r="1609" spans="1:5" x14ac:dyDescent="0.2">
      <c r="A1609" s="11">
        <v>37824</v>
      </c>
      <c r="B1609" s="9"/>
      <c r="C1609" s="9"/>
      <c r="D1609" t="str">
        <f>IFERROR(VLOOKUP(A1609,Data!$B$2:$C$358,2,FALSE),"")</f>
        <v/>
      </c>
      <c r="E1609" t="str">
        <f>IFERROR(VLOOKUP(A1609,Data!$B$359:$C$1104,2,FALSE),"")</f>
        <v/>
      </c>
    </row>
    <row r="1610" spans="1:5" x14ac:dyDescent="0.2">
      <c r="A1610" s="10" t="s">
        <v>1369</v>
      </c>
      <c r="B1610" s="9"/>
      <c r="C1610" s="9">
        <v>1</v>
      </c>
      <c r="D1610" t="str">
        <f>IFERROR(VLOOKUP(A1610,Data!$B$2:$C$358,2,FALSE),"")</f>
        <v/>
      </c>
      <c r="E1610" t="str">
        <f>IFERROR(VLOOKUP(A1610,Data!$B$359:$C$1104,2,FALSE),"")</f>
        <v>https://townhall.com/columnists/dennisprager/2003/07/22/tony,_youre_killing_us</v>
      </c>
    </row>
    <row r="1611" spans="1:5" x14ac:dyDescent="0.2">
      <c r="A1611" s="11">
        <v>37817</v>
      </c>
      <c r="B1611" s="9"/>
      <c r="C1611" s="9"/>
      <c r="D1611" t="str">
        <f>IFERROR(VLOOKUP(A1611,Data!$B$2:$C$358,2,FALSE),"")</f>
        <v/>
      </c>
      <c r="E1611" t="str">
        <f>IFERROR(VLOOKUP(A1611,Data!$B$359:$C$1104,2,FALSE),"")</f>
        <v/>
      </c>
    </row>
    <row r="1612" spans="1:5" x14ac:dyDescent="0.2">
      <c r="A1612" s="10" t="s">
        <v>1371</v>
      </c>
      <c r="B1612" s="9"/>
      <c r="C1612" s="9">
        <v>1</v>
      </c>
      <c r="D1612" t="str">
        <f>IFERROR(VLOOKUP(A1612,Data!$B$2:$C$358,2,FALSE),"")</f>
        <v/>
      </c>
      <c r="E1612" t="str">
        <f>IFERROR(VLOOKUP(A1612,Data!$B$359:$C$1104,2,FALSE),"")</f>
        <v>https://townhall.com/columnists/dennisprager/2003/07/15/would_you_rather_your_teenager_smoke_or_cheat</v>
      </c>
    </row>
    <row r="1613" spans="1:5" x14ac:dyDescent="0.2">
      <c r="A1613" s="11">
        <v>37810</v>
      </c>
      <c r="B1613" s="9"/>
      <c r="C1613" s="9"/>
      <c r="D1613" t="str">
        <f>IFERROR(VLOOKUP(A1613,Data!$B$2:$C$358,2,FALSE),"")</f>
        <v/>
      </c>
      <c r="E1613" t="str">
        <f>IFERROR(VLOOKUP(A1613,Data!$B$359:$C$1104,2,FALSE),"")</f>
        <v/>
      </c>
    </row>
    <row r="1614" spans="1:5" x14ac:dyDescent="0.2">
      <c r="A1614" s="10" t="s">
        <v>1373</v>
      </c>
      <c r="B1614" s="9"/>
      <c r="C1614" s="9">
        <v>1</v>
      </c>
      <c r="D1614" t="str">
        <f>IFERROR(VLOOKUP(A1614,Data!$B$2:$C$358,2,FALSE),"")</f>
        <v/>
      </c>
      <c r="E1614" t="str">
        <f>IFERROR(VLOOKUP(A1614,Data!$B$359:$C$1104,2,FALSE),"")</f>
        <v>https://townhall.com/columnists/dennisprager/2003/07/08/bill_bennett_and_the_charge_of_hypocrisy</v>
      </c>
    </row>
    <row r="1615" spans="1:5" x14ac:dyDescent="0.2">
      <c r="A1615" s="11">
        <v>37803</v>
      </c>
      <c r="B1615" s="9"/>
      <c r="C1615" s="9"/>
      <c r="D1615" t="str">
        <f>IFERROR(VLOOKUP(A1615,Data!$B$2:$C$358,2,FALSE),"")</f>
        <v/>
      </c>
      <c r="E1615" t="str">
        <f>IFERROR(VLOOKUP(A1615,Data!$B$359:$C$1104,2,FALSE),"")</f>
        <v/>
      </c>
    </row>
    <row r="1616" spans="1:5" x14ac:dyDescent="0.2">
      <c r="A1616" s="10" t="s">
        <v>1375</v>
      </c>
      <c r="B1616" s="9"/>
      <c r="C1616" s="9">
        <v>1</v>
      </c>
      <c r="D1616" t="str">
        <f>IFERROR(VLOOKUP(A1616,Data!$B$2:$C$358,2,FALSE),"")</f>
        <v/>
      </c>
      <c r="E1616" t="str">
        <f>IFERROR(VLOOKUP(A1616,Data!$B$359:$C$1104,2,FALSE),"")</f>
        <v>https://townhall.com/columnists/dennisprager/2003/07/01/liberal_damage_to_black_america_is_enormous</v>
      </c>
    </row>
    <row r="1617" spans="1:5" x14ac:dyDescent="0.2">
      <c r="A1617" s="11">
        <v>37796</v>
      </c>
      <c r="B1617" s="9"/>
      <c r="C1617" s="9"/>
      <c r="D1617" t="str">
        <f>IFERROR(VLOOKUP(A1617,Data!$B$2:$C$358,2,FALSE),"")</f>
        <v/>
      </c>
      <c r="E1617" t="str">
        <f>IFERROR(VLOOKUP(A1617,Data!$B$359:$C$1104,2,FALSE),"")</f>
        <v/>
      </c>
    </row>
    <row r="1618" spans="1:5" x14ac:dyDescent="0.2">
      <c r="A1618" s="10" t="s">
        <v>1377</v>
      </c>
      <c r="B1618" s="9"/>
      <c r="C1618" s="9">
        <v>1</v>
      </c>
      <c r="D1618" t="str">
        <f>IFERROR(VLOOKUP(A1618,Data!$B$2:$C$358,2,FALSE),"")</f>
        <v/>
      </c>
      <c r="E1618" t="str">
        <f>IFERROR(VLOOKUP(A1618,Data!$B$359:$C$1104,2,FALSE),"")</f>
        <v>https://townhall.com/columnists/dennisprager/2003/06/24/no_arrogance_like_liberal_arrogance</v>
      </c>
    </row>
    <row r="1619" spans="1:5" x14ac:dyDescent="0.2">
      <c r="A1619" s="11">
        <v>37789</v>
      </c>
      <c r="B1619" s="9"/>
      <c r="C1619" s="9"/>
      <c r="D1619" t="str">
        <f>IFERROR(VLOOKUP(A1619,Data!$B$2:$C$358,2,FALSE),"")</f>
        <v/>
      </c>
      <c r="E1619" t="str">
        <f>IFERROR(VLOOKUP(A1619,Data!$B$359:$C$1104,2,FALSE),"")</f>
        <v/>
      </c>
    </row>
    <row r="1620" spans="1:5" x14ac:dyDescent="0.2">
      <c r="A1620" s="10" t="s">
        <v>1379</v>
      </c>
      <c r="B1620" s="9"/>
      <c r="C1620" s="9">
        <v>1</v>
      </c>
      <c r="D1620" t="str">
        <f>IFERROR(VLOOKUP(A1620,Data!$B$2:$C$358,2,FALSE),"")</f>
        <v/>
      </c>
      <c r="E1620" t="str">
        <f>IFERROR(VLOOKUP(A1620,Data!$B$359:$C$1104,2,FALSE),"")</f>
        <v>https://townhall.com/columnists/dennisprager/2003/06/17/more_innocents_die_when_we_dont_have_capital_punishment</v>
      </c>
    </row>
    <row r="1621" spans="1:5" x14ac:dyDescent="0.2">
      <c r="A1621" s="11">
        <v>37782</v>
      </c>
      <c r="B1621" s="9"/>
      <c r="C1621" s="9"/>
      <c r="D1621" t="str">
        <f>IFERROR(VLOOKUP(A1621,Data!$B$2:$C$358,2,FALSE),"")</f>
        <v/>
      </c>
      <c r="E1621" t="str">
        <f>IFERROR(VLOOKUP(A1621,Data!$B$359:$C$1104,2,FALSE),"")</f>
        <v/>
      </c>
    </row>
    <row r="1622" spans="1:5" x14ac:dyDescent="0.2">
      <c r="A1622" s="10" t="s">
        <v>1381</v>
      </c>
      <c r="B1622" s="9"/>
      <c r="C1622" s="9">
        <v>1</v>
      </c>
      <c r="D1622" t="str">
        <f>IFERROR(VLOOKUP(A1622,Data!$B$2:$C$358,2,FALSE),"")</f>
        <v/>
      </c>
      <c r="E1622" t="str">
        <f>IFERROR(VLOOKUP(A1622,Data!$B$359:$C$1104,2,FALSE),"")</f>
        <v>https://townhall.com/columnists/dennisprager/2003/06/10/only_a_palestinian_civil_war_will_bring_peace</v>
      </c>
    </row>
    <row r="1623" spans="1:5" x14ac:dyDescent="0.2">
      <c r="A1623" s="11">
        <v>37775</v>
      </c>
      <c r="B1623" s="9"/>
      <c r="C1623" s="9"/>
      <c r="D1623" t="str">
        <f>IFERROR(VLOOKUP(A1623,Data!$B$2:$C$358,2,FALSE),"")</f>
        <v/>
      </c>
      <c r="E1623" t="str">
        <f>IFERROR(VLOOKUP(A1623,Data!$B$359:$C$1104,2,FALSE),"")</f>
        <v/>
      </c>
    </row>
    <row r="1624" spans="1:5" x14ac:dyDescent="0.2">
      <c r="A1624" s="10" t="s">
        <v>1383</v>
      </c>
      <c r="B1624" s="9"/>
      <c r="C1624" s="9">
        <v>1</v>
      </c>
      <c r="D1624" t="str">
        <f>IFERROR(VLOOKUP(A1624,Data!$B$2:$C$358,2,FALSE),"")</f>
        <v/>
      </c>
      <c r="E1624" t="str">
        <f>IFERROR(VLOOKUP(A1624,Data!$B$359:$C$1104,2,FALSE),"")</f>
        <v>https://townhall.com/columnists/dennisprager/2003/06/03/the_legal_system_is_now_our_enemy</v>
      </c>
    </row>
    <row r="1625" spans="1:5" x14ac:dyDescent="0.2">
      <c r="A1625" s="11">
        <v>37768</v>
      </c>
      <c r="B1625" s="9"/>
      <c r="C1625" s="9"/>
      <c r="D1625" t="str">
        <f>IFERROR(VLOOKUP(A1625,Data!$B$2:$C$358,2,FALSE),"")</f>
        <v/>
      </c>
      <c r="E1625" t="str">
        <f>IFERROR(VLOOKUP(A1625,Data!$B$359:$C$1104,2,FALSE),"")</f>
        <v/>
      </c>
    </row>
    <row r="1626" spans="1:5" x14ac:dyDescent="0.2">
      <c r="A1626" s="10" t="s">
        <v>1385</v>
      </c>
      <c r="B1626" s="9"/>
      <c r="C1626" s="9">
        <v>1</v>
      </c>
      <c r="D1626" t="str">
        <f>IFERROR(VLOOKUP(A1626,Data!$B$2:$C$358,2,FALSE),"")</f>
        <v/>
      </c>
      <c r="E1626" t="str">
        <f>IFERROR(VLOOKUP(A1626,Data!$B$359:$C$1104,2,FALSE),"")</f>
        <v>https://townhall.com/columnists/dennisprager/2003/05/27/monkeys_and_atheists</v>
      </c>
    </row>
    <row r="1627" spans="1:5" x14ac:dyDescent="0.2">
      <c r="A1627" s="11">
        <v>37761</v>
      </c>
      <c r="B1627" s="9"/>
      <c r="C1627" s="9"/>
      <c r="D1627" t="str">
        <f>IFERROR(VLOOKUP(A1627,Data!$B$2:$C$358,2,FALSE),"")</f>
        <v/>
      </c>
      <c r="E1627" t="str">
        <f>IFERROR(VLOOKUP(A1627,Data!$B$359:$C$1104,2,FALSE),"")</f>
        <v/>
      </c>
    </row>
    <row r="1628" spans="1:5" x14ac:dyDescent="0.2">
      <c r="A1628" s="10" t="s">
        <v>1387</v>
      </c>
      <c r="B1628" s="9"/>
      <c r="C1628" s="9">
        <v>1</v>
      </c>
      <c r="D1628" t="str">
        <f>IFERROR(VLOOKUP(A1628,Data!$B$2:$C$358,2,FALSE),"")</f>
        <v/>
      </c>
      <c r="E1628" t="str">
        <f>IFERROR(VLOOKUP(A1628,Data!$B$359:$C$1104,2,FALSE),"")</f>
        <v>https://townhall.com/columnists/dennisprager/2003/05/20/women_pretending_to_be_men</v>
      </c>
    </row>
    <row r="1629" spans="1:5" x14ac:dyDescent="0.2">
      <c r="A1629" s="11">
        <v>37754</v>
      </c>
      <c r="B1629" s="9"/>
      <c r="C1629" s="9"/>
      <c r="D1629" t="str">
        <f>IFERROR(VLOOKUP(A1629,Data!$B$2:$C$358,2,FALSE),"")</f>
        <v/>
      </c>
      <c r="E1629" t="str">
        <f>IFERROR(VLOOKUP(A1629,Data!$B$359:$C$1104,2,FALSE),"")</f>
        <v/>
      </c>
    </row>
    <row r="1630" spans="1:5" x14ac:dyDescent="0.2">
      <c r="A1630" s="10" t="s">
        <v>1389</v>
      </c>
      <c r="B1630" s="9"/>
      <c r="C1630" s="9">
        <v>1</v>
      </c>
      <c r="D1630" t="str">
        <f>IFERROR(VLOOKUP(A1630,Data!$B$2:$C$358,2,FALSE),"")</f>
        <v/>
      </c>
      <c r="E1630" t="str">
        <f>IFERROR(VLOOKUP(A1630,Data!$B$359:$C$1104,2,FALSE),"")</f>
        <v>https://townhall.com/columnists/dennisprager/2003/05/13/my_week_at_stanford</v>
      </c>
    </row>
    <row r="1631" spans="1:5" x14ac:dyDescent="0.2">
      <c r="A1631" s="11">
        <v>37747</v>
      </c>
      <c r="B1631" s="9"/>
      <c r="C1631" s="9"/>
      <c r="D1631" t="str">
        <f>IFERROR(VLOOKUP(A1631,Data!$B$2:$C$358,2,FALSE),"")</f>
        <v/>
      </c>
      <c r="E1631" t="str">
        <f>IFERROR(VLOOKUP(A1631,Data!$B$359:$C$1104,2,FALSE),"")</f>
        <v/>
      </c>
    </row>
    <row r="1632" spans="1:5" x14ac:dyDescent="0.2">
      <c r="A1632" s="10" t="s">
        <v>1391</v>
      </c>
      <c r="B1632" s="9"/>
      <c r="C1632" s="9">
        <v>1</v>
      </c>
      <c r="D1632" t="str">
        <f>IFERROR(VLOOKUP(A1632,Data!$B$2:$C$358,2,FALSE),"")</f>
        <v/>
      </c>
      <c r="E1632" t="str">
        <f>IFERROR(VLOOKUP(A1632,Data!$B$359:$C$1104,2,FALSE),"")</f>
        <v>https://townhall.com/columnists/dennisprager/2003/05/06/burn_families,_barbecue_chickens</v>
      </c>
    </row>
    <row r="1633" spans="1:5" x14ac:dyDescent="0.2">
      <c r="A1633" s="11">
        <v>37740</v>
      </c>
      <c r="B1633" s="9"/>
      <c r="C1633" s="9"/>
      <c r="D1633" t="str">
        <f>IFERROR(VLOOKUP(A1633,Data!$B$2:$C$358,2,FALSE),"")</f>
        <v/>
      </c>
      <c r="E1633" t="str">
        <f>IFERROR(VLOOKUP(A1633,Data!$B$359:$C$1104,2,FALSE),"")</f>
        <v/>
      </c>
    </row>
    <row r="1634" spans="1:5" x14ac:dyDescent="0.2">
      <c r="A1634" s="10" t="s">
        <v>1393</v>
      </c>
      <c r="B1634" s="9"/>
      <c r="C1634" s="9">
        <v>1</v>
      </c>
      <c r="D1634" t="str">
        <f>IFERROR(VLOOKUP(A1634,Data!$B$2:$C$358,2,FALSE),"")</f>
        <v/>
      </c>
      <c r="E1634" t="str">
        <f>IFERROR(VLOOKUP(A1634,Data!$B$359:$C$1104,2,FALSE),"")</f>
        <v>https://townhall.com/columnists/dennisprager/2003/04/29/homosexuality_an_attempt_at_clarity</v>
      </c>
    </row>
    <row r="1635" spans="1:5" x14ac:dyDescent="0.2">
      <c r="A1635" s="11">
        <v>37733</v>
      </c>
      <c r="B1635" s="9"/>
      <c r="C1635" s="9"/>
      <c r="D1635" t="str">
        <f>IFERROR(VLOOKUP(A1635,Data!$B$2:$C$358,2,FALSE),"")</f>
        <v/>
      </c>
      <c r="E1635" t="str">
        <f>IFERROR(VLOOKUP(A1635,Data!$B$359:$C$1104,2,FALSE),"")</f>
        <v/>
      </c>
    </row>
    <row r="1636" spans="1:5" x14ac:dyDescent="0.2">
      <c r="A1636" s="10" t="s">
        <v>1395</v>
      </c>
      <c r="B1636" s="9"/>
      <c r="C1636" s="9">
        <v>1</v>
      </c>
      <c r="D1636" t="str">
        <f>IFERROR(VLOOKUP(A1636,Data!$B$2:$C$358,2,FALSE),"")</f>
        <v/>
      </c>
      <c r="E1636" t="str">
        <f>IFERROR(VLOOKUP(A1636,Data!$B$359:$C$1104,2,FALSE),"")</f>
        <v>https://townhall.com/columnists/dennisprager/2003/04/22/much_talent,_little_wisdom</v>
      </c>
    </row>
    <row r="1637" spans="1:5" x14ac:dyDescent="0.2">
      <c r="A1637" s="11">
        <v>37726</v>
      </c>
      <c r="B1637" s="9"/>
      <c r="C1637" s="9"/>
      <c r="D1637" t="str">
        <f>IFERROR(VLOOKUP(A1637,Data!$B$2:$C$358,2,FALSE),"")</f>
        <v/>
      </c>
      <c r="E1637" t="str">
        <f>IFERROR(VLOOKUP(A1637,Data!$B$359:$C$1104,2,FALSE),"")</f>
        <v/>
      </c>
    </row>
    <row r="1638" spans="1:5" x14ac:dyDescent="0.2">
      <c r="A1638" s="10" t="s">
        <v>1397</v>
      </c>
      <c r="B1638" s="9"/>
      <c r="C1638" s="9">
        <v>1</v>
      </c>
      <c r="D1638" t="str">
        <f>IFERROR(VLOOKUP(A1638,Data!$B$2:$C$358,2,FALSE),"")</f>
        <v/>
      </c>
      <c r="E1638" t="str">
        <f>IFERROR(VLOOKUP(A1638,Data!$B$359:$C$1104,2,FALSE),"")</f>
        <v>https://townhall.com/columnists/dennisprager/2003/04/15/america_the_good</v>
      </c>
    </row>
    <row r="1639" spans="1:5" x14ac:dyDescent="0.2">
      <c r="A1639" s="11">
        <v>37719</v>
      </c>
      <c r="B1639" s="9"/>
      <c r="C1639" s="9"/>
      <c r="D1639" t="str">
        <f>IFERROR(VLOOKUP(A1639,Data!$B$2:$C$358,2,FALSE),"")</f>
        <v/>
      </c>
      <c r="E1639" t="str">
        <f>IFERROR(VLOOKUP(A1639,Data!$B$359:$C$1104,2,FALSE),"")</f>
        <v/>
      </c>
    </row>
    <row r="1640" spans="1:5" x14ac:dyDescent="0.2">
      <c r="A1640" s="10" t="s">
        <v>1399</v>
      </c>
      <c r="B1640" s="9"/>
      <c r="C1640" s="9">
        <v>1</v>
      </c>
      <c r="D1640" t="str">
        <f>IFERROR(VLOOKUP(A1640,Data!$B$2:$C$358,2,FALSE),"")</f>
        <v/>
      </c>
      <c r="E1640" t="str">
        <f>IFERROR(VLOOKUP(A1640,Data!$B$359:$C$1104,2,FALSE),"")</f>
        <v>https://townhall.com/columnists/dennisprager/2003/04/08/dear_germany_have_you_learned_anything</v>
      </c>
    </row>
    <row r="1641" spans="1:5" x14ac:dyDescent="0.2">
      <c r="A1641" s="11">
        <v>37712</v>
      </c>
      <c r="B1641" s="9"/>
      <c r="C1641" s="9"/>
      <c r="D1641" t="str">
        <f>IFERROR(VLOOKUP(A1641,Data!$B$2:$C$358,2,FALSE),"")</f>
        <v/>
      </c>
      <c r="E1641" t="str">
        <f>IFERROR(VLOOKUP(A1641,Data!$B$359:$C$1104,2,FALSE),"")</f>
        <v/>
      </c>
    </row>
    <row r="1642" spans="1:5" x14ac:dyDescent="0.2">
      <c r="A1642" s="10" t="s">
        <v>1401</v>
      </c>
      <c r="B1642" s="9"/>
      <c r="C1642" s="9">
        <v>1</v>
      </c>
      <c r="D1642" t="str">
        <f>IFERROR(VLOOKUP(A1642,Data!$B$2:$C$358,2,FALSE),"")</f>
        <v/>
      </c>
      <c r="E1642" t="str">
        <f>IFERROR(VLOOKUP(A1642,Data!$B$359:$C$1104,2,FALSE),"")</f>
        <v>https://townhall.com/columnists/dennisprager/2003/04/01/saddam_offered_professorship_at_us_college</v>
      </c>
    </row>
    <row r="1643" spans="1:5" x14ac:dyDescent="0.2">
      <c r="A1643" s="11">
        <v>37705</v>
      </c>
      <c r="B1643" s="9"/>
      <c r="C1643" s="9"/>
      <c r="D1643" t="str">
        <f>IFERROR(VLOOKUP(A1643,Data!$B$2:$C$358,2,FALSE),"")</f>
        <v/>
      </c>
      <c r="E1643" t="str">
        <f>IFERROR(VLOOKUP(A1643,Data!$B$359:$C$1104,2,FALSE),"")</f>
        <v/>
      </c>
    </row>
    <row r="1644" spans="1:5" x14ac:dyDescent="0.2">
      <c r="A1644" s="10" t="s">
        <v>1403</v>
      </c>
      <c r="B1644" s="9"/>
      <c r="C1644" s="9">
        <v>1</v>
      </c>
      <c r="D1644" t="str">
        <f>IFERROR(VLOOKUP(A1644,Data!$B$2:$C$358,2,FALSE),"")</f>
        <v/>
      </c>
      <c r="E1644" t="str">
        <f>IFERROR(VLOOKUP(A1644,Data!$B$359:$C$1104,2,FALSE),"")</f>
        <v>https://townhall.com/columnists/dennisprager/2003/03/25/who_killed_rachel_corrie</v>
      </c>
    </row>
    <row r="1645" spans="1:5" x14ac:dyDescent="0.2">
      <c r="A1645" s="11">
        <v>37698</v>
      </c>
      <c r="B1645" s="9"/>
      <c r="C1645" s="9"/>
      <c r="D1645" t="str">
        <f>IFERROR(VLOOKUP(A1645,Data!$B$2:$C$358,2,FALSE),"")</f>
        <v/>
      </c>
      <c r="E1645" t="str">
        <f>IFERROR(VLOOKUP(A1645,Data!$B$359:$C$1104,2,FALSE),"")</f>
        <v/>
      </c>
    </row>
    <row r="1646" spans="1:5" x14ac:dyDescent="0.2">
      <c r="A1646" s="10" t="s">
        <v>1405</v>
      </c>
      <c r="B1646" s="9"/>
      <c r="C1646" s="9">
        <v>1</v>
      </c>
      <c r="D1646" t="str">
        <f>IFERROR(VLOOKUP(A1646,Data!$B$2:$C$358,2,FALSE),"")</f>
        <v/>
      </c>
      <c r="E1646" t="str">
        <f>IFERROR(VLOOKUP(A1646,Data!$B$359:$C$1104,2,FALSE),"")</f>
        <v>https://townhall.com/columnists/dennisprager/2003/03/18/blame_the_jews</v>
      </c>
    </row>
    <row r="1647" spans="1:5" x14ac:dyDescent="0.2">
      <c r="A1647" s="11">
        <v>37691</v>
      </c>
      <c r="B1647" s="9"/>
      <c r="C1647" s="9"/>
      <c r="D1647" t="str">
        <f>IFERROR(VLOOKUP(A1647,Data!$B$2:$C$358,2,FALSE),"")</f>
        <v/>
      </c>
      <c r="E1647" t="str">
        <f>IFERROR(VLOOKUP(A1647,Data!$B$359:$C$1104,2,FALSE),"")</f>
        <v/>
      </c>
    </row>
    <row r="1648" spans="1:5" x14ac:dyDescent="0.2">
      <c r="A1648" s="10" t="s">
        <v>1407</v>
      </c>
      <c r="B1648" s="9"/>
      <c r="C1648" s="9">
        <v>1</v>
      </c>
      <c r="D1648" t="str">
        <f>IFERROR(VLOOKUP(A1648,Data!$B$2:$C$358,2,FALSE),"")</f>
        <v/>
      </c>
      <c r="E1648" t="str">
        <f>IFERROR(VLOOKUP(A1648,Data!$B$359:$C$1104,2,FALSE),"")</f>
        <v>https://townhall.com/columnists/dennisprager/2003/03/11/the_lone_ranger_rides_again</v>
      </c>
    </row>
    <row r="1649" spans="1:5" x14ac:dyDescent="0.2">
      <c r="A1649" s="11">
        <v>37684</v>
      </c>
      <c r="B1649" s="9"/>
      <c r="C1649" s="9"/>
      <c r="D1649" t="str">
        <f>IFERROR(VLOOKUP(A1649,Data!$B$2:$C$358,2,FALSE),"")</f>
        <v/>
      </c>
      <c r="E1649" t="str">
        <f>IFERROR(VLOOKUP(A1649,Data!$B$359:$C$1104,2,FALSE),"")</f>
        <v/>
      </c>
    </row>
    <row r="1650" spans="1:5" x14ac:dyDescent="0.2">
      <c r="A1650" s="10" t="s">
        <v>1409</v>
      </c>
      <c r="B1650" s="9"/>
      <c r="C1650" s="9">
        <v>1</v>
      </c>
      <c r="D1650" t="str">
        <f>IFERROR(VLOOKUP(A1650,Data!$B$2:$C$358,2,FALSE),"")</f>
        <v/>
      </c>
      <c r="E1650" t="str">
        <f>IFERROR(VLOOKUP(A1650,Data!$B$359:$C$1104,2,FALSE),"")</f>
        <v>https://townhall.com/columnists/dennisprager/2003/03/04/dan_and_saddam</v>
      </c>
    </row>
    <row r="1651" spans="1:5" x14ac:dyDescent="0.2">
      <c r="A1651" s="11">
        <v>37678</v>
      </c>
      <c r="B1651" s="9"/>
      <c r="C1651" s="9"/>
      <c r="D1651" t="str">
        <f>IFERROR(VLOOKUP(A1651,Data!$B$2:$C$358,2,FALSE),"")</f>
        <v/>
      </c>
      <c r="E1651" t="str">
        <f>IFERROR(VLOOKUP(A1651,Data!$B$359:$C$1104,2,FALSE),"")</f>
        <v/>
      </c>
    </row>
    <row r="1652" spans="1:5" x14ac:dyDescent="0.2">
      <c r="A1652" s="10" t="s">
        <v>1411</v>
      </c>
      <c r="B1652" s="9"/>
      <c r="C1652" s="9">
        <v>1</v>
      </c>
      <c r="D1652" t="str">
        <f>IFERROR(VLOOKUP(A1652,Data!$B$2:$C$358,2,FALSE),"")</f>
        <v/>
      </c>
      <c r="E1652" t="str">
        <f>IFERROR(VLOOKUP(A1652,Data!$B$359:$C$1104,2,FALSE),"")</f>
        <v>https://townhall.com/columnists/dennisprager/2003/02/26/the_future_is_muslim,_european_or_american</v>
      </c>
    </row>
    <row r="1653" spans="1:5" x14ac:dyDescent="0.2">
      <c r="A1653" s="11">
        <v>37670</v>
      </c>
      <c r="B1653" s="9"/>
      <c r="C1653" s="9"/>
      <c r="D1653" t="str">
        <f>IFERROR(VLOOKUP(A1653,Data!$B$2:$C$358,2,FALSE),"")</f>
        <v/>
      </c>
      <c r="E1653" t="str">
        <f>IFERROR(VLOOKUP(A1653,Data!$B$359:$C$1104,2,FALSE),"")</f>
        <v/>
      </c>
    </row>
    <row r="1654" spans="1:5" x14ac:dyDescent="0.2">
      <c r="A1654" s="10" t="s">
        <v>1413</v>
      </c>
      <c r="B1654" s="9"/>
      <c r="C1654" s="9">
        <v>1</v>
      </c>
      <c r="D1654" t="str">
        <f>IFERROR(VLOOKUP(A1654,Data!$B$2:$C$358,2,FALSE),"")</f>
        <v/>
      </c>
      <c r="E1654" t="str">
        <f>IFERROR(VLOOKUP(A1654,Data!$B$359:$C$1104,2,FALSE),"")</f>
        <v>https://townhall.com/columnists/dennisprager/2003/02/18/when_have_millions_of_europeans_ever_been_wrong</v>
      </c>
    </row>
    <row r="1655" spans="1:5" x14ac:dyDescent="0.2">
      <c r="A1655" s="11">
        <v>37663</v>
      </c>
      <c r="B1655" s="9"/>
      <c r="C1655" s="9"/>
      <c r="D1655" t="str">
        <f>IFERROR(VLOOKUP(A1655,Data!$B$2:$C$358,2,FALSE),"")</f>
        <v/>
      </c>
      <c r="E1655" t="str">
        <f>IFERROR(VLOOKUP(A1655,Data!$B$359:$C$1104,2,FALSE),"")</f>
        <v/>
      </c>
    </row>
    <row r="1656" spans="1:5" x14ac:dyDescent="0.2">
      <c r="A1656" s="10" t="s">
        <v>1415</v>
      </c>
      <c r="B1656" s="9"/>
      <c r="C1656" s="9">
        <v>1</v>
      </c>
      <c r="D1656" t="str">
        <f>IFERROR(VLOOKUP(A1656,Data!$B$2:$C$358,2,FALSE),"")</f>
        <v/>
      </c>
      <c r="E1656" t="str">
        <f>IFERROR(VLOOKUP(A1656,Data!$B$359:$C$1104,2,FALSE),"")</f>
        <v>https://townhall.com/columnists/dennisprager/2003/02/11/dont_waste_your_money_on_an_expensive_college</v>
      </c>
    </row>
    <row r="1657" spans="1:5" x14ac:dyDescent="0.2">
      <c r="A1657" s="11">
        <v>37656</v>
      </c>
      <c r="B1657" s="9"/>
      <c r="C1657" s="9"/>
      <c r="D1657" t="str">
        <f>IFERROR(VLOOKUP(A1657,Data!$B$2:$C$358,2,FALSE),"")</f>
        <v/>
      </c>
      <c r="E1657" t="str">
        <f>IFERROR(VLOOKUP(A1657,Data!$B$359:$C$1104,2,FALSE),"")</f>
        <v/>
      </c>
    </row>
    <row r="1658" spans="1:5" x14ac:dyDescent="0.2">
      <c r="A1658" s="10" t="s">
        <v>1417</v>
      </c>
      <c r="B1658" s="9"/>
      <c r="C1658" s="9">
        <v>1</v>
      </c>
      <c r="D1658" t="str">
        <f>IFERROR(VLOOKUP(A1658,Data!$B$2:$C$358,2,FALSE),"")</f>
        <v/>
      </c>
      <c r="E1658" t="str">
        <f>IFERROR(VLOOKUP(A1658,Data!$B$359:$C$1104,2,FALSE),"")</f>
        <v>https://townhall.com/columnists/dennisprager/2003/02/04/what_the_world_would_like_the_president_to_say</v>
      </c>
    </row>
    <row r="1659" spans="1:5" x14ac:dyDescent="0.2">
      <c r="A1659" s="11">
        <v>37649</v>
      </c>
      <c r="B1659" s="9"/>
      <c r="C1659" s="9"/>
      <c r="D1659" t="str">
        <f>IFERROR(VLOOKUP(A1659,Data!$B$2:$C$358,2,FALSE),"")</f>
        <v/>
      </c>
      <c r="E1659" t="str">
        <f>IFERROR(VLOOKUP(A1659,Data!$B$359:$C$1104,2,FALSE),"")</f>
        <v/>
      </c>
    </row>
    <row r="1660" spans="1:5" x14ac:dyDescent="0.2">
      <c r="A1660" s="10" t="s">
        <v>1419</v>
      </c>
      <c r="B1660" s="9"/>
      <c r="C1660" s="9">
        <v>1</v>
      </c>
      <c r="D1660" t="str">
        <f>IFERROR(VLOOKUP(A1660,Data!$B$2:$C$358,2,FALSE),"")</f>
        <v/>
      </c>
      <c r="E1660" t="str">
        <f>IFERROR(VLOOKUP(A1660,Data!$B$359:$C$1104,2,FALSE),"")</f>
        <v>https://townhall.com/columnists/dennisprager/2003/01/28/why_jews_and_blacks_vote_democratic_part_ii</v>
      </c>
    </row>
    <row r="1661" spans="1:5" x14ac:dyDescent="0.2">
      <c r="A1661" s="11">
        <v>37642</v>
      </c>
      <c r="B1661" s="9"/>
      <c r="C1661" s="9"/>
      <c r="D1661" t="str">
        <f>IFERROR(VLOOKUP(A1661,Data!$B$2:$C$358,2,FALSE),"")</f>
        <v/>
      </c>
      <c r="E1661" t="str">
        <f>IFERROR(VLOOKUP(A1661,Data!$B$359:$C$1104,2,FALSE),"")</f>
        <v/>
      </c>
    </row>
    <row r="1662" spans="1:5" x14ac:dyDescent="0.2">
      <c r="A1662" s="10" t="s">
        <v>1421</v>
      </c>
      <c r="B1662" s="9"/>
      <c r="C1662" s="9">
        <v>1</v>
      </c>
      <c r="D1662" t="str">
        <f>IFERROR(VLOOKUP(A1662,Data!$B$2:$C$358,2,FALSE),"")</f>
        <v/>
      </c>
      <c r="E1662" t="str">
        <f>IFERROR(VLOOKUP(A1662,Data!$B$359:$C$1104,2,FALSE),"")</f>
        <v>https://townhall.com/columnists/dennisprager/2003/01/21/why_jews_and_blacks_vote_democrat_part_i</v>
      </c>
    </row>
    <row r="1663" spans="1:5" x14ac:dyDescent="0.2">
      <c r="A1663" s="11">
        <v>37636</v>
      </c>
      <c r="B1663" s="9"/>
      <c r="C1663" s="9"/>
      <c r="D1663" t="str">
        <f>IFERROR(VLOOKUP(A1663,Data!$B$2:$C$358,2,FALSE),"")</f>
        <v/>
      </c>
      <c r="E1663" t="str">
        <f>IFERROR(VLOOKUP(A1663,Data!$B$359:$C$1104,2,FALSE),"")</f>
        <v/>
      </c>
    </row>
    <row r="1664" spans="1:5" x14ac:dyDescent="0.2">
      <c r="A1664" s="10" t="s">
        <v>1423</v>
      </c>
      <c r="B1664" s="9"/>
      <c r="C1664" s="9">
        <v>1</v>
      </c>
      <c r="D1664" t="str">
        <f>IFERROR(VLOOKUP(A1664,Data!$B$2:$C$358,2,FALSE),"")</f>
        <v/>
      </c>
      <c r="E1664" t="str">
        <f>IFERROR(VLOOKUP(A1664,Data!$B$359:$C$1104,2,FALSE),"")</f>
        <v>https://townhall.com/columnists/dennisprager/2003/01/15/why_the_arab_world_hates_america</v>
      </c>
    </row>
    <row r="1665" spans="1:5" x14ac:dyDescent="0.2">
      <c r="A1665" s="11">
        <v>37628</v>
      </c>
      <c r="B1665" s="9"/>
      <c r="C1665" s="9"/>
      <c r="D1665" t="str">
        <f>IFERROR(VLOOKUP(A1665,Data!$B$2:$C$358,2,FALSE),"")</f>
        <v/>
      </c>
      <c r="E1665" t="str">
        <f>IFERROR(VLOOKUP(A1665,Data!$B$359:$C$1104,2,FALSE),"")</f>
        <v/>
      </c>
    </row>
    <row r="1666" spans="1:5" x14ac:dyDescent="0.2">
      <c r="A1666" s="10" t="s">
        <v>1425</v>
      </c>
      <c r="B1666" s="9"/>
      <c r="C1666" s="9">
        <v>1</v>
      </c>
      <c r="D1666" t="str">
        <f>IFERROR(VLOOKUP(A1666,Data!$B$2:$C$358,2,FALSE),"")</f>
        <v/>
      </c>
      <c r="E1666" t="str">
        <f>IFERROR(VLOOKUP(A1666,Data!$B$359:$C$1104,2,FALSE),"")</f>
        <v>https://townhall.com/columnists/dennisprager/2003/01/07/conservatives_may_have_talk_radio</v>
      </c>
    </row>
    <row r="1667" spans="1:5" x14ac:dyDescent="0.2">
      <c r="A1667" s="11">
        <v>37621</v>
      </c>
      <c r="B1667" s="9"/>
      <c r="C1667" s="9"/>
      <c r="D1667" t="str">
        <f>IFERROR(VLOOKUP(A1667,Data!$B$2:$C$358,2,FALSE),"")</f>
        <v/>
      </c>
      <c r="E1667" t="str">
        <f>IFERROR(VLOOKUP(A1667,Data!$B$359:$C$1104,2,FALSE),"")</f>
        <v/>
      </c>
    </row>
    <row r="1668" spans="1:5" x14ac:dyDescent="0.2">
      <c r="A1668" s="10" t="s">
        <v>1427</v>
      </c>
      <c r="B1668" s="9"/>
      <c r="C1668" s="9">
        <v>1</v>
      </c>
      <c r="D1668" t="str">
        <f>IFERROR(VLOOKUP(A1668,Data!$B$2:$C$358,2,FALSE),"")</f>
        <v/>
      </c>
      <c r="E1668" t="str">
        <f>IFERROR(VLOOKUP(A1668,Data!$B$359:$C$1104,2,FALSE),"")</f>
        <v>https://townhall.com/columnists/dennisprager/2002/12/31/if_you_believe_that_people_are_basically_good</v>
      </c>
    </row>
    <row r="1669" spans="1:5" x14ac:dyDescent="0.2">
      <c r="A1669" s="11">
        <v>37614</v>
      </c>
      <c r="B1669" s="9"/>
      <c r="C1669" s="9"/>
      <c r="D1669" t="str">
        <f>IFERROR(VLOOKUP(A1669,Data!$B$2:$C$358,2,FALSE),"")</f>
        <v/>
      </c>
      <c r="E1669" t="str">
        <f>IFERROR(VLOOKUP(A1669,Data!$B$359:$C$1104,2,FALSE),"")</f>
        <v/>
      </c>
    </row>
    <row r="1670" spans="1:5" x14ac:dyDescent="0.2">
      <c r="A1670" s="10" t="s">
        <v>1429</v>
      </c>
      <c r="B1670" s="9"/>
      <c r="C1670" s="9">
        <v>1</v>
      </c>
      <c r="D1670" t="str">
        <f>IFERROR(VLOOKUP(A1670,Data!$B$2:$C$358,2,FALSE),"")</f>
        <v/>
      </c>
      <c r="E1670" t="str">
        <f>IFERROR(VLOOKUP(A1670,Data!$B$359:$C$1104,2,FALSE),"")</f>
        <v>https://townhall.com/columnists/dennisprager/2002/12/24/in_defense_of_santa_claus</v>
      </c>
    </row>
    <row r="1671" spans="1:5" x14ac:dyDescent="0.2">
      <c r="A1671" s="11">
        <v>37607</v>
      </c>
      <c r="B1671" s="9"/>
      <c r="C1671" s="9"/>
      <c r="D1671" t="str">
        <f>IFERROR(VLOOKUP(A1671,Data!$B$2:$C$358,2,FALSE),"")</f>
        <v/>
      </c>
      <c r="E1671" t="str">
        <f>IFERROR(VLOOKUP(A1671,Data!$B$359:$C$1104,2,FALSE),"")</f>
        <v/>
      </c>
    </row>
    <row r="1672" spans="1:5" x14ac:dyDescent="0.2">
      <c r="A1672" s="10" t="s">
        <v>1431</v>
      </c>
      <c r="B1672" s="9"/>
      <c r="C1672" s="9">
        <v>1</v>
      </c>
      <c r="D1672" t="str">
        <f>IFERROR(VLOOKUP(A1672,Data!$B$2:$C$358,2,FALSE),"")</f>
        <v/>
      </c>
      <c r="E1672" t="str">
        <f>IFERROR(VLOOKUP(A1672,Data!$B$359:$C$1104,2,FALSE),"")</f>
        <v>https://townhall.com/columnists/dennisprager/2002/12/17/trent_lott,_bill_clinton,_and_career_politicians</v>
      </c>
    </row>
    <row r="1673" spans="1:5" x14ac:dyDescent="0.2">
      <c r="A1673" s="11">
        <v>37600</v>
      </c>
      <c r="B1673" s="9"/>
      <c r="C1673" s="9"/>
      <c r="D1673" t="str">
        <f>IFERROR(VLOOKUP(A1673,Data!$B$2:$C$358,2,FALSE),"")</f>
        <v/>
      </c>
      <c r="E1673" t="str">
        <f>IFERROR(VLOOKUP(A1673,Data!$B$359:$C$1104,2,FALSE),"")</f>
        <v/>
      </c>
    </row>
    <row r="1674" spans="1:5" x14ac:dyDescent="0.2">
      <c r="A1674" s="10" t="s">
        <v>1433</v>
      </c>
      <c r="B1674" s="9"/>
      <c r="C1674" s="9">
        <v>1</v>
      </c>
      <c r="D1674" t="str">
        <f>IFERROR(VLOOKUP(A1674,Data!$B$2:$C$358,2,FALSE),"")</f>
        <v/>
      </c>
      <c r="E1674" t="str">
        <f>IFERROR(VLOOKUP(A1674,Data!$B$359:$C$1104,2,FALSE),"")</f>
        <v>https://townhall.com/columnists/dennisprager/2002/12/10/french_fries_kill</v>
      </c>
    </row>
    <row r="1675" spans="1:5" x14ac:dyDescent="0.2">
      <c r="A1675" s="11">
        <v>37593</v>
      </c>
      <c r="B1675" s="9"/>
      <c r="C1675" s="9"/>
      <c r="D1675" t="str">
        <f>IFERROR(VLOOKUP(A1675,Data!$B$2:$C$358,2,FALSE),"")</f>
        <v/>
      </c>
      <c r="E1675" t="str">
        <f>IFERROR(VLOOKUP(A1675,Data!$B$359:$C$1104,2,FALSE),"")</f>
        <v/>
      </c>
    </row>
    <row r="1676" spans="1:5" x14ac:dyDescent="0.2">
      <c r="A1676" s="10" t="s">
        <v>1435</v>
      </c>
      <c r="B1676" s="9"/>
      <c r="C1676" s="9">
        <v>1</v>
      </c>
      <c r="D1676" t="str">
        <f>IFERROR(VLOOKUP(A1676,Data!$B$2:$C$358,2,FALSE),"")</f>
        <v/>
      </c>
      <c r="E1676" t="str">
        <f>IFERROR(VLOOKUP(A1676,Data!$B$359:$C$1104,2,FALSE),"")</f>
        <v>https://townhall.com/columnists/dennisprager/2002/12/03/morally_neutral_reporting_is_dishonest_reporting</v>
      </c>
    </row>
    <row r="1677" spans="1:5" x14ac:dyDescent="0.2">
      <c r="A1677" s="11">
        <v>37586</v>
      </c>
      <c r="B1677" s="9"/>
      <c r="C1677" s="9"/>
      <c r="D1677" t="str">
        <f>IFERROR(VLOOKUP(A1677,Data!$B$2:$C$358,2,FALSE),"")</f>
        <v/>
      </c>
      <c r="E1677" t="str">
        <f>IFERROR(VLOOKUP(A1677,Data!$B$359:$C$1104,2,FALSE),"")</f>
        <v/>
      </c>
    </row>
    <row r="1678" spans="1:5" x14ac:dyDescent="0.2">
      <c r="A1678" s="10" t="s">
        <v>1437</v>
      </c>
      <c r="B1678" s="9"/>
      <c r="C1678" s="9">
        <v>1</v>
      </c>
      <c r="D1678" t="str">
        <f>IFERROR(VLOOKUP(A1678,Data!$B$2:$C$358,2,FALSE),"")</f>
        <v/>
      </c>
      <c r="E1678" t="str">
        <f>IFERROR(VLOOKUP(A1678,Data!$B$359:$C$1104,2,FALSE),"")</f>
        <v>https://townhall.com/columnists/dennisprager/2002/11/26/understand_nigeria_and_understand_islam</v>
      </c>
    </row>
    <row r="1679" spans="1:5" x14ac:dyDescent="0.2">
      <c r="A1679" s="11">
        <v>37579</v>
      </c>
      <c r="B1679" s="9"/>
      <c r="C1679" s="9"/>
      <c r="D1679" t="str">
        <f>IFERROR(VLOOKUP(A1679,Data!$B$2:$C$358,2,FALSE),"")</f>
        <v/>
      </c>
      <c r="E1679" t="str">
        <f>IFERROR(VLOOKUP(A1679,Data!$B$359:$C$1104,2,FALSE),"")</f>
        <v/>
      </c>
    </row>
    <row r="1680" spans="1:5" x14ac:dyDescent="0.2">
      <c r="A1680" s="10" t="s">
        <v>1439</v>
      </c>
      <c r="B1680" s="9"/>
      <c r="C1680" s="9">
        <v>1</v>
      </c>
      <c r="D1680" t="str">
        <f>IFERROR(VLOOKUP(A1680,Data!$B$2:$C$358,2,FALSE),"")</f>
        <v/>
      </c>
      <c r="E1680" t="str">
        <f>IFERROR(VLOOKUP(A1680,Data!$B$359:$C$1104,2,FALSE),"")</f>
        <v>https://townhall.com/columnists/dennisprager/2002/11/19/james_bond_meets_his_foe_-_anti-smokers</v>
      </c>
    </row>
    <row r="1681" spans="1:5" x14ac:dyDescent="0.2">
      <c r="A1681" s="11">
        <v>37572</v>
      </c>
      <c r="B1681" s="9"/>
      <c r="C1681" s="9"/>
      <c r="D1681" t="str">
        <f>IFERROR(VLOOKUP(A1681,Data!$B$2:$C$358,2,FALSE),"")</f>
        <v/>
      </c>
      <c r="E1681" t="str">
        <f>IFERROR(VLOOKUP(A1681,Data!$B$359:$C$1104,2,FALSE),"")</f>
        <v/>
      </c>
    </row>
    <row r="1682" spans="1:5" x14ac:dyDescent="0.2">
      <c r="A1682" s="10" t="s">
        <v>1441</v>
      </c>
      <c r="B1682" s="9"/>
      <c r="C1682" s="9">
        <v>1</v>
      </c>
      <c r="D1682" t="str">
        <f>IFERROR(VLOOKUP(A1682,Data!$B$2:$C$358,2,FALSE),"")</f>
        <v/>
      </c>
      <c r="E1682" t="str">
        <f>IFERROR(VLOOKUP(A1682,Data!$B$359:$C$1104,2,FALSE),"")</f>
        <v>https://townhall.com/columnists/dennisprager/2002/11/12/being_more_compassionate_on_divorce</v>
      </c>
    </row>
    <row r="1683" spans="1:5" x14ac:dyDescent="0.2">
      <c r="A1683" s="11">
        <v>37565</v>
      </c>
      <c r="B1683" s="9"/>
      <c r="C1683" s="9"/>
      <c r="D1683" t="str">
        <f>IFERROR(VLOOKUP(A1683,Data!$B$2:$C$358,2,FALSE),"")</f>
        <v/>
      </c>
      <c r="E1683" t="str">
        <f>IFERROR(VLOOKUP(A1683,Data!$B$359:$C$1104,2,FALSE),"")</f>
        <v/>
      </c>
    </row>
    <row r="1684" spans="1:5" x14ac:dyDescent="0.2">
      <c r="A1684" s="10" t="s">
        <v>1443</v>
      </c>
      <c r="B1684" s="9"/>
      <c r="C1684" s="9">
        <v>1</v>
      </c>
      <c r="D1684" t="str">
        <f>IFERROR(VLOOKUP(A1684,Data!$B$2:$C$358,2,FALSE),"")</f>
        <v/>
      </c>
      <c r="E1684" t="str">
        <f>IFERROR(VLOOKUP(A1684,Data!$B$359:$C$1104,2,FALSE),"")</f>
        <v>https://townhall.com/columnists/dennisprager/2002/11/05/majority_of_muslims_are_peaceful_-_so_what</v>
      </c>
    </row>
    <row r="1685" spans="1:5" x14ac:dyDescent="0.2">
      <c r="A1685" s="11">
        <v>37558</v>
      </c>
      <c r="B1685" s="9"/>
      <c r="C1685" s="9"/>
      <c r="D1685" t="str">
        <f>IFERROR(VLOOKUP(A1685,Data!$B$2:$C$358,2,FALSE),"")</f>
        <v/>
      </c>
      <c r="E1685" t="str">
        <f>IFERROR(VLOOKUP(A1685,Data!$B$359:$C$1104,2,FALSE),"")</f>
        <v/>
      </c>
    </row>
    <row r="1686" spans="1:5" x14ac:dyDescent="0.2">
      <c r="A1686" s="10" t="s">
        <v>1445</v>
      </c>
      <c r="B1686" s="9"/>
      <c r="C1686" s="9">
        <v>1</v>
      </c>
      <c r="D1686" t="str">
        <f>IFERROR(VLOOKUP(A1686,Data!$B$2:$C$358,2,FALSE),"")</f>
        <v/>
      </c>
      <c r="E1686" t="str">
        <f>IFERROR(VLOOKUP(A1686,Data!$B$359:$C$1104,2,FALSE),"")</f>
        <v>https://townhall.com/columnists/dennisprager/2002/10/29/thoughts_on_the_world_series</v>
      </c>
    </row>
    <row r="1687" spans="1:5" x14ac:dyDescent="0.2">
      <c r="A1687" s="11">
        <v>37552</v>
      </c>
      <c r="B1687" s="9"/>
      <c r="C1687" s="9"/>
      <c r="D1687" t="str">
        <f>IFERROR(VLOOKUP(A1687,Data!$B$2:$C$358,2,FALSE),"")</f>
        <v/>
      </c>
      <c r="E1687" t="str">
        <f>IFERROR(VLOOKUP(A1687,Data!$B$359:$C$1104,2,FALSE),"")</f>
        <v/>
      </c>
    </row>
    <row r="1688" spans="1:5" x14ac:dyDescent="0.2">
      <c r="A1688" s="10" t="s">
        <v>1447</v>
      </c>
      <c r="B1688" s="9"/>
      <c r="C1688" s="9">
        <v>1</v>
      </c>
      <c r="D1688" t="str">
        <f>IFERROR(VLOOKUP(A1688,Data!$B$2:$C$358,2,FALSE),"")</f>
        <v/>
      </c>
      <c r="E1688" t="str">
        <f>IFERROR(VLOOKUP(A1688,Data!$B$359:$C$1104,2,FALSE),"")</f>
        <v>https://townhall.com/columnists/dennisprager/2002/10/23/a_jew_defends_evangelical_christians</v>
      </c>
    </row>
    <row r="1689" spans="1:5" x14ac:dyDescent="0.2">
      <c r="A1689" s="11">
        <v>37545</v>
      </c>
      <c r="B1689" s="9"/>
      <c r="C1689" s="9"/>
      <c r="D1689" t="str">
        <f>IFERROR(VLOOKUP(A1689,Data!$B$2:$C$358,2,FALSE),"")</f>
        <v/>
      </c>
      <c r="E1689" t="str">
        <f>IFERROR(VLOOKUP(A1689,Data!$B$359:$C$1104,2,FALSE),"")</f>
        <v/>
      </c>
    </row>
    <row r="1690" spans="1:5" x14ac:dyDescent="0.2">
      <c r="A1690" s="10" t="s">
        <v>1449</v>
      </c>
      <c r="B1690" s="9"/>
      <c r="C1690" s="9">
        <v>1</v>
      </c>
      <c r="D1690" t="str">
        <f>IFERROR(VLOOKUP(A1690,Data!$B$2:$C$358,2,FALSE),"")</f>
        <v/>
      </c>
      <c r="E1690" t="str">
        <f>IFERROR(VLOOKUP(A1690,Data!$B$359:$C$1104,2,FALSE),"")</f>
        <v>https://townhall.com/columnists/dennisprager/2002/10/16/amiri_baraka_well_represents_new_jersey</v>
      </c>
    </row>
    <row r="1691" spans="1:5" x14ac:dyDescent="0.2">
      <c r="A1691" s="11">
        <v>37538</v>
      </c>
      <c r="B1691" s="9"/>
      <c r="C1691" s="9"/>
      <c r="D1691" t="str">
        <f>IFERROR(VLOOKUP(A1691,Data!$B$2:$C$358,2,FALSE),"")</f>
        <v/>
      </c>
      <c r="E1691" t="str">
        <f>IFERROR(VLOOKUP(A1691,Data!$B$359:$C$1104,2,FALSE),"")</f>
        <v/>
      </c>
    </row>
    <row r="1692" spans="1:5" x14ac:dyDescent="0.2">
      <c r="A1692" s="10" t="s">
        <v>1451</v>
      </c>
      <c r="B1692" s="9"/>
      <c r="C1692" s="9">
        <v>1</v>
      </c>
      <c r="D1692" t="str">
        <f>IFERROR(VLOOKUP(A1692,Data!$B$2:$C$358,2,FALSE),"")</f>
        <v/>
      </c>
      <c r="E1692" t="str">
        <f>IFERROR(VLOOKUP(A1692,Data!$B$359:$C$1104,2,FALSE),"")</f>
        <v>https://townhall.com/columnists/dennisprager/2002/10/09/god_is_higher_than_the_angels</v>
      </c>
    </row>
    <row r="1693" spans="1:5" x14ac:dyDescent="0.2">
      <c r="A1693" s="11">
        <v>37531</v>
      </c>
      <c r="B1693" s="9"/>
      <c r="C1693" s="9"/>
      <c r="D1693" t="str">
        <f>IFERROR(VLOOKUP(A1693,Data!$B$2:$C$358,2,FALSE),"")</f>
        <v/>
      </c>
      <c r="E1693" t="str">
        <f>IFERROR(VLOOKUP(A1693,Data!$B$359:$C$1104,2,FALSE),"")</f>
        <v/>
      </c>
    </row>
    <row r="1694" spans="1:5" x14ac:dyDescent="0.2">
      <c r="A1694" s="10" t="s">
        <v>1453</v>
      </c>
      <c r="B1694" s="9"/>
      <c r="C1694" s="9">
        <v>1</v>
      </c>
      <c r="D1694" t="str">
        <f>IFERROR(VLOOKUP(A1694,Data!$B$2:$C$358,2,FALSE),"")</f>
        <v/>
      </c>
      <c r="E1694" t="str">
        <f>IFERROR(VLOOKUP(A1694,Data!$B$359:$C$1104,2,FALSE),"")</f>
        <v>https://townhall.com/columnists/dennisprager/2002/10/02/hollywoods_silence_on_israel</v>
      </c>
    </row>
    <row r="1695" spans="1:5" x14ac:dyDescent="0.2">
      <c r="A1695" s="11">
        <v>37524</v>
      </c>
      <c r="B1695" s="9"/>
      <c r="C1695" s="9"/>
      <c r="D1695" t="str">
        <f>IFERROR(VLOOKUP(A1695,Data!$B$2:$C$358,2,FALSE),"")</f>
        <v/>
      </c>
      <c r="E1695" t="str">
        <f>IFERROR(VLOOKUP(A1695,Data!$B$359:$C$1104,2,FALSE),"")</f>
        <v/>
      </c>
    </row>
    <row r="1696" spans="1:5" x14ac:dyDescent="0.2">
      <c r="A1696" s="10" t="s">
        <v>1455</v>
      </c>
      <c r="B1696" s="9"/>
      <c r="C1696" s="9">
        <v>1</v>
      </c>
      <c r="D1696" t="str">
        <f>IFERROR(VLOOKUP(A1696,Data!$B$2:$C$358,2,FALSE),"")</f>
        <v/>
      </c>
      <c r="E1696" t="str">
        <f>IFERROR(VLOOKUP(A1696,Data!$B$359:$C$1104,2,FALSE),"")</f>
        <v>https://townhall.com/columnists/dennisprager/2002/09/25/bob_greene_is_a_good_man</v>
      </c>
    </row>
    <row r="1697" spans="1:5" x14ac:dyDescent="0.2">
      <c r="A1697" s="11">
        <v>37517</v>
      </c>
      <c r="B1697" s="9"/>
      <c r="C1697" s="9"/>
      <c r="D1697" t="str">
        <f>IFERROR(VLOOKUP(A1697,Data!$B$2:$C$358,2,FALSE),"")</f>
        <v/>
      </c>
      <c r="E1697" t="str">
        <f>IFERROR(VLOOKUP(A1697,Data!$B$359:$C$1104,2,FALSE),"")</f>
        <v/>
      </c>
    </row>
    <row r="1698" spans="1:5" x14ac:dyDescent="0.2">
      <c r="A1698" s="10" t="s">
        <v>1457</v>
      </c>
      <c r="B1698" s="9"/>
      <c r="C1698" s="9">
        <v>1</v>
      </c>
      <c r="D1698" t="str">
        <f>IFERROR(VLOOKUP(A1698,Data!$B$2:$C$358,2,FALSE),"")</f>
        <v/>
      </c>
      <c r="E1698" t="str">
        <f>IFERROR(VLOOKUP(A1698,Data!$B$359:$C$1104,2,FALSE),"")</f>
        <v>https://townhall.com/columnists/dennisprager/2002/09/18/is_god_enough</v>
      </c>
    </row>
    <row r="1699" spans="1:5" x14ac:dyDescent="0.2">
      <c r="A1699" s="11">
        <v>37510</v>
      </c>
      <c r="B1699" s="9"/>
      <c r="C1699" s="9"/>
      <c r="D1699" t="str">
        <f>IFERROR(VLOOKUP(A1699,Data!$B$2:$C$358,2,FALSE),"")</f>
        <v/>
      </c>
      <c r="E1699" t="str">
        <f>IFERROR(VLOOKUP(A1699,Data!$B$359:$C$1104,2,FALSE),"")</f>
        <v/>
      </c>
    </row>
    <row r="1700" spans="1:5" x14ac:dyDescent="0.2">
      <c r="A1700" s="10" t="s">
        <v>1459</v>
      </c>
      <c r="B1700" s="9"/>
      <c r="C1700" s="9">
        <v>1</v>
      </c>
      <c r="D1700" t="str">
        <f>IFERROR(VLOOKUP(A1700,Data!$B$2:$C$358,2,FALSE),"")</f>
        <v/>
      </c>
      <c r="E1700" t="str">
        <f>IFERROR(VLOOKUP(A1700,Data!$B$359:$C$1104,2,FALSE),"")</f>
        <v>https://townhall.com/columnists/dennisprager/2002/09/11/a_better_america</v>
      </c>
    </row>
    <row r="1701" spans="1:5" x14ac:dyDescent="0.2">
      <c r="A1701" s="11">
        <v>37503</v>
      </c>
      <c r="B1701" s="9"/>
      <c r="C1701" s="9"/>
      <c r="D1701" t="str">
        <f>IFERROR(VLOOKUP(A1701,Data!$B$2:$C$358,2,FALSE),"")</f>
        <v/>
      </c>
      <c r="E1701" t="str">
        <f>IFERROR(VLOOKUP(A1701,Data!$B$359:$C$1104,2,FALSE),"")</f>
        <v/>
      </c>
    </row>
    <row r="1702" spans="1:5" x14ac:dyDescent="0.2">
      <c r="A1702" s="10" t="s">
        <v>1461</v>
      </c>
      <c r="B1702" s="9"/>
      <c r="C1702" s="9">
        <v>1</v>
      </c>
      <c r="D1702" t="str">
        <f>IFERROR(VLOOKUP(A1702,Data!$B$2:$C$358,2,FALSE),"")</f>
        <v/>
      </c>
      <c r="E1702" t="str">
        <f>IFERROR(VLOOKUP(A1702,Data!$B$359:$C$1104,2,FALSE),"")</f>
        <v>https://townhall.com/columnists/dennisprager/2002/09/04/what_i_learned_at_the_metrodome</v>
      </c>
    </row>
    <row r="1703" spans="1:5" x14ac:dyDescent="0.2">
      <c r="A1703" s="11">
        <v>37496</v>
      </c>
      <c r="B1703" s="9"/>
      <c r="C1703" s="9"/>
      <c r="D1703" t="str">
        <f>IFERROR(VLOOKUP(A1703,Data!$B$2:$C$358,2,FALSE),"")</f>
        <v/>
      </c>
      <c r="E1703" t="str">
        <f>IFERROR(VLOOKUP(A1703,Data!$B$359:$C$1104,2,FALSE),"")</f>
        <v/>
      </c>
    </row>
    <row r="1704" spans="1:5" x14ac:dyDescent="0.2">
      <c r="A1704" s="10" t="s">
        <v>1463</v>
      </c>
      <c r="B1704" s="9"/>
      <c r="C1704" s="9">
        <v>1</v>
      </c>
      <c r="D1704" t="str">
        <f>IFERROR(VLOOKUP(A1704,Data!$B$2:$C$358,2,FALSE),"")</f>
        <v/>
      </c>
      <c r="E1704" t="str">
        <f>IFERROR(VLOOKUP(A1704,Data!$B$359:$C$1104,2,FALSE),"")</f>
        <v>https://townhall.com/columnists/dennisprager/2002/08/28/unc_is_confused_about_9-11</v>
      </c>
    </row>
    <row r="1705" spans="1:5" x14ac:dyDescent="0.2">
      <c r="A1705" s="11">
        <v>37489</v>
      </c>
      <c r="B1705" s="9"/>
      <c r="C1705" s="9"/>
      <c r="D1705" t="str">
        <f>IFERROR(VLOOKUP(A1705,Data!$B$2:$C$358,2,FALSE),"")</f>
        <v/>
      </c>
      <c r="E1705" t="str">
        <f>IFERROR(VLOOKUP(A1705,Data!$B$359:$C$1104,2,FALSE),"")</f>
        <v/>
      </c>
    </row>
    <row r="1706" spans="1:5" x14ac:dyDescent="0.2">
      <c r="A1706" s="10" t="s">
        <v>1465</v>
      </c>
      <c r="B1706" s="9"/>
      <c r="C1706" s="9">
        <v>1</v>
      </c>
      <c r="D1706" t="str">
        <f>IFERROR(VLOOKUP(A1706,Data!$B$2:$C$358,2,FALSE),"")</f>
        <v/>
      </c>
      <c r="E1706" t="str">
        <f>IFERROR(VLOOKUP(A1706,Data!$B$359:$C$1104,2,FALSE),"")</f>
        <v>https://townhall.com/columnists/dennisprager/2002/08/21/let_them_eat_peanuts</v>
      </c>
    </row>
    <row r="1707" spans="1:5" x14ac:dyDescent="0.2">
      <c r="A1707" s="11">
        <v>37482</v>
      </c>
      <c r="B1707" s="9"/>
      <c r="C1707" s="9"/>
      <c r="D1707" t="str">
        <f>IFERROR(VLOOKUP(A1707,Data!$B$2:$C$358,2,FALSE),"")</f>
        <v/>
      </c>
      <c r="E1707" t="str">
        <f>IFERROR(VLOOKUP(A1707,Data!$B$359:$C$1104,2,FALSE),"")</f>
        <v/>
      </c>
    </row>
    <row r="1708" spans="1:5" x14ac:dyDescent="0.2">
      <c r="A1708" s="10" t="s">
        <v>1467</v>
      </c>
      <c r="B1708" s="9"/>
      <c r="C1708" s="9">
        <v>1</v>
      </c>
      <c r="D1708" t="str">
        <f>IFERROR(VLOOKUP(A1708,Data!$B$2:$C$358,2,FALSE),"")</f>
        <v/>
      </c>
      <c r="E1708" t="str">
        <f>IFERROR(VLOOKUP(A1708,Data!$B$359:$C$1104,2,FALSE),"")</f>
        <v>https://townhall.com/columnists/dennisprager/2002/08/14/how_the_nuclear_family_became_controversial</v>
      </c>
    </row>
    <row r="1709" spans="1:5" x14ac:dyDescent="0.2">
      <c r="A1709" s="11">
        <v>37475</v>
      </c>
      <c r="B1709" s="9"/>
      <c r="C1709" s="9"/>
      <c r="D1709" t="str">
        <f>IFERROR(VLOOKUP(A1709,Data!$B$2:$C$358,2,FALSE),"")</f>
        <v/>
      </c>
      <c r="E1709" t="str">
        <f>IFERROR(VLOOKUP(A1709,Data!$B$359:$C$1104,2,FALSE),"")</f>
        <v/>
      </c>
    </row>
    <row r="1710" spans="1:5" x14ac:dyDescent="0.2">
      <c r="A1710" s="10" t="s">
        <v>1469</v>
      </c>
      <c r="B1710" s="9"/>
      <c r="C1710" s="9">
        <v>1</v>
      </c>
      <c r="D1710" t="str">
        <f>IFERROR(VLOOKUP(A1710,Data!$B$2:$C$358,2,FALSE),"")</f>
        <v/>
      </c>
      <c r="E1710" t="str">
        <f>IFERROR(VLOOKUP(A1710,Data!$B$359:$C$1104,2,FALSE),"")</f>
        <v>https://townhall.com/columnists/dennisprager/2002/08/07/every_generation_is_tested_by_great_evil</v>
      </c>
    </row>
    <row r="1711" spans="1:5" x14ac:dyDescent="0.2">
      <c r="A1711" s="11">
        <v>37468</v>
      </c>
      <c r="B1711" s="9"/>
      <c r="C1711" s="9"/>
      <c r="D1711" t="str">
        <f>IFERROR(VLOOKUP(A1711,Data!$B$2:$C$358,2,FALSE),"")</f>
        <v/>
      </c>
      <c r="E1711" t="str">
        <f>IFERROR(VLOOKUP(A1711,Data!$B$359:$C$1104,2,FALSE),"")</f>
        <v/>
      </c>
    </row>
    <row r="1712" spans="1:5" x14ac:dyDescent="0.2">
      <c r="A1712" s="10" t="s">
        <v>1471</v>
      </c>
      <c r="B1712" s="9"/>
      <c r="C1712" s="9">
        <v>1</v>
      </c>
      <c r="D1712" t="str">
        <f>IFERROR(VLOOKUP(A1712,Data!$B$2:$C$358,2,FALSE),"")</f>
        <v/>
      </c>
      <c r="E1712" t="str">
        <f>IFERROR(VLOOKUP(A1712,Data!$B$359:$C$1104,2,FALSE),"")</f>
        <v>https://townhall.com/columnists/dennisprager/2002/07/31/those_who_curse_the_jews_and_those_who_bless_them</v>
      </c>
    </row>
    <row r="1713" spans="1:5" x14ac:dyDescent="0.2">
      <c r="A1713" s="11">
        <v>37461</v>
      </c>
      <c r="B1713" s="9"/>
      <c r="C1713" s="9"/>
      <c r="D1713" t="str">
        <f>IFERROR(VLOOKUP(A1713,Data!$B$2:$C$358,2,FALSE),"")</f>
        <v/>
      </c>
      <c r="E1713" t="str">
        <f>IFERROR(VLOOKUP(A1713,Data!$B$359:$C$1104,2,FALSE),"")</f>
        <v/>
      </c>
    </row>
    <row r="1714" spans="1:5" x14ac:dyDescent="0.2">
      <c r="A1714" s="10" t="s">
        <v>1473</v>
      </c>
      <c r="B1714" s="9"/>
      <c r="C1714" s="9">
        <v>1</v>
      </c>
      <c r="D1714" t="str">
        <f>IFERROR(VLOOKUP(A1714,Data!$B$2:$C$358,2,FALSE),"")</f>
        <v/>
      </c>
      <c r="E1714" t="str">
        <f>IFERROR(VLOOKUP(A1714,Data!$B$359:$C$1104,2,FALSE),"")</f>
        <v>https://townhall.com/columnists/dennisprager/2002/07/24/children_should_talk_to_strangers</v>
      </c>
    </row>
    <row r="1715" spans="1:5" x14ac:dyDescent="0.2">
      <c r="A1715" s="11">
        <v>37454</v>
      </c>
      <c r="B1715" s="9"/>
      <c r="C1715" s="9"/>
      <c r="D1715" t="str">
        <f>IFERROR(VLOOKUP(A1715,Data!$B$2:$C$358,2,FALSE),"")</f>
        <v/>
      </c>
      <c r="E1715" t="str">
        <f>IFERROR(VLOOKUP(A1715,Data!$B$359:$C$1104,2,FALSE),"")</f>
        <v/>
      </c>
    </row>
    <row r="1716" spans="1:5" x14ac:dyDescent="0.2">
      <c r="A1716" s="10" t="s">
        <v>1475</v>
      </c>
      <c r="B1716" s="9"/>
      <c r="C1716" s="9">
        <v>1</v>
      </c>
      <c r="D1716" t="str">
        <f>IFERROR(VLOOKUP(A1716,Data!$B$2:$C$358,2,FALSE),"")</f>
        <v/>
      </c>
      <c r="E1716" t="str">
        <f>IFERROR(VLOOKUP(A1716,Data!$B$359:$C$1104,2,FALSE),"")</f>
        <v>https://townhall.com/columnists/dennisprager/2002/07/17/why_my_sons_best_friend_is_black</v>
      </c>
    </row>
    <row r="1717" spans="1:5" x14ac:dyDescent="0.2">
      <c r="A1717" s="11">
        <v>37447</v>
      </c>
      <c r="B1717" s="9"/>
      <c r="C1717" s="9"/>
      <c r="D1717" t="str">
        <f>IFERROR(VLOOKUP(A1717,Data!$B$2:$C$358,2,FALSE),"")</f>
        <v/>
      </c>
      <c r="E1717" t="str">
        <f>IFERROR(VLOOKUP(A1717,Data!$B$359:$C$1104,2,FALSE),"")</f>
        <v/>
      </c>
    </row>
    <row r="1718" spans="1:5" x14ac:dyDescent="0.2">
      <c r="A1718" s="10" t="s">
        <v>1477</v>
      </c>
      <c r="B1718" s="9"/>
      <c r="C1718" s="9">
        <v>1</v>
      </c>
      <c r="D1718" t="str">
        <f>IFERROR(VLOOKUP(A1718,Data!$B$2:$C$358,2,FALSE),"")</f>
        <v/>
      </c>
      <c r="E1718" t="str">
        <f>IFERROR(VLOOKUP(A1718,Data!$B$359:$C$1104,2,FALSE),"")</f>
        <v>https://townhall.com/columnists/dennisprager/2002/07/10/why_hesham_hadayet_may_be_scarier_than_al_qaeda</v>
      </c>
    </row>
    <row r="1719" spans="1:5" x14ac:dyDescent="0.2">
      <c r="A1719" s="11">
        <v>37440</v>
      </c>
      <c r="B1719" s="9"/>
      <c r="C1719" s="9"/>
      <c r="D1719" t="str">
        <f>IFERROR(VLOOKUP(A1719,Data!$B$2:$C$358,2,FALSE),"")</f>
        <v/>
      </c>
      <c r="E1719" t="str">
        <f>IFERROR(VLOOKUP(A1719,Data!$B$359:$C$1104,2,FALSE),"")</f>
        <v/>
      </c>
    </row>
    <row r="1720" spans="1:5" x14ac:dyDescent="0.2">
      <c r="A1720" s="10" t="s">
        <v>1479</v>
      </c>
      <c r="B1720" s="9"/>
      <c r="C1720" s="9">
        <v>1</v>
      </c>
      <c r="D1720" t="str">
        <f>IFERROR(VLOOKUP(A1720,Data!$B$2:$C$358,2,FALSE),"")</f>
        <v/>
      </c>
      <c r="E1720" t="str">
        <f>IFERROR(VLOOKUP(A1720,Data!$B$359:$C$1104,2,FALSE),"")</f>
        <v>https://townhall.com/columnists/dennisprager/2002/07/03/pro-israel_lobby_isnt_why_we_support_israel</v>
      </c>
    </row>
    <row r="1721" spans="1:5" x14ac:dyDescent="0.2">
      <c r="A1721" s="11">
        <v>37433</v>
      </c>
      <c r="B1721" s="9"/>
      <c r="C1721" s="9"/>
      <c r="D1721" t="str">
        <f>IFERROR(VLOOKUP(A1721,Data!$B$2:$C$358,2,FALSE),"")</f>
        <v/>
      </c>
      <c r="E1721" t="str">
        <f>IFERROR(VLOOKUP(A1721,Data!$B$359:$C$1104,2,FALSE),"")</f>
        <v/>
      </c>
    </row>
    <row r="1722" spans="1:5" x14ac:dyDescent="0.2">
      <c r="A1722" s="10" t="s">
        <v>1481</v>
      </c>
      <c r="B1722" s="9"/>
      <c r="C1722" s="9">
        <v>1</v>
      </c>
      <c r="D1722" t="str">
        <f>IFERROR(VLOOKUP(A1722,Data!$B$2:$C$358,2,FALSE),"")</f>
        <v/>
      </c>
      <c r="E1722" t="str">
        <f>IFERROR(VLOOKUP(A1722,Data!$B$359:$C$1104,2,FALSE),"")</f>
        <v>https://townhall.com/columnists/dennisprager/2002/06/26/why_does_the_left_support_the_palestinians</v>
      </c>
    </row>
    <row r="1723" spans="1:5" x14ac:dyDescent="0.2">
      <c r="A1723" s="11">
        <v>37426</v>
      </c>
      <c r="B1723" s="9"/>
      <c r="C1723" s="9"/>
      <c r="D1723" t="str">
        <f>IFERROR(VLOOKUP(A1723,Data!$B$2:$C$358,2,FALSE),"")</f>
        <v/>
      </c>
      <c r="E1723" t="str">
        <f>IFERROR(VLOOKUP(A1723,Data!$B$359:$C$1104,2,FALSE),"")</f>
        <v/>
      </c>
    </row>
    <row r="1724" spans="1:5" x14ac:dyDescent="0.2">
      <c r="A1724" s="10" t="s">
        <v>1483</v>
      </c>
      <c r="B1724" s="9"/>
      <c r="C1724" s="9">
        <v>1</v>
      </c>
      <c r="D1724" t="str">
        <f>IFERROR(VLOOKUP(A1724,Data!$B$2:$C$358,2,FALSE),"")</f>
        <v/>
      </c>
      <c r="E1724" t="str">
        <f>IFERROR(VLOOKUP(A1724,Data!$B$359:$C$1104,2,FALSE),"")</f>
        <v>https://townhall.com/columnists/dennisprager/2002/06/19/the_commencement_address_i_would_give</v>
      </c>
    </row>
    <row r="1725" spans="1:5" x14ac:dyDescent="0.2">
      <c r="A1725" s="11">
        <v>37419</v>
      </c>
      <c r="B1725" s="9"/>
      <c r="C1725" s="9"/>
      <c r="D1725" t="str">
        <f>IFERROR(VLOOKUP(A1725,Data!$B$2:$C$358,2,FALSE),"")</f>
        <v/>
      </c>
      <c r="E1725" t="str">
        <f>IFERROR(VLOOKUP(A1725,Data!$B$359:$C$1104,2,FALSE),"")</f>
        <v/>
      </c>
    </row>
    <row r="1726" spans="1:5" x14ac:dyDescent="0.2">
      <c r="A1726" s="10" t="s">
        <v>1485</v>
      </c>
      <c r="B1726" s="9"/>
      <c r="C1726" s="9">
        <v>1</v>
      </c>
      <c r="D1726" t="str">
        <f>IFERROR(VLOOKUP(A1726,Data!$B$2:$C$358,2,FALSE),"")</f>
        <v/>
      </c>
      <c r="E1726" t="str">
        <f>IFERROR(VLOOKUP(A1726,Data!$B$359:$C$1104,2,FALSE),"")</f>
        <v>https://townhall.com/columnists/dennisprager/2002/06/12/why_do_adult_children_live_with_their_parents</v>
      </c>
    </row>
    <row r="1727" spans="1:5" x14ac:dyDescent="0.2">
      <c r="A1727" s="11">
        <v>37412</v>
      </c>
      <c r="B1727" s="9"/>
      <c r="C1727" s="9"/>
      <c r="D1727" t="str">
        <f>IFERROR(VLOOKUP(A1727,Data!$B$2:$C$358,2,FALSE),"")</f>
        <v/>
      </c>
      <c r="E1727" t="str">
        <f>IFERROR(VLOOKUP(A1727,Data!$B$359:$C$1104,2,FALSE),"")</f>
        <v/>
      </c>
    </row>
    <row r="1728" spans="1:5" x14ac:dyDescent="0.2">
      <c r="A1728" s="10" t="s">
        <v>1487</v>
      </c>
      <c r="B1728" s="9"/>
      <c r="C1728" s="9">
        <v>1</v>
      </c>
      <c r="D1728" t="str">
        <f>IFERROR(VLOOKUP(A1728,Data!$B$2:$C$358,2,FALSE),"")</f>
        <v/>
      </c>
      <c r="E1728" t="str">
        <f>IFERROR(VLOOKUP(A1728,Data!$B$359:$C$1104,2,FALSE),"")</f>
        <v>https://townhall.com/columnists/dennisprager/2002/06/05/the_striper_and_the_christian_school</v>
      </c>
    </row>
    <row r="1729" spans="1:3" x14ac:dyDescent="0.2">
      <c r="A1729" s="7" t="s">
        <v>2071</v>
      </c>
      <c r="B1729" s="9">
        <v>357</v>
      </c>
      <c r="C1729" s="9">
        <v>746</v>
      </c>
    </row>
  </sheetData>
  <hyperlinks>
    <hyperlink ref="A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4"/>
  <sheetViews>
    <sheetView topLeftCell="A1060" workbookViewId="0">
      <selection activeCell="B64" sqref="B64"/>
    </sheetView>
  </sheetViews>
  <sheetFormatPr baseColWidth="10" defaultRowHeight="16" x14ac:dyDescent="0.2"/>
  <cols>
    <col min="1" max="1" width="14.33203125" bestFit="1" customWidth="1"/>
    <col min="2" max="2" width="78.83203125" bestFit="1" customWidth="1"/>
    <col min="3" max="3" width="110.33203125" customWidth="1"/>
  </cols>
  <sheetData>
    <row r="1" spans="1:6" x14ac:dyDescent="0.2">
      <c r="A1" s="1" t="s">
        <v>0</v>
      </c>
      <c r="B1" s="1" t="s">
        <v>2</v>
      </c>
      <c r="C1" s="1" t="s">
        <v>1</v>
      </c>
      <c r="D1" s="1" t="s">
        <v>3</v>
      </c>
      <c r="E1" s="1" t="s">
        <v>2074</v>
      </c>
      <c r="F1" s="1"/>
    </row>
    <row r="2" spans="1:6" x14ac:dyDescent="0.2">
      <c r="A2" t="s">
        <v>1845</v>
      </c>
      <c r="B2" t="s">
        <v>6</v>
      </c>
      <c r="C2" s="3" t="s">
        <v>1488</v>
      </c>
      <c r="D2" s="5">
        <v>42976</v>
      </c>
      <c r="E2" t="str">
        <f>TEXT(D2,"YYYY-MM-DD")</f>
        <v>2017-08-29</v>
      </c>
    </row>
    <row r="3" spans="1:6" x14ac:dyDescent="0.2">
      <c r="A3" t="s">
        <v>1845</v>
      </c>
      <c r="B3" t="s">
        <v>8</v>
      </c>
      <c r="C3" s="3" t="s">
        <v>1503</v>
      </c>
      <c r="D3" s="5">
        <v>42971</v>
      </c>
      <c r="E3" t="str">
        <f>TEXT(D3,"YYYY-MM-DD")</f>
        <v>2017-08-24</v>
      </c>
    </row>
    <row r="4" spans="1:6" x14ac:dyDescent="0.2">
      <c r="A4" t="s">
        <v>1845</v>
      </c>
      <c r="B4" t="s">
        <v>10</v>
      </c>
      <c r="C4" s="3" t="s">
        <v>1489</v>
      </c>
      <c r="D4" s="5">
        <v>42962</v>
      </c>
      <c r="E4" t="str">
        <f>TEXT(D4,"YYYY-MM-DD")</f>
        <v>2017-08-15</v>
      </c>
    </row>
    <row r="5" spans="1:6" x14ac:dyDescent="0.2">
      <c r="A5" t="s">
        <v>1845</v>
      </c>
      <c r="B5" t="s">
        <v>1849</v>
      </c>
      <c r="C5" s="3" t="s">
        <v>1504</v>
      </c>
      <c r="D5" s="5">
        <v>42948</v>
      </c>
      <c r="E5" t="str">
        <f>TEXT(D5,"YYYY-MM-DD")</f>
        <v>2017-08-01</v>
      </c>
    </row>
    <row r="6" spans="1:6" x14ac:dyDescent="0.2">
      <c r="A6" t="s">
        <v>1845</v>
      </c>
      <c r="B6" t="s">
        <v>14</v>
      </c>
      <c r="C6" s="3" t="s">
        <v>1490</v>
      </c>
      <c r="D6" s="5">
        <v>42941</v>
      </c>
      <c r="E6" t="str">
        <f>TEXT(D6,"YYYY-MM-DD")</f>
        <v>2017-07-25</v>
      </c>
    </row>
    <row r="7" spans="1:6" x14ac:dyDescent="0.2">
      <c r="A7" t="s">
        <v>1845</v>
      </c>
      <c r="B7" t="s">
        <v>1850</v>
      </c>
      <c r="C7" s="3" t="s">
        <v>1505</v>
      </c>
      <c r="D7" s="5">
        <v>42934</v>
      </c>
      <c r="E7" t="str">
        <f>TEXT(D7,"YYYY-MM-DD")</f>
        <v>2017-07-18</v>
      </c>
    </row>
    <row r="8" spans="1:6" x14ac:dyDescent="0.2">
      <c r="A8" t="s">
        <v>1845</v>
      </c>
      <c r="B8" t="s">
        <v>1846</v>
      </c>
      <c r="C8" s="3" t="s">
        <v>1491</v>
      </c>
      <c r="D8" s="5">
        <v>42927</v>
      </c>
      <c r="E8" t="str">
        <f>TEXT(D8,"YYYY-MM-DD")</f>
        <v>2017-07-11</v>
      </c>
    </row>
    <row r="9" spans="1:6" x14ac:dyDescent="0.2">
      <c r="A9" t="s">
        <v>1845</v>
      </c>
      <c r="B9" t="s">
        <v>20</v>
      </c>
      <c r="C9" s="3" t="s">
        <v>1506</v>
      </c>
      <c r="D9" s="5">
        <v>42906</v>
      </c>
      <c r="E9" t="str">
        <f>TEXT(D9,"YYYY-MM-DD")</f>
        <v>2017-06-20</v>
      </c>
    </row>
    <row r="10" spans="1:6" x14ac:dyDescent="0.2">
      <c r="A10" t="s">
        <v>1845</v>
      </c>
      <c r="B10" t="s">
        <v>1847</v>
      </c>
      <c r="C10" s="3" t="s">
        <v>1492</v>
      </c>
      <c r="D10" s="5">
        <v>42899</v>
      </c>
      <c r="E10" t="str">
        <f>TEXT(D10,"YYYY-MM-DD")</f>
        <v>2017-06-13</v>
      </c>
    </row>
    <row r="11" spans="1:6" x14ac:dyDescent="0.2">
      <c r="A11" t="s">
        <v>1845</v>
      </c>
      <c r="B11" t="s">
        <v>24</v>
      </c>
      <c r="C11" s="3" t="s">
        <v>1507</v>
      </c>
      <c r="D11" s="5">
        <v>42892</v>
      </c>
      <c r="E11" t="str">
        <f>TEXT(D11,"YYYY-MM-DD")</f>
        <v>2017-06-06</v>
      </c>
    </row>
    <row r="12" spans="1:6" x14ac:dyDescent="0.2">
      <c r="A12" t="s">
        <v>1845</v>
      </c>
      <c r="B12" t="s">
        <v>26</v>
      </c>
      <c r="C12" s="3" t="s">
        <v>1493</v>
      </c>
      <c r="D12" s="5">
        <v>42885</v>
      </c>
      <c r="E12" t="str">
        <f>TEXT(D12,"YYYY-MM-DD")</f>
        <v>2017-05-30</v>
      </c>
    </row>
    <row r="13" spans="1:6" x14ac:dyDescent="0.2">
      <c r="A13" t="s">
        <v>1845</v>
      </c>
      <c r="B13" t="s">
        <v>1851</v>
      </c>
      <c r="C13" s="3" t="s">
        <v>1508</v>
      </c>
      <c r="D13" s="5">
        <v>42871</v>
      </c>
      <c r="E13" t="str">
        <f>TEXT(D13,"YYYY-MM-DD")</f>
        <v>2017-05-16</v>
      </c>
    </row>
    <row r="14" spans="1:6" x14ac:dyDescent="0.2">
      <c r="A14" t="s">
        <v>1845</v>
      </c>
      <c r="B14" t="s">
        <v>30</v>
      </c>
      <c r="C14" s="3" t="s">
        <v>1494</v>
      </c>
      <c r="D14" s="5">
        <v>42864</v>
      </c>
      <c r="E14" t="str">
        <f>TEXT(D14,"YYYY-MM-DD")</f>
        <v>2017-05-09</v>
      </c>
    </row>
    <row r="15" spans="1:6" x14ac:dyDescent="0.2">
      <c r="A15" t="s">
        <v>1845</v>
      </c>
      <c r="B15" t="s">
        <v>32</v>
      </c>
      <c r="C15" s="3" t="s">
        <v>1509</v>
      </c>
      <c r="D15" s="5">
        <v>42857</v>
      </c>
      <c r="E15" t="str">
        <f>TEXT(D15,"YYYY-MM-DD")</f>
        <v>2017-05-02</v>
      </c>
    </row>
    <row r="16" spans="1:6" x14ac:dyDescent="0.2">
      <c r="A16" t="s">
        <v>1845</v>
      </c>
      <c r="B16" t="s">
        <v>34</v>
      </c>
      <c r="C16" s="3" t="s">
        <v>1495</v>
      </c>
      <c r="D16" s="5">
        <v>42850</v>
      </c>
      <c r="E16" t="str">
        <f>TEXT(D16,"YYYY-MM-DD")</f>
        <v>2017-04-25</v>
      </c>
    </row>
    <row r="17" spans="1:5" x14ac:dyDescent="0.2">
      <c r="A17" t="s">
        <v>1845</v>
      </c>
      <c r="B17" t="s">
        <v>36</v>
      </c>
      <c r="C17" s="3" t="s">
        <v>1510</v>
      </c>
      <c r="D17" s="5">
        <v>42843</v>
      </c>
      <c r="E17" t="str">
        <f>TEXT(D17,"YYYY-MM-DD")</f>
        <v>2017-04-18</v>
      </c>
    </row>
    <row r="18" spans="1:5" x14ac:dyDescent="0.2">
      <c r="A18" t="s">
        <v>1845</v>
      </c>
      <c r="B18" t="s">
        <v>38</v>
      </c>
      <c r="C18" s="3" t="s">
        <v>1496</v>
      </c>
      <c r="D18" s="5">
        <v>42829</v>
      </c>
      <c r="E18" t="str">
        <f>TEXT(D18,"YYYY-MM-DD")</f>
        <v>2017-04-04</v>
      </c>
    </row>
    <row r="19" spans="1:5" x14ac:dyDescent="0.2">
      <c r="A19" t="s">
        <v>1845</v>
      </c>
      <c r="B19" t="s">
        <v>40</v>
      </c>
      <c r="C19" s="3" t="s">
        <v>1511</v>
      </c>
      <c r="D19" s="5">
        <v>42822</v>
      </c>
      <c r="E19" t="str">
        <f>TEXT(D19,"YYYY-MM-DD")</f>
        <v>2017-03-28</v>
      </c>
    </row>
    <row r="20" spans="1:5" x14ac:dyDescent="0.2">
      <c r="A20" t="s">
        <v>1845</v>
      </c>
      <c r="B20" t="s">
        <v>1848</v>
      </c>
      <c r="C20" s="3" t="s">
        <v>1497</v>
      </c>
      <c r="D20" s="5">
        <v>42815</v>
      </c>
      <c r="E20" t="str">
        <f>TEXT(D20,"YYYY-MM-DD")</f>
        <v>2017-03-21</v>
      </c>
    </row>
    <row r="21" spans="1:5" x14ac:dyDescent="0.2">
      <c r="A21" t="s">
        <v>1845</v>
      </c>
      <c r="B21" t="s">
        <v>44</v>
      </c>
      <c r="C21" s="3" t="s">
        <v>1512</v>
      </c>
      <c r="D21" s="5">
        <v>42808</v>
      </c>
      <c r="E21" t="str">
        <f>TEXT(D21,"YYYY-MM-DD")</f>
        <v>2017-03-14</v>
      </c>
    </row>
    <row r="22" spans="1:5" x14ac:dyDescent="0.2">
      <c r="A22" t="s">
        <v>1845</v>
      </c>
      <c r="B22" t="s">
        <v>2081</v>
      </c>
      <c r="C22" s="3" t="s">
        <v>1498</v>
      </c>
      <c r="D22" s="5">
        <v>42801</v>
      </c>
      <c r="E22" t="str">
        <f>TEXT(D22,"YYYY-MM-DD")</f>
        <v>2017-03-07</v>
      </c>
    </row>
    <row r="23" spans="1:5" x14ac:dyDescent="0.2">
      <c r="A23" t="s">
        <v>1845</v>
      </c>
      <c r="B23" t="s">
        <v>2075</v>
      </c>
      <c r="C23" s="3" t="s">
        <v>1513</v>
      </c>
      <c r="D23" s="5">
        <v>42794</v>
      </c>
      <c r="E23" t="str">
        <f>TEXT(D23,"YYYY-MM-DD")</f>
        <v>2017-02-28</v>
      </c>
    </row>
    <row r="24" spans="1:5" x14ac:dyDescent="0.2">
      <c r="A24" t="s">
        <v>1845</v>
      </c>
      <c r="B24" t="s">
        <v>49</v>
      </c>
      <c r="C24" s="3" t="s">
        <v>1499</v>
      </c>
      <c r="D24" s="5">
        <v>42787</v>
      </c>
      <c r="E24" t="str">
        <f>TEXT(D24,"YYYY-MM-DD")</f>
        <v>2017-02-21</v>
      </c>
    </row>
    <row r="25" spans="1:5" x14ac:dyDescent="0.2">
      <c r="A25" t="s">
        <v>1845</v>
      </c>
      <c r="B25" t="s">
        <v>1852</v>
      </c>
      <c r="C25" s="3" t="s">
        <v>1514</v>
      </c>
      <c r="D25" s="5">
        <v>42780</v>
      </c>
      <c r="E25" t="str">
        <f>TEXT(D25,"YYYY-MM-DD")</f>
        <v>2017-02-14</v>
      </c>
    </row>
    <row r="26" spans="1:5" x14ac:dyDescent="0.2">
      <c r="A26" t="s">
        <v>1845</v>
      </c>
      <c r="B26" t="s">
        <v>53</v>
      </c>
      <c r="C26" s="3" t="s">
        <v>1500</v>
      </c>
      <c r="D26" s="5">
        <v>42773</v>
      </c>
      <c r="E26" t="str">
        <f>TEXT(D26,"YYYY-MM-DD")</f>
        <v>2017-02-07</v>
      </c>
    </row>
    <row r="27" spans="1:5" x14ac:dyDescent="0.2">
      <c r="A27" t="s">
        <v>1845</v>
      </c>
      <c r="B27" t="s">
        <v>55</v>
      </c>
      <c r="C27" s="3" t="s">
        <v>1515</v>
      </c>
      <c r="D27" s="5">
        <v>42766</v>
      </c>
      <c r="E27" t="str">
        <f>TEXT(D27,"YYYY-MM-DD")</f>
        <v>2017-01-31</v>
      </c>
    </row>
    <row r="28" spans="1:5" x14ac:dyDescent="0.2">
      <c r="A28" t="s">
        <v>1845</v>
      </c>
      <c r="B28" t="s">
        <v>57</v>
      </c>
      <c r="C28" s="3" t="s">
        <v>1501</v>
      </c>
      <c r="D28" s="5">
        <v>42759</v>
      </c>
      <c r="E28" t="str">
        <f>TEXT(D28,"YYYY-MM-DD")</f>
        <v>2017-01-24</v>
      </c>
    </row>
    <row r="29" spans="1:5" x14ac:dyDescent="0.2">
      <c r="A29" t="s">
        <v>1845</v>
      </c>
      <c r="B29" t="s">
        <v>1853</v>
      </c>
      <c r="C29" s="3" t="s">
        <v>1516</v>
      </c>
      <c r="D29" s="5">
        <v>42752</v>
      </c>
      <c r="E29" t="str">
        <f>TEXT(D29,"YYYY-MM-DD")</f>
        <v>2017-01-17</v>
      </c>
    </row>
    <row r="30" spans="1:5" x14ac:dyDescent="0.2">
      <c r="A30" t="s">
        <v>1845</v>
      </c>
      <c r="B30" t="s">
        <v>61</v>
      </c>
      <c r="C30" s="3" t="s">
        <v>1502</v>
      </c>
      <c r="D30" s="5">
        <v>42745</v>
      </c>
      <c r="E30" t="str">
        <f>TEXT(D30,"YYYY-MM-DD")</f>
        <v>2017-01-10</v>
      </c>
    </row>
    <row r="31" spans="1:5" x14ac:dyDescent="0.2">
      <c r="A31" t="s">
        <v>1845</v>
      </c>
      <c r="B31" t="s">
        <v>1854</v>
      </c>
      <c r="C31" s="3" t="s">
        <v>1517</v>
      </c>
      <c r="D31" s="5">
        <v>42724</v>
      </c>
      <c r="E31" t="str">
        <f>TEXT(D31,"YYYY-MM-DD")</f>
        <v>2016-12-20</v>
      </c>
    </row>
    <row r="32" spans="1:5" x14ac:dyDescent="0.2">
      <c r="A32" t="s">
        <v>1845</v>
      </c>
      <c r="B32" t="s">
        <v>1862</v>
      </c>
      <c r="C32" s="3" t="s">
        <v>1540</v>
      </c>
      <c r="D32" s="5">
        <v>42717</v>
      </c>
      <c r="E32" t="str">
        <f>TEXT(D32,"YYYY-MM-DD")</f>
        <v>2016-12-13</v>
      </c>
    </row>
    <row r="33" spans="1:5" x14ac:dyDescent="0.2">
      <c r="A33" t="s">
        <v>1845</v>
      </c>
      <c r="B33" t="s">
        <v>1855</v>
      </c>
      <c r="C33" s="3" t="s">
        <v>1518</v>
      </c>
      <c r="D33" s="5">
        <v>42710</v>
      </c>
      <c r="E33" t="str">
        <f>TEXT(D33,"YYYY-MM-DD")</f>
        <v>2016-12-06</v>
      </c>
    </row>
    <row r="34" spans="1:5" x14ac:dyDescent="0.2">
      <c r="A34" t="s">
        <v>1845</v>
      </c>
      <c r="B34" t="s">
        <v>1863</v>
      </c>
      <c r="C34" s="3" t="s">
        <v>1541</v>
      </c>
      <c r="D34" s="5">
        <v>42703</v>
      </c>
      <c r="E34" t="str">
        <f>TEXT(D34,"YYYY-MM-DD")</f>
        <v>2016-11-29</v>
      </c>
    </row>
    <row r="35" spans="1:5" x14ac:dyDescent="0.2">
      <c r="A35" t="s">
        <v>1845</v>
      </c>
      <c r="B35" t="s">
        <v>71</v>
      </c>
      <c r="C35" s="3" t="s">
        <v>1519</v>
      </c>
      <c r="D35" s="5">
        <v>42696</v>
      </c>
      <c r="E35" t="str">
        <f>TEXT(D35,"YYYY-MM-DD")</f>
        <v>2016-11-22</v>
      </c>
    </row>
    <row r="36" spans="1:5" x14ac:dyDescent="0.2">
      <c r="A36" t="s">
        <v>1845</v>
      </c>
      <c r="B36" t="s">
        <v>73</v>
      </c>
      <c r="C36" s="3" t="s">
        <v>1542</v>
      </c>
      <c r="D36" s="5">
        <v>42689</v>
      </c>
      <c r="E36" t="str">
        <f>TEXT(D36,"YYYY-MM-DD")</f>
        <v>2016-11-15</v>
      </c>
    </row>
    <row r="37" spans="1:5" x14ac:dyDescent="0.2">
      <c r="A37" t="s">
        <v>1845</v>
      </c>
      <c r="B37" t="s">
        <v>75</v>
      </c>
      <c r="C37" s="3" t="s">
        <v>1520</v>
      </c>
      <c r="D37" s="5">
        <v>42682</v>
      </c>
      <c r="E37" t="str">
        <f>TEXT(D37,"YYYY-MM-DD")</f>
        <v>2016-11-08</v>
      </c>
    </row>
    <row r="38" spans="1:5" x14ac:dyDescent="0.2">
      <c r="A38" t="s">
        <v>1845</v>
      </c>
      <c r="B38" t="s">
        <v>77</v>
      </c>
      <c r="C38" s="3" t="s">
        <v>1543</v>
      </c>
      <c r="D38" s="5">
        <v>42675</v>
      </c>
      <c r="E38" t="str">
        <f>TEXT(D38,"YYYY-MM-DD")</f>
        <v>2016-11-01</v>
      </c>
    </row>
    <row r="39" spans="1:5" x14ac:dyDescent="0.2">
      <c r="A39" t="s">
        <v>1845</v>
      </c>
      <c r="B39" t="s">
        <v>1856</v>
      </c>
      <c r="C39" s="3" t="s">
        <v>1521</v>
      </c>
      <c r="D39" s="5">
        <v>42668</v>
      </c>
      <c r="E39" t="str">
        <f>TEXT(D39,"YYYY-MM-DD")</f>
        <v>2016-10-25</v>
      </c>
    </row>
    <row r="40" spans="1:5" x14ac:dyDescent="0.2">
      <c r="A40" t="s">
        <v>1845</v>
      </c>
      <c r="B40" t="s">
        <v>81</v>
      </c>
      <c r="C40" s="3" t="s">
        <v>1544</v>
      </c>
      <c r="D40" s="5">
        <v>42661</v>
      </c>
      <c r="E40" t="str">
        <f>TEXT(D40,"YYYY-MM-DD")</f>
        <v>2016-10-18</v>
      </c>
    </row>
    <row r="41" spans="1:5" x14ac:dyDescent="0.2">
      <c r="A41" t="s">
        <v>1845</v>
      </c>
      <c r="B41" t="s">
        <v>83</v>
      </c>
      <c r="C41" s="3" t="s">
        <v>1522</v>
      </c>
      <c r="D41" s="5">
        <v>42654</v>
      </c>
      <c r="E41" t="str">
        <f>TEXT(D41,"YYYY-MM-DD")</f>
        <v>2016-10-11</v>
      </c>
    </row>
    <row r="42" spans="1:5" x14ac:dyDescent="0.2">
      <c r="A42" t="s">
        <v>1845</v>
      </c>
      <c r="B42" t="s">
        <v>85</v>
      </c>
      <c r="C42" s="3" t="s">
        <v>1545</v>
      </c>
      <c r="D42" s="5">
        <v>42647</v>
      </c>
      <c r="E42" t="str">
        <f>TEXT(D42,"YYYY-MM-DD")</f>
        <v>2016-10-04</v>
      </c>
    </row>
    <row r="43" spans="1:5" x14ac:dyDescent="0.2">
      <c r="A43" t="s">
        <v>1845</v>
      </c>
      <c r="B43" t="s">
        <v>87</v>
      </c>
      <c r="C43" s="3" t="s">
        <v>1523</v>
      </c>
      <c r="D43" s="5">
        <v>42633</v>
      </c>
      <c r="E43" t="str">
        <f>TEXT(D43,"YYYY-MM-DD")</f>
        <v>2016-09-20</v>
      </c>
    </row>
    <row r="44" spans="1:5" x14ac:dyDescent="0.2">
      <c r="A44" t="s">
        <v>1845</v>
      </c>
      <c r="B44" t="s">
        <v>89</v>
      </c>
      <c r="C44" s="3" t="s">
        <v>1546</v>
      </c>
      <c r="D44" s="5">
        <v>42626</v>
      </c>
      <c r="E44" t="str">
        <f>TEXT(D44,"YYYY-MM-DD")</f>
        <v>2016-09-13</v>
      </c>
    </row>
    <row r="45" spans="1:5" x14ac:dyDescent="0.2">
      <c r="A45" t="s">
        <v>1845</v>
      </c>
      <c r="B45" t="s">
        <v>1857</v>
      </c>
      <c r="C45" s="3" t="s">
        <v>1524</v>
      </c>
      <c r="D45" s="5">
        <v>42619</v>
      </c>
      <c r="E45" t="str">
        <f>TEXT(D45,"YYYY-MM-DD")</f>
        <v>2016-09-06</v>
      </c>
    </row>
    <row r="46" spans="1:5" x14ac:dyDescent="0.2">
      <c r="A46" t="s">
        <v>1845</v>
      </c>
      <c r="B46" t="s">
        <v>1864</v>
      </c>
      <c r="C46" s="3" t="s">
        <v>1547</v>
      </c>
      <c r="D46" s="5">
        <v>42612</v>
      </c>
      <c r="E46" t="str">
        <f>TEXT(D46,"YYYY-MM-DD")</f>
        <v>2016-08-30</v>
      </c>
    </row>
    <row r="47" spans="1:5" x14ac:dyDescent="0.2">
      <c r="A47" t="s">
        <v>1845</v>
      </c>
      <c r="B47" t="s">
        <v>95</v>
      </c>
      <c r="C47" s="3" t="s">
        <v>1525</v>
      </c>
      <c r="D47" s="5">
        <v>42598</v>
      </c>
      <c r="E47" t="str">
        <f>TEXT(D47,"YYYY-MM-DD")</f>
        <v>2016-08-16</v>
      </c>
    </row>
    <row r="48" spans="1:5" x14ac:dyDescent="0.2">
      <c r="A48" t="s">
        <v>1845</v>
      </c>
      <c r="B48" t="s">
        <v>1865</v>
      </c>
      <c r="C48" s="3" t="s">
        <v>1548</v>
      </c>
      <c r="D48" s="5">
        <v>42591</v>
      </c>
      <c r="E48" t="str">
        <f>TEXT(D48,"YYYY-MM-DD")</f>
        <v>2016-08-09</v>
      </c>
    </row>
    <row r="49" spans="1:5" x14ac:dyDescent="0.2">
      <c r="A49" t="s">
        <v>1845</v>
      </c>
      <c r="B49" t="s">
        <v>99</v>
      </c>
      <c r="C49" s="3" t="s">
        <v>1526</v>
      </c>
      <c r="D49" s="5">
        <v>42584</v>
      </c>
      <c r="E49" t="str">
        <f>TEXT(D49,"YYYY-MM-DD")</f>
        <v>2016-08-02</v>
      </c>
    </row>
    <row r="50" spans="1:5" x14ac:dyDescent="0.2">
      <c r="A50" t="s">
        <v>1845</v>
      </c>
      <c r="B50" t="s">
        <v>101</v>
      </c>
      <c r="C50" s="3" t="s">
        <v>1549</v>
      </c>
      <c r="D50" s="5">
        <v>42577</v>
      </c>
      <c r="E50" t="str">
        <f>TEXT(D50,"YYYY-MM-DD")</f>
        <v>2016-07-26</v>
      </c>
    </row>
    <row r="51" spans="1:5" x14ac:dyDescent="0.2">
      <c r="A51" t="s">
        <v>1845</v>
      </c>
      <c r="B51" t="s">
        <v>103</v>
      </c>
      <c r="C51" s="3" t="s">
        <v>1527</v>
      </c>
      <c r="D51" s="5">
        <v>42570</v>
      </c>
      <c r="E51" t="str">
        <f>TEXT(D51,"YYYY-MM-DD")</f>
        <v>2016-07-19</v>
      </c>
    </row>
    <row r="52" spans="1:5" x14ac:dyDescent="0.2">
      <c r="A52" t="s">
        <v>1845</v>
      </c>
      <c r="B52" t="s">
        <v>1866</v>
      </c>
      <c r="C52" s="3" t="s">
        <v>1550</v>
      </c>
      <c r="D52" s="5">
        <v>42563</v>
      </c>
      <c r="E52" t="str">
        <f>TEXT(D52,"YYYY-MM-DD")</f>
        <v>2016-07-12</v>
      </c>
    </row>
    <row r="53" spans="1:5" x14ac:dyDescent="0.2">
      <c r="A53" t="s">
        <v>1845</v>
      </c>
      <c r="B53" t="s">
        <v>107</v>
      </c>
      <c r="C53" s="3" t="s">
        <v>1528</v>
      </c>
      <c r="D53" s="5">
        <v>42549</v>
      </c>
      <c r="E53" t="str">
        <f>TEXT(D53,"YYYY-MM-DD")</f>
        <v>2016-06-28</v>
      </c>
    </row>
    <row r="54" spans="1:5" x14ac:dyDescent="0.2">
      <c r="A54" t="s">
        <v>1845</v>
      </c>
      <c r="B54" t="s">
        <v>1867</v>
      </c>
      <c r="C54" s="3" t="s">
        <v>1551</v>
      </c>
      <c r="D54" s="5">
        <v>42542</v>
      </c>
      <c r="E54" t="str">
        <f>TEXT(D54,"YYYY-MM-DD")</f>
        <v>2016-06-21</v>
      </c>
    </row>
    <row r="55" spans="1:5" x14ac:dyDescent="0.2">
      <c r="A55" t="s">
        <v>1845</v>
      </c>
      <c r="B55" t="s">
        <v>1858</v>
      </c>
      <c r="C55" s="3" t="s">
        <v>1529</v>
      </c>
      <c r="D55" s="5">
        <v>42535</v>
      </c>
      <c r="E55" t="str">
        <f>TEXT(D55,"YYYY-MM-DD")</f>
        <v>2016-06-14</v>
      </c>
    </row>
    <row r="56" spans="1:5" x14ac:dyDescent="0.2">
      <c r="A56" t="s">
        <v>1845</v>
      </c>
      <c r="B56" t="s">
        <v>113</v>
      </c>
      <c r="C56" s="3" t="s">
        <v>1552</v>
      </c>
      <c r="D56" s="5">
        <v>42528</v>
      </c>
      <c r="E56" t="str">
        <f>TEXT(D56,"YYYY-MM-DD")</f>
        <v>2016-06-07</v>
      </c>
    </row>
    <row r="57" spans="1:5" x14ac:dyDescent="0.2">
      <c r="A57" t="s">
        <v>1845</v>
      </c>
      <c r="B57" t="s">
        <v>115</v>
      </c>
      <c r="C57" s="3" t="s">
        <v>1530</v>
      </c>
      <c r="D57" s="5">
        <v>42514</v>
      </c>
      <c r="E57" t="str">
        <f>TEXT(D57,"YYYY-MM-DD")</f>
        <v>2016-05-24</v>
      </c>
    </row>
    <row r="58" spans="1:5" x14ac:dyDescent="0.2">
      <c r="A58" t="s">
        <v>1845</v>
      </c>
      <c r="B58" t="s">
        <v>117</v>
      </c>
      <c r="C58" s="3" t="s">
        <v>1553</v>
      </c>
      <c r="D58" s="5">
        <v>42507</v>
      </c>
      <c r="E58" t="str">
        <f>TEXT(D58,"YYYY-MM-DD")</f>
        <v>2016-05-17</v>
      </c>
    </row>
    <row r="59" spans="1:5" x14ac:dyDescent="0.2">
      <c r="A59" t="s">
        <v>1845</v>
      </c>
      <c r="B59" t="s">
        <v>119</v>
      </c>
      <c r="C59" s="3" t="s">
        <v>1531</v>
      </c>
      <c r="D59" s="5">
        <v>42500</v>
      </c>
      <c r="E59" t="str">
        <f>TEXT(D59,"YYYY-MM-DD")</f>
        <v>2016-05-10</v>
      </c>
    </row>
    <row r="60" spans="1:5" x14ac:dyDescent="0.2">
      <c r="A60" t="s">
        <v>1845</v>
      </c>
      <c r="B60" t="s">
        <v>121</v>
      </c>
      <c r="C60" s="3" t="s">
        <v>1554</v>
      </c>
      <c r="D60" s="5">
        <v>42493</v>
      </c>
      <c r="E60" t="str">
        <f>TEXT(D60,"YYYY-MM-DD")</f>
        <v>2016-05-03</v>
      </c>
    </row>
    <row r="61" spans="1:5" x14ac:dyDescent="0.2">
      <c r="A61" t="s">
        <v>1845</v>
      </c>
      <c r="B61" t="s">
        <v>123</v>
      </c>
      <c r="C61" s="3" t="s">
        <v>1532</v>
      </c>
      <c r="D61" s="5">
        <v>42486</v>
      </c>
      <c r="E61" t="str">
        <f>TEXT(D61,"YYYY-MM-DD")</f>
        <v>2016-04-26</v>
      </c>
    </row>
    <row r="62" spans="1:5" x14ac:dyDescent="0.2">
      <c r="A62" t="s">
        <v>1845</v>
      </c>
      <c r="B62" t="s">
        <v>125</v>
      </c>
      <c r="C62" s="3" t="s">
        <v>1555</v>
      </c>
      <c r="D62" s="5">
        <v>42479</v>
      </c>
      <c r="E62" t="str">
        <f>TEXT(D62,"YYYY-MM-DD")</f>
        <v>2016-04-19</v>
      </c>
    </row>
    <row r="63" spans="1:5" x14ac:dyDescent="0.2">
      <c r="A63" t="s">
        <v>1845</v>
      </c>
      <c r="B63" t="s">
        <v>2082</v>
      </c>
      <c r="C63" s="3" t="s">
        <v>1533</v>
      </c>
      <c r="D63" s="5">
        <v>42472</v>
      </c>
      <c r="E63" t="str">
        <f>TEXT(D63,"YYYY-MM-DD")</f>
        <v>2016-04-12</v>
      </c>
    </row>
    <row r="64" spans="1:5" x14ac:dyDescent="0.2">
      <c r="A64" t="s">
        <v>1845</v>
      </c>
      <c r="B64" t="s">
        <v>1868</v>
      </c>
      <c r="C64" s="3" t="s">
        <v>1556</v>
      </c>
      <c r="D64" s="5">
        <v>42465</v>
      </c>
      <c r="E64" t="str">
        <f>TEXT(D64,"YYYY-MM-DD")</f>
        <v>2016-04-05</v>
      </c>
    </row>
    <row r="65" spans="1:5" x14ac:dyDescent="0.2">
      <c r="A65" t="s">
        <v>1845</v>
      </c>
      <c r="B65" t="s">
        <v>2076</v>
      </c>
      <c r="C65" s="3" t="s">
        <v>1534</v>
      </c>
      <c r="D65" s="5">
        <v>42458</v>
      </c>
      <c r="E65" t="str">
        <f>TEXT(D65,"YYYY-MM-DD")</f>
        <v>2016-03-29</v>
      </c>
    </row>
    <row r="66" spans="1:5" x14ac:dyDescent="0.2">
      <c r="A66" t="s">
        <v>1845</v>
      </c>
      <c r="B66" t="s">
        <v>133</v>
      </c>
      <c r="C66" s="3" t="s">
        <v>1557</v>
      </c>
      <c r="D66" s="5">
        <v>42451</v>
      </c>
      <c r="E66" t="str">
        <f>TEXT(D66,"YYYY-MM-DD")</f>
        <v>2016-03-22</v>
      </c>
    </row>
    <row r="67" spans="1:5" x14ac:dyDescent="0.2">
      <c r="A67" t="s">
        <v>1845</v>
      </c>
      <c r="B67" t="s">
        <v>1859</v>
      </c>
      <c r="C67" s="3" t="s">
        <v>1535</v>
      </c>
      <c r="D67" s="5">
        <v>42444</v>
      </c>
      <c r="E67" t="str">
        <f>TEXT(D67,"YYYY-MM-DD")</f>
        <v>2016-03-15</v>
      </c>
    </row>
    <row r="68" spans="1:5" x14ac:dyDescent="0.2">
      <c r="A68" t="s">
        <v>1845</v>
      </c>
      <c r="B68" t="s">
        <v>1869</v>
      </c>
      <c r="C68" s="3" t="s">
        <v>1558</v>
      </c>
      <c r="D68" s="5">
        <v>42437</v>
      </c>
      <c r="E68" t="str">
        <f>TEXT(D68,"YYYY-MM-DD")</f>
        <v>2016-03-08</v>
      </c>
    </row>
    <row r="69" spans="1:5" x14ac:dyDescent="0.2">
      <c r="A69" t="s">
        <v>1845</v>
      </c>
      <c r="B69" t="s">
        <v>2077</v>
      </c>
      <c r="C69" s="3" t="s">
        <v>1536</v>
      </c>
      <c r="D69" s="5">
        <v>42430</v>
      </c>
      <c r="E69" t="str">
        <f>TEXT(D69,"YYYY-MM-DD")</f>
        <v>2016-03-01</v>
      </c>
    </row>
    <row r="70" spans="1:5" x14ac:dyDescent="0.2">
      <c r="A70" t="s">
        <v>1845</v>
      </c>
      <c r="B70" t="s">
        <v>141</v>
      </c>
      <c r="C70" s="3" t="s">
        <v>1559</v>
      </c>
      <c r="D70" s="5">
        <v>42423</v>
      </c>
      <c r="E70" t="str">
        <f>TEXT(D70,"YYYY-MM-DD")</f>
        <v>2016-02-23</v>
      </c>
    </row>
    <row r="71" spans="1:5" x14ac:dyDescent="0.2">
      <c r="A71" t="s">
        <v>1845</v>
      </c>
      <c r="B71" t="s">
        <v>1860</v>
      </c>
      <c r="C71" s="3" t="s">
        <v>1537</v>
      </c>
      <c r="D71" s="5">
        <v>42416</v>
      </c>
      <c r="E71" t="str">
        <f>TEXT(D71,"YYYY-MM-DD")</f>
        <v>2016-02-16</v>
      </c>
    </row>
    <row r="72" spans="1:5" x14ac:dyDescent="0.2">
      <c r="A72" t="s">
        <v>1845</v>
      </c>
      <c r="B72" t="s">
        <v>145</v>
      </c>
      <c r="C72" s="3" t="s">
        <v>1560</v>
      </c>
      <c r="D72" s="5">
        <v>42409</v>
      </c>
      <c r="E72" t="str">
        <f>TEXT(D72,"YYYY-MM-DD")</f>
        <v>2016-02-09</v>
      </c>
    </row>
    <row r="73" spans="1:5" x14ac:dyDescent="0.2">
      <c r="A73" t="s">
        <v>1845</v>
      </c>
      <c r="B73" t="s">
        <v>147</v>
      </c>
      <c r="C73" s="3" t="s">
        <v>1538</v>
      </c>
      <c r="D73" s="5">
        <v>42395</v>
      </c>
      <c r="E73" t="str">
        <f>TEXT(D73,"YYYY-MM-DD")</f>
        <v>2016-01-26</v>
      </c>
    </row>
    <row r="74" spans="1:5" x14ac:dyDescent="0.2">
      <c r="A74" t="s">
        <v>1845</v>
      </c>
      <c r="B74" t="s">
        <v>1870</v>
      </c>
      <c r="C74" s="3" t="s">
        <v>1561</v>
      </c>
      <c r="D74" s="5">
        <v>42381</v>
      </c>
      <c r="E74" t="str">
        <f>TEXT(D74,"YYYY-MM-DD")</f>
        <v>2016-01-12</v>
      </c>
    </row>
    <row r="75" spans="1:5" x14ac:dyDescent="0.2">
      <c r="A75" t="s">
        <v>1845</v>
      </c>
      <c r="B75" t="s">
        <v>1861</v>
      </c>
      <c r="C75" s="3" t="s">
        <v>1539</v>
      </c>
      <c r="D75" s="5">
        <v>42374</v>
      </c>
      <c r="E75" t="str">
        <f>TEXT(D75,"YYYY-MM-DD")</f>
        <v>2016-01-05</v>
      </c>
    </row>
    <row r="76" spans="1:5" x14ac:dyDescent="0.2">
      <c r="A76" t="s">
        <v>1845</v>
      </c>
      <c r="B76" t="s">
        <v>1871</v>
      </c>
      <c r="C76" s="3" t="s">
        <v>1562</v>
      </c>
      <c r="D76" s="5">
        <v>42367</v>
      </c>
      <c r="E76" t="str">
        <f>TEXT(D76,"YYYY-MM-DD")</f>
        <v>2015-12-29</v>
      </c>
    </row>
    <row r="77" spans="1:5" x14ac:dyDescent="0.2">
      <c r="A77" t="s">
        <v>1845</v>
      </c>
      <c r="B77" t="s">
        <v>1890</v>
      </c>
      <c r="C77" s="3" t="s">
        <v>1586</v>
      </c>
      <c r="D77" s="5">
        <v>42360</v>
      </c>
      <c r="E77" t="str">
        <f>TEXT(D77,"YYYY-MM-DD")</f>
        <v>2015-12-22</v>
      </c>
    </row>
    <row r="78" spans="1:5" x14ac:dyDescent="0.2">
      <c r="A78" t="s">
        <v>1845</v>
      </c>
      <c r="B78" t="s">
        <v>1872</v>
      </c>
      <c r="C78" s="3" t="s">
        <v>1563</v>
      </c>
      <c r="D78" s="5">
        <v>42353</v>
      </c>
      <c r="E78" t="str">
        <f>TEXT(D78,"YYYY-MM-DD")</f>
        <v>2015-12-15</v>
      </c>
    </row>
    <row r="79" spans="1:5" x14ac:dyDescent="0.2">
      <c r="A79" t="s">
        <v>1845</v>
      </c>
      <c r="B79" t="s">
        <v>2078</v>
      </c>
      <c r="C79" s="3" t="s">
        <v>1587</v>
      </c>
      <c r="D79" s="5">
        <v>42346</v>
      </c>
      <c r="E79" t="str">
        <f>TEXT(D79,"YYYY-MM-DD")</f>
        <v>2015-12-08</v>
      </c>
    </row>
    <row r="80" spans="1:5" x14ac:dyDescent="0.2">
      <c r="A80" t="s">
        <v>1845</v>
      </c>
      <c r="B80" t="s">
        <v>1873</v>
      </c>
      <c r="C80" s="3" t="s">
        <v>1564</v>
      </c>
      <c r="D80" s="5">
        <v>42339</v>
      </c>
      <c r="E80" t="str">
        <f>TEXT(D80,"YYYY-MM-DD")</f>
        <v>2015-12-01</v>
      </c>
    </row>
    <row r="81" spans="1:5" x14ac:dyDescent="0.2">
      <c r="A81" t="s">
        <v>1845</v>
      </c>
      <c r="B81" t="s">
        <v>162</v>
      </c>
      <c r="C81" s="3" t="s">
        <v>1588</v>
      </c>
      <c r="D81" s="5">
        <v>42332</v>
      </c>
      <c r="E81" t="str">
        <f>TEXT(D81,"YYYY-MM-DD")</f>
        <v>2015-11-24</v>
      </c>
    </row>
    <row r="82" spans="1:5" x14ac:dyDescent="0.2">
      <c r="A82" t="s">
        <v>1845</v>
      </c>
      <c r="B82" t="s">
        <v>1874</v>
      </c>
      <c r="C82" s="3" t="s">
        <v>1565</v>
      </c>
      <c r="D82" s="5">
        <v>42325</v>
      </c>
      <c r="E82" t="str">
        <f>TEXT(D82,"YYYY-MM-DD")</f>
        <v>2015-11-17</v>
      </c>
    </row>
    <row r="83" spans="1:5" x14ac:dyDescent="0.2">
      <c r="A83" t="s">
        <v>1845</v>
      </c>
      <c r="B83" t="s">
        <v>1891</v>
      </c>
      <c r="C83" s="3" t="s">
        <v>1589</v>
      </c>
      <c r="D83" s="5">
        <v>42318</v>
      </c>
      <c r="E83" t="str">
        <f>TEXT(D83,"YYYY-MM-DD")</f>
        <v>2015-11-10</v>
      </c>
    </row>
    <row r="84" spans="1:5" x14ac:dyDescent="0.2">
      <c r="A84" t="s">
        <v>1845</v>
      </c>
      <c r="B84" t="s">
        <v>1875</v>
      </c>
      <c r="C84" s="3" t="s">
        <v>1566</v>
      </c>
      <c r="D84" s="5">
        <v>42311</v>
      </c>
      <c r="E84" t="str">
        <f>TEXT(D84,"YYYY-MM-DD")</f>
        <v>2015-11-03</v>
      </c>
    </row>
    <row r="85" spans="1:5" x14ac:dyDescent="0.2">
      <c r="A85" t="s">
        <v>1845</v>
      </c>
      <c r="B85" t="s">
        <v>170</v>
      </c>
      <c r="C85" s="3" t="s">
        <v>1590</v>
      </c>
      <c r="D85" s="5">
        <v>42297</v>
      </c>
      <c r="E85" t="str">
        <f>TEXT(D85,"YYYY-MM-DD")</f>
        <v>2015-10-20</v>
      </c>
    </row>
    <row r="86" spans="1:5" x14ac:dyDescent="0.2">
      <c r="A86" t="s">
        <v>1845</v>
      </c>
      <c r="B86" t="s">
        <v>1876</v>
      </c>
      <c r="C86" s="3" t="s">
        <v>1567</v>
      </c>
      <c r="D86" s="5">
        <v>42289</v>
      </c>
      <c r="E86" t="str">
        <f>TEXT(D86,"YYYY-MM-DD")</f>
        <v>2015-10-12</v>
      </c>
    </row>
    <row r="87" spans="1:5" x14ac:dyDescent="0.2">
      <c r="A87" t="s">
        <v>1845</v>
      </c>
      <c r="B87" t="s">
        <v>1892</v>
      </c>
      <c r="C87" s="3" t="s">
        <v>1591</v>
      </c>
      <c r="D87" s="5">
        <v>42283</v>
      </c>
      <c r="E87" t="str">
        <f>TEXT(D87,"YYYY-MM-DD")</f>
        <v>2015-10-06</v>
      </c>
    </row>
    <row r="88" spans="1:5" x14ac:dyDescent="0.2">
      <c r="A88" t="s">
        <v>1845</v>
      </c>
      <c r="B88" t="s">
        <v>1877</v>
      </c>
      <c r="C88" s="3" t="s">
        <v>1568</v>
      </c>
      <c r="D88" s="5">
        <v>42269</v>
      </c>
      <c r="E88" t="str">
        <f>TEXT(D88,"YYYY-MM-DD")</f>
        <v>2015-09-22</v>
      </c>
    </row>
    <row r="89" spans="1:5" x14ac:dyDescent="0.2">
      <c r="A89" t="s">
        <v>1845</v>
      </c>
      <c r="B89" t="s">
        <v>178</v>
      </c>
      <c r="C89" s="3" t="s">
        <v>1592</v>
      </c>
      <c r="D89" s="5">
        <v>42262</v>
      </c>
      <c r="E89" t="str">
        <f>TEXT(D89,"YYYY-MM-DD")</f>
        <v>2015-09-15</v>
      </c>
    </row>
    <row r="90" spans="1:5" x14ac:dyDescent="0.2">
      <c r="A90" t="s">
        <v>1845</v>
      </c>
      <c r="B90" t="s">
        <v>1878</v>
      </c>
      <c r="C90" s="3" t="s">
        <v>1569</v>
      </c>
      <c r="D90" s="5">
        <v>42255</v>
      </c>
      <c r="E90" t="str">
        <f>TEXT(D90,"YYYY-MM-DD")</f>
        <v>2015-09-08</v>
      </c>
    </row>
    <row r="91" spans="1:5" x14ac:dyDescent="0.2">
      <c r="A91" t="s">
        <v>1845</v>
      </c>
      <c r="B91" t="s">
        <v>1893</v>
      </c>
      <c r="C91" s="3" t="s">
        <v>1593</v>
      </c>
      <c r="D91" s="5">
        <v>42248</v>
      </c>
      <c r="E91" t="str">
        <f>TEXT(D91,"YYYY-MM-DD")</f>
        <v>2015-09-01</v>
      </c>
    </row>
    <row r="92" spans="1:5" x14ac:dyDescent="0.2">
      <c r="A92" t="s">
        <v>1845</v>
      </c>
      <c r="B92" t="s">
        <v>1879</v>
      </c>
      <c r="C92" s="3" t="s">
        <v>1570</v>
      </c>
      <c r="D92" s="5">
        <v>42241</v>
      </c>
      <c r="E92" t="str">
        <f>TEXT(D92,"YYYY-MM-DD")</f>
        <v>2015-08-25</v>
      </c>
    </row>
    <row r="93" spans="1:5" x14ac:dyDescent="0.2">
      <c r="A93" t="s">
        <v>1845</v>
      </c>
      <c r="B93" t="s">
        <v>1894</v>
      </c>
      <c r="C93" s="3" t="s">
        <v>1594</v>
      </c>
      <c r="D93" s="5">
        <v>42234</v>
      </c>
      <c r="E93" t="str">
        <f>TEXT(D93,"YYYY-MM-DD")</f>
        <v>2015-08-18</v>
      </c>
    </row>
    <row r="94" spans="1:5" x14ac:dyDescent="0.2">
      <c r="A94" t="s">
        <v>1845</v>
      </c>
      <c r="B94" t="s">
        <v>1880</v>
      </c>
      <c r="C94" s="3" t="s">
        <v>1571</v>
      </c>
      <c r="D94" s="5">
        <v>42227</v>
      </c>
      <c r="E94" t="str">
        <f>TEXT(D94,"YYYY-MM-DD")</f>
        <v>2015-08-11</v>
      </c>
    </row>
    <row r="95" spans="1:5" x14ac:dyDescent="0.2">
      <c r="A95" t="s">
        <v>1845</v>
      </c>
      <c r="B95" t="s">
        <v>190</v>
      </c>
      <c r="C95" s="3" t="s">
        <v>1595</v>
      </c>
      <c r="D95" s="5">
        <v>42220</v>
      </c>
      <c r="E95" t="str">
        <f>TEXT(D95,"YYYY-MM-DD")</f>
        <v>2015-08-04</v>
      </c>
    </row>
    <row r="96" spans="1:5" x14ac:dyDescent="0.2">
      <c r="A96" t="s">
        <v>1845</v>
      </c>
      <c r="B96" t="s">
        <v>1881</v>
      </c>
      <c r="C96" s="3" t="s">
        <v>1572</v>
      </c>
      <c r="D96" s="5">
        <v>42213</v>
      </c>
      <c r="E96" t="str">
        <f>TEXT(D96,"YYYY-MM-DD")</f>
        <v>2015-07-28</v>
      </c>
    </row>
    <row r="97" spans="1:5" x14ac:dyDescent="0.2">
      <c r="A97" t="s">
        <v>1845</v>
      </c>
      <c r="B97" t="s">
        <v>1895</v>
      </c>
      <c r="C97" s="3" t="s">
        <v>1596</v>
      </c>
      <c r="D97" s="5">
        <v>42206</v>
      </c>
      <c r="E97" t="str">
        <f>TEXT(D97,"YYYY-MM-DD")</f>
        <v>2015-07-21</v>
      </c>
    </row>
    <row r="98" spans="1:5" x14ac:dyDescent="0.2">
      <c r="A98" t="s">
        <v>1845</v>
      </c>
      <c r="B98" t="s">
        <v>1882</v>
      </c>
      <c r="C98" s="3" t="s">
        <v>1573</v>
      </c>
      <c r="D98" s="5">
        <v>42199</v>
      </c>
      <c r="E98" t="str">
        <f>TEXT(D98,"YYYY-MM-DD")</f>
        <v>2015-07-14</v>
      </c>
    </row>
    <row r="99" spans="1:5" x14ac:dyDescent="0.2">
      <c r="A99" t="s">
        <v>1845</v>
      </c>
      <c r="B99" t="s">
        <v>1896</v>
      </c>
      <c r="C99" s="3" t="s">
        <v>1597</v>
      </c>
      <c r="D99" s="5">
        <v>42192</v>
      </c>
      <c r="E99" t="str">
        <f>TEXT(D99,"YYYY-MM-DD")</f>
        <v>2015-07-07</v>
      </c>
    </row>
    <row r="100" spans="1:5" x14ac:dyDescent="0.2">
      <c r="A100" t="s">
        <v>1845</v>
      </c>
      <c r="B100" t="s">
        <v>1883</v>
      </c>
      <c r="C100" s="3" t="s">
        <v>1574</v>
      </c>
      <c r="D100" s="5">
        <v>42185</v>
      </c>
      <c r="E100" t="str">
        <f>TEXT(D100,"YYYY-MM-DD")</f>
        <v>2015-06-30</v>
      </c>
    </row>
    <row r="101" spans="1:5" x14ac:dyDescent="0.2">
      <c r="A101" t="s">
        <v>1845</v>
      </c>
      <c r="B101" t="s">
        <v>1897</v>
      </c>
      <c r="C101" s="3" t="s">
        <v>1598</v>
      </c>
      <c r="D101" s="5">
        <v>42178</v>
      </c>
      <c r="E101" t="str">
        <f>TEXT(D101,"YYYY-MM-DD")</f>
        <v>2015-06-23</v>
      </c>
    </row>
    <row r="102" spans="1:5" x14ac:dyDescent="0.2">
      <c r="A102" t="s">
        <v>1845</v>
      </c>
      <c r="B102" t="s">
        <v>1884</v>
      </c>
      <c r="C102" s="3" t="s">
        <v>1575</v>
      </c>
      <c r="D102" s="5">
        <v>42171</v>
      </c>
      <c r="E102" t="str">
        <f>TEXT(D102,"YYYY-MM-DD")</f>
        <v>2015-06-16</v>
      </c>
    </row>
    <row r="103" spans="1:5" x14ac:dyDescent="0.2">
      <c r="A103" t="s">
        <v>1845</v>
      </c>
      <c r="B103" t="s">
        <v>1898</v>
      </c>
      <c r="C103" s="3" t="s">
        <v>1599</v>
      </c>
      <c r="D103" s="5">
        <v>42164</v>
      </c>
      <c r="E103" t="str">
        <f>TEXT(D103,"YYYY-MM-DD")</f>
        <v>2015-06-09</v>
      </c>
    </row>
    <row r="104" spans="1:5" x14ac:dyDescent="0.2">
      <c r="A104" t="s">
        <v>1845</v>
      </c>
      <c r="B104" t="s">
        <v>1885</v>
      </c>
      <c r="C104" s="3" t="s">
        <v>1576</v>
      </c>
      <c r="D104" s="5">
        <v>42157</v>
      </c>
      <c r="E104" t="str">
        <f>TEXT(D104,"YYYY-MM-DD")</f>
        <v>2015-06-02</v>
      </c>
    </row>
    <row r="105" spans="1:5" x14ac:dyDescent="0.2">
      <c r="A105" t="s">
        <v>1845</v>
      </c>
      <c r="B105" t="s">
        <v>1899</v>
      </c>
      <c r="C105" s="3" t="s">
        <v>1600</v>
      </c>
      <c r="D105" s="5">
        <v>42150</v>
      </c>
      <c r="E105" t="str">
        <f>TEXT(D105,"YYYY-MM-DD")</f>
        <v>2015-05-26</v>
      </c>
    </row>
    <row r="106" spans="1:5" x14ac:dyDescent="0.2">
      <c r="A106" t="s">
        <v>1845</v>
      </c>
      <c r="B106" t="s">
        <v>1886</v>
      </c>
      <c r="C106" s="3" t="s">
        <v>1577</v>
      </c>
      <c r="D106" s="5">
        <v>42143</v>
      </c>
      <c r="E106" t="str">
        <f>TEXT(D106,"YYYY-MM-DD")</f>
        <v>2015-05-19</v>
      </c>
    </row>
    <row r="107" spans="1:5" x14ac:dyDescent="0.2">
      <c r="A107" t="s">
        <v>1845</v>
      </c>
      <c r="B107" t="s">
        <v>214</v>
      </c>
      <c r="C107" s="3" t="s">
        <v>1601</v>
      </c>
      <c r="D107" s="5">
        <v>42129</v>
      </c>
      <c r="E107" t="str">
        <f>TEXT(D107,"YYYY-MM-DD")</f>
        <v>2015-05-05</v>
      </c>
    </row>
    <row r="108" spans="1:5" x14ac:dyDescent="0.2">
      <c r="A108" t="s">
        <v>1845</v>
      </c>
      <c r="B108" t="s">
        <v>216</v>
      </c>
      <c r="C108" s="3" t="s">
        <v>1578</v>
      </c>
      <c r="D108" s="5">
        <v>42122</v>
      </c>
      <c r="E108" t="str">
        <f>TEXT(D108,"YYYY-MM-DD")</f>
        <v>2015-04-28</v>
      </c>
    </row>
    <row r="109" spans="1:5" x14ac:dyDescent="0.2">
      <c r="A109" t="s">
        <v>1845</v>
      </c>
      <c r="B109" t="s">
        <v>218</v>
      </c>
      <c r="C109" s="3" t="s">
        <v>1602</v>
      </c>
      <c r="D109" s="5">
        <v>42115</v>
      </c>
      <c r="E109" t="str">
        <f>TEXT(D109,"YYYY-MM-DD")</f>
        <v>2015-04-21</v>
      </c>
    </row>
    <row r="110" spans="1:5" x14ac:dyDescent="0.2">
      <c r="A110" t="s">
        <v>1845</v>
      </c>
      <c r="B110" t="s">
        <v>220</v>
      </c>
      <c r="C110" s="3" t="s">
        <v>1579</v>
      </c>
      <c r="D110" s="5">
        <v>42108</v>
      </c>
      <c r="E110" t="str">
        <f>TEXT(D110,"YYYY-MM-DD")</f>
        <v>2015-04-14</v>
      </c>
    </row>
    <row r="111" spans="1:5" x14ac:dyDescent="0.2">
      <c r="A111" t="s">
        <v>1845</v>
      </c>
      <c r="B111" t="s">
        <v>1900</v>
      </c>
      <c r="C111" s="3" t="s">
        <v>1603</v>
      </c>
      <c r="D111" s="5">
        <v>42101</v>
      </c>
      <c r="E111" t="str">
        <f>TEXT(D111,"YYYY-MM-DD")</f>
        <v>2015-04-07</v>
      </c>
    </row>
    <row r="112" spans="1:5" x14ac:dyDescent="0.2">
      <c r="A112" t="s">
        <v>1845</v>
      </c>
      <c r="B112" t="s">
        <v>224</v>
      </c>
      <c r="C112" s="3" t="s">
        <v>1580</v>
      </c>
      <c r="D112" s="5">
        <v>42094</v>
      </c>
      <c r="E112" t="str">
        <f>TEXT(D112,"YYYY-MM-DD")</f>
        <v>2015-03-31</v>
      </c>
    </row>
    <row r="113" spans="1:5" x14ac:dyDescent="0.2">
      <c r="A113" t="s">
        <v>1845</v>
      </c>
      <c r="B113" t="s">
        <v>1901</v>
      </c>
      <c r="C113" s="3" t="s">
        <v>1604</v>
      </c>
      <c r="D113" s="5">
        <v>42087</v>
      </c>
      <c r="E113" t="str">
        <f>TEXT(D113,"YYYY-MM-DD")</f>
        <v>2015-03-24</v>
      </c>
    </row>
    <row r="114" spans="1:5" x14ac:dyDescent="0.2">
      <c r="A114" t="s">
        <v>1845</v>
      </c>
      <c r="B114" t="s">
        <v>1887</v>
      </c>
      <c r="C114" s="3" t="s">
        <v>1581</v>
      </c>
      <c r="D114" s="5">
        <v>42080</v>
      </c>
      <c r="E114" t="str">
        <f>TEXT(D114,"YYYY-MM-DD")</f>
        <v>2015-03-17</v>
      </c>
    </row>
    <row r="115" spans="1:5" x14ac:dyDescent="0.2">
      <c r="A115" t="s">
        <v>1845</v>
      </c>
      <c r="B115" t="s">
        <v>1902</v>
      </c>
      <c r="C115" s="3" t="s">
        <v>1605</v>
      </c>
      <c r="D115" s="5">
        <v>42073</v>
      </c>
      <c r="E115" t="str">
        <f>TEXT(D115,"YYYY-MM-DD")</f>
        <v>2015-03-10</v>
      </c>
    </row>
    <row r="116" spans="1:5" x14ac:dyDescent="0.2">
      <c r="A116" t="s">
        <v>1845</v>
      </c>
      <c r="B116" t="s">
        <v>231</v>
      </c>
      <c r="C116" s="3" t="s">
        <v>1582</v>
      </c>
      <c r="D116" s="5">
        <v>42066</v>
      </c>
      <c r="E116" t="str">
        <f>TEXT(D116,"YYYY-MM-DD")</f>
        <v>2015-03-03</v>
      </c>
    </row>
    <row r="117" spans="1:5" x14ac:dyDescent="0.2">
      <c r="A117" t="s">
        <v>1845</v>
      </c>
      <c r="B117" t="s">
        <v>1903</v>
      </c>
      <c r="C117" s="3" t="s">
        <v>1606</v>
      </c>
      <c r="D117" s="5">
        <v>42059</v>
      </c>
      <c r="E117" t="str">
        <f>TEXT(D117,"YYYY-MM-DD")</f>
        <v>2015-02-24</v>
      </c>
    </row>
    <row r="118" spans="1:5" x14ac:dyDescent="0.2">
      <c r="A118" t="s">
        <v>1845</v>
      </c>
      <c r="B118" t="s">
        <v>235</v>
      </c>
      <c r="C118" s="3" t="s">
        <v>1583</v>
      </c>
      <c r="D118" s="5">
        <v>42052</v>
      </c>
      <c r="E118" t="str">
        <f>TEXT(D118,"YYYY-MM-DD")</f>
        <v>2015-02-17</v>
      </c>
    </row>
    <row r="119" spans="1:5" x14ac:dyDescent="0.2">
      <c r="A119" t="s">
        <v>1845</v>
      </c>
      <c r="B119" t="s">
        <v>1904</v>
      </c>
      <c r="C119" s="3" t="s">
        <v>1607</v>
      </c>
      <c r="D119" s="5">
        <v>42045</v>
      </c>
      <c r="E119" t="str">
        <f>TEXT(D119,"YYYY-MM-DD")</f>
        <v>2015-02-10</v>
      </c>
    </row>
    <row r="120" spans="1:5" x14ac:dyDescent="0.2">
      <c r="A120" t="s">
        <v>1845</v>
      </c>
      <c r="B120" t="s">
        <v>1888</v>
      </c>
      <c r="C120" s="3" t="s">
        <v>1584</v>
      </c>
      <c r="D120" s="5">
        <v>42031</v>
      </c>
      <c r="E120" t="str">
        <f>TEXT(D120,"YYYY-MM-DD")</f>
        <v>2015-01-27</v>
      </c>
    </row>
    <row r="121" spans="1:5" x14ac:dyDescent="0.2">
      <c r="A121" t="s">
        <v>1845</v>
      </c>
      <c r="B121" t="s">
        <v>241</v>
      </c>
      <c r="C121" s="3" t="s">
        <v>1608</v>
      </c>
      <c r="D121" s="5">
        <v>42024</v>
      </c>
      <c r="E121" t="str">
        <f>TEXT(D121,"YYYY-MM-DD")</f>
        <v>2015-01-20</v>
      </c>
    </row>
    <row r="122" spans="1:5" x14ac:dyDescent="0.2">
      <c r="A122" t="s">
        <v>1845</v>
      </c>
      <c r="B122" t="s">
        <v>1889</v>
      </c>
      <c r="C122" s="3" t="s">
        <v>1585</v>
      </c>
      <c r="D122" s="5">
        <v>42017</v>
      </c>
      <c r="E122" t="str">
        <f>TEXT(D122,"YYYY-MM-DD")</f>
        <v>2015-01-13</v>
      </c>
    </row>
    <row r="123" spans="1:5" x14ac:dyDescent="0.2">
      <c r="A123" t="s">
        <v>1845</v>
      </c>
      <c r="B123" t="s">
        <v>1905</v>
      </c>
      <c r="C123" s="3" t="s">
        <v>1609</v>
      </c>
      <c r="D123" s="5">
        <v>42010</v>
      </c>
      <c r="E123" t="str">
        <f>TEXT(D123,"YYYY-MM-DD")</f>
        <v>2015-01-06</v>
      </c>
    </row>
    <row r="124" spans="1:5" x14ac:dyDescent="0.2">
      <c r="A124" t="s">
        <v>1845</v>
      </c>
      <c r="B124" t="s">
        <v>1906</v>
      </c>
      <c r="C124" s="3" t="s">
        <v>1610</v>
      </c>
      <c r="D124" s="5">
        <v>42003</v>
      </c>
      <c r="E124" t="str">
        <f>TEXT(D124,"YYYY-MM-DD")</f>
        <v>2014-12-30</v>
      </c>
    </row>
    <row r="125" spans="1:5" x14ac:dyDescent="0.2">
      <c r="A125" t="s">
        <v>1845</v>
      </c>
      <c r="B125" t="s">
        <v>1926</v>
      </c>
      <c r="C125" s="3" t="s">
        <v>1633</v>
      </c>
      <c r="D125" s="5">
        <v>41996</v>
      </c>
      <c r="E125" t="str">
        <f>TEXT(D125,"YYYY-MM-DD")</f>
        <v>2014-12-23</v>
      </c>
    </row>
    <row r="126" spans="1:5" x14ac:dyDescent="0.2">
      <c r="A126" t="s">
        <v>1845</v>
      </c>
      <c r="B126" t="s">
        <v>251</v>
      </c>
      <c r="C126" s="3" t="s">
        <v>1611</v>
      </c>
      <c r="D126" s="5">
        <v>41989</v>
      </c>
      <c r="E126" t="str">
        <f>TEXT(D126,"YYYY-MM-DD")</f>
        <v>2014-12-16</v>
      </c>
    </row>
    <row r="127" spans="1:5" x14ac:dyDescent="0.2">
      <c r="A127" t="s">
        <v>1845</v>
      </c>
      <c r="B127" t="s">
        <v>1927</v>
      </c>
      <c r="C127" s="3" t="s">
        <v>1634</v>
      </c>
      <c r="D127" s="5">
        <v>41982</v>
      </c>
      <c r="E127" t="str">
        <f>TEXT(D127,"YYYY-MM-DD")</f>
        <v>2014-12-09</v>
      </c>
    </row>
    <row r="128" spans="1:5" x14ac:dyDescent="0.2">
      <c r="A128" t="s">
        <v>1845</v>
      </c>
      <c r="B128" t="s">
        <v>1907</v>
      </c>
      <c r="C128" s="3" t="s">
        <v>1612</v>
      </c>
      <c r="D128" s="5">
        <v>41975</v>
      </c>
      <c r="E128" t="str">
        <f>TEXT(D128,"YYYY-MM-DD")</f>
        <v>2014-12-02</v>
      </c>
    </row>
    <row r="129" spans="1:5" x14ac:dyDescent="0.2">
      <c r="A129" t="s">
        <v>1845</v>
      </c>
      <c r="B129" t="s">
        <v>1928</v>
      </c>
      <c r="C129" s="3" t="s">
        <v>1635</v>
      </c>
      <c r="D129" s="5">
        <v>41968</v>
      </c>
      <c r="E129" t="str">
        <f>TEXT(D129,"YYYY-MM-DD")</f>
        <v>2014-11-25</v>
      </c>
    </row>
    <row r="130" spans="1:5" x14ac:dyDescent="0.2">
      <c r="A130" t="s">
        <v>1845</v>
      </c>
      <c r="B130" t="s">
        <v>1908</v>
      </c>
      <c r="C130" s="3" t="s">
        <v>1613</v>
      </c>
      <c r="D130" s="5">
        <v>41961</v>
      </c>
      <c r="E130" t="str">
        <f>TEXT(D130,"YYYY-MM-DD")</f>
        <v>2014-11-18</v>
      </c>
    </row>
    <row r="131" spans="1:5" x14ac:dyDescent="0.2">
      <c r="A131" t="s">
        <v>1845</v>
      </c>
      <c r="B131" t="s">
        <v>1929</v>
      </c>
      <c r="C131" s="3" t="s">
        <v>1636</v>
      </c>
      <c r="D131" s="5">
        <v>41954</v>
      </c>
      <c r="E131" t="str">
        <f>TEXT(D131,"YYYY-MM-DD")</f>
        <v>2014-11-11</v>
      </c>
    </row>
    <row r="132" spans="1:5" x14ac:dyDescent="0.2">
      <c r="A132" t="s">
        <v>1845</v>
      </c>
      <c r="B132" t="s">
        <v>1909</v>
      </c>
      <c r="C132" s="3" t="s">
        <v>1614</v>
      </c>
      <c r="D132" s="5">
        <v>41947</v>
      </c>
      <c r="E132" t="str">
        <f>TEXT(D132,"YYYY-MM-DD")</f>
        <v>2014-11-04</v>
      </c>
    </row>
    <row r="133" spans="1:5" x14ac:dyDescent="0.2">
      <c r="A133" t="s">
        <v>1845</v>
      </c>
      <c r="B133" t="s">
        <v>1930</v>
      </c>
      <c r="C133" s="3" t="s">
        <v>1637</v>
      </c>
      <c r="D133" s="5">
        <v>41940</v>
      </c>
      <c r="E133" t="str">
        <f>TEXT(D133,"YYYY-MM-DD")</f>
        <v>2014-10-28</v>
      </c>
    </row>
    <row r="134" spans="1:5" x14ac:dyDescent="0.2">
      <c r="A134" t="s">
        <v>1845</v>
      </c>
      <c r="B134" t="s">
        <v>1910</v>
      </c>
      <c r="C134" s="3" t="s">
        <v>1615</v>
      </c>
      <c r="D134" s="5">
        <v>41933</v>
      </c>
      <c r="E134" t="str">
        <f>TEXT(D134,"YYYY-MM-DD")</f>
        <v>2014-10-21</v>
      </c>
    </row>
    <row r="135" spans="1:5" x14ac:dyDescent="0.2">
      <c r="A135" t="s">
        <v>1845</v>
      </c>
      <c r="B135" t="s">
        <v>1931</v>
      </c>
      <c r="C135" s="3" t="s">
        <v>1638</v>
      </c>
      <c r="D135" s="5">
        <v>41926</v>
      </c>
      <c r="E135" t="str">
        <f>TEXT(D135,"YYYY-MM-DD")</f>
        <v>2014-10-14</v>
      </c>
    </row>
    <row r="136" spans="1:5" x14ac:dyDescent="0.2">
      <c r="A136" t="s">
        <v>1845</v>
      </c>
      <c r="B136" t="s">
        <v>1911</v>
      </c>
      <c r="C136" s="3" t="s">
        <v>1616</v>
      </c>
      <c r="D136" s="5">
        <v>41919</v>
      </c>
      <c r="E136" t="str">
        <f>TEXT(D136,"YYYY-MM-DD")</f>
        <v>2014-10-07</v>
      </c>
    </row>
    <row r="137" spans="1:5" x14ac:dyDescent="0.2">
      <c r="A137" t="s">
        <v>1845</v>
      </c>
      <c r="B137" t="s">
        <v>1932</v>
      </c>
      <c r="C137" s="3" t="s">
        <v>1639</v>
      </c>
      <c r="D137" s="5">
        <v>41912</v>
      </c>
      <c r="E137" t="str">
        <f>TEXT(D137,"YYYY-MM-DD")</f>
        <v>2014-09-30</v>
      </c>
    </row>
    <row r="138" spans="1:5" x14ac:dyDescent="0.2">
      <c r="A138" t="s">
        <v>1845</v>
      </c>
      <c r="B138" t="s">
        <v>1912</v>
      </c>
      <c r="C138" s="3" t="s">
        <v>1617</v>
      </c>
      <c r="D138" s="5">
        <v>41898</v>
      </c>
      <c r="E138" t="str">
        <f>TEXT(D138,"YYYY-MM-DD")</f>
        <v>2014-09-16</v>
      </c>
    </row>
    <row r="139" spans="1:5" x14ac:dyDescent="0.2">
      <c r="A139" t="s">
        <v>1845</v>
      </c>
      <c r="B139" t="s">
        <v>1933</v>
      </c>
      <c r="C139" s="3" t="s">
        <v>1640</v>
      </c>
      <c r="D139" s="5">
        <v>41891</v>
      </c>
      <c r="E139" t="str">
        <f>TEXT(D139,"YYYY-MM-DD")</f>
        <v>2014-09-09</v>
      </c>
    </row>
    <row r="140" spans="1:5" x14ac:dyDescent="0.2">
      <c r="A140" t="s">
        <v>1845</v>
      </c>
      <c r="B140" t="s">
        <v>1913</v>
      </c>
      <c r="C140" s="3" t="s">
        <v>1618</v>
      </c>
      <c r="D140" s="5">
        <v>41884</v>
      </c>
      <c r="E140" t="str">
        <f>TEXT(D140,"YYYY-MM-DD")</f>
        <v>2014-09-02</v>
      </c>
    </row>
    <row r="141" spans="1:5" x14ac:dyDescent="0.2">
      <c r="A141" t="s">
        <v>1845</v>
      </c>
      <c r="B141" t="s">
        <v>284</v>
      </c>
      <c r="C141" s="3" t="s">
        <v>1641</v>
      </c>
      <c r="D141" s="5">
        <v>41877</v>
      </c>
      <c r="E141" t="str">
        <f>TEXT(D141,"YYYY-MM-DD")</f>
        <v>2014-08-26</v>
      </c>
    </row>
    <row r="142" spans="1:5" x14ac:dyDescent="0.2">
      <c r="A142" t="s">
        <v>1845</v>
      </c>
      <c r="B142" t="s">
        <v>1914</v>
      </c>
      <c r="C142" s="3" t="s">
        <v>1619</v>
      </c>
      <c r="D142" s="5">
        <v>41856</v>
      </c>
      <c r="E142" t="str">
        <f>TEXT(D142,"YYYY-MM-DD")</f>
        <v>2014-08-05</v>
      </c>
    </row>
    <row r="143" spans="1:5" x14ac:dyDescent="0.2">
      <c r="A143" t="s">
        <v>1845</v>
      </c>
      <c r="B143" t="s">
        <v>288</v>
      </c>
      <c r="C143" s="3" t="s">
        <v>1642</v>
      </c>
      <c r="D143" s="5">
        <v>41849</v>
      </c>
      <c r="E143" t="str">
        <f>TEXT(D143,"YYYY-MM-DD")</f>
        <v>2014-07-29</v>
      </c>
    </row>
    <row r="144" spans="1:5" x14ac:dyDescent="0.2">
      <c r="A144" t="s">
        <v>1845</v>
      </c>
      <c r="B144" t="s">
        <v>1915</v>
      </c>
      <c r="C144" s="3" t="s">
        <v>1620</v>
      </c>
      <c r="D144" s="5">
        <v>41842</v>
      </c>
      <c r="E144" t="str">
        <f>TEXT(D144,"YYYY-MM-DD")</f>
        <v>2014-07-22</v>
      </c>
    </row>
    <row r="145" spans="1:5" x14ac:dyDescent="0.2">
      <c r="A145" t="s">
        <v>1845</v>
      </c>
      <c r="B145" t="s">
        <v>292</v>
      </c>
      <c r="C145" s="3" t="s">
        <v>1643</v>
      </c>
      <c r="D145" s="5">
        <v>41835</v>
      </c>
      <c r="E145" t="str">
        <f>TEXT(D145,"YYYY-MM-DD")</f>
        <v>2014-07-15</v>
      </c>
    </row>
    <row r="146" spans="1:5" x14ac:dyDescent="0.2">
      <c r="A146" t="s">
        <v>1845</v>
      </c>
      <c r="B146" t="s">
        <v>1916</v>
      </c>
      <c r="C146" s="3" t="s">
        <v>1621</v>
      </c>
      <c r="D146" s="5">
        <v>41828</v>
      </c>
      <c r="E146" t="str">
        <f>TEXT(D146,"YYYY-MM-DD")</f>
        <v>2014-07-08</v>
      </c>
    </row>
    <row r="147" spans="1:5" x14ac:dyDescent="0.2">
      <c r="A147" t="s">
        <v>1845</v>
      </c>
      <c r="B147" t="s">
        <v>1934</v>
      </c>
      <c r="C147" s="3" t="s">
        <v>1644</v>
      </c>
      <c r="D147" s="5">
        <v>41821</v>
      </c>
      <c r="E147" t="str">
        <f>TEXT(D147,"YYYY-MM-DD")</f>
        <v>2014-07-01</v>
      </c>
    </row>
    <row r="148" spans="1:5" x14ac:dyDescent="0.2">
      <c r="A148" t="s">
        <v>1845</v>
      </c>
      <c r="B148" t="s">
        <v>1917</v>
      </c>
      <c r="C148" s="3" t="s">
        <v>1622</v>
      </c>
      <c r="D148" s="5">
        <v>41814</v>
      </c>
      <c r="E148" t="str">
        <f>TEXT(D148,"YYYY-MM-DD")</f>
        <v>2014-06-24</v>
      </c>
    </row>
    <row r="149" spans="1:5" x14ac:dyDescent="0.2">
      <c r="A149" t="s">
        <v>1845</v>
      </c>
      <c r="B149" t="s">
        <v>1935</v>
      </c>
      <c r="C149" s="3" t="s">
        <v>1645</v>
      </c>
      <c r="D149" s="5">
        <v>41800</v>
      </c>
      <c r="E149" t="str">
        <f>TEXT(D149,"YYYY-MM-DD")</f>
        <v>2014-06-10</v>
      </c>
    </row>
    <row r="150" spans="1:5" x14ac:dyDescent="0.2">
      <c r="A150" t="s">
        <v>1845</v>
      </c>
      <c r="B150" t="s">
        <v>304</v>
      </c>
      <c r="C150" s="3" t="s">
        <v>1623</v>
      </c>
      <c r="D150" s="5">
        <v>41786</v>
      </c>
      <c r="E150" t="str">
        <f>TEXT(D150,"YYYY-MM-DD")</f>
        <v>2014-05-27</v>
      </c>
    </row>
    <row r="151" spans="1:5" x14ac:dyDescent="0.2">
      <c r="A151" t="s">
        <v>1845</v>
      </c>
      <c r="B151" t="s">
        <v>1936</v>
      </c>
      <c r="C151" s="3" t="s">
        <v>1646</v>
      </c>
      <c r="D151" s="5">
        <v>41772</v>
      </c>
      <c r="E151" t="str">
        <f>TEXT(D151,"YYYY-MM-DD")</f>
        <v>2014-05-13</v>
      </c>
    </row>
    <row r="152" spans="1:5" x14ac:dyDescent="0.2">
      <c r="A152" t="s">
        <v>1845</v>
      </c>
      <c r="B152" t="s">
        <v>1918</v>
      </c>
      <c r="C152" s="3" t="s">
        <v>1624</v>
      </c>
      <c r="D152" s="5">
        <v>41765</v>
      </c>
      <c r="E152" t="str">
        <f>TEXT(D152,"YYYY-MM-DD")</f>
        <v>2014-05-06</v>
      </c>
    </row>
    <row r="153" spans="1:5" x14ac:dyDescent="0.2">
      <c r="A153" t="s">
        <v>1845</v>
      </c>
      <c r="B153" t="s">
        <v>1937</v>
      </c>
      <c r="C153" s="3" t="s">
        <v>1647</v>
      </c>
      <c r="D153" s="5">
        <v>41758</v>
      </c>
      <c r="E153" t="str">
        <f>TEXT(D153,"YYYY-MM-DD")</f>
        <v>2014-04-29</v>
      </c>
    </row>
    <row r="154" spans="1:5" x14ac:dyDescent="0.2">
      <c r="A154" t="s">
        <v>1845</v>
      </c>
      <c r="B154" t="s">
        <v>1919</v>
      </c>
      <c r="C154" s="3" t="s">
        <v>1625</v>
      </c>
      <c r="D154" s="5">
        <v>41751</v>
      </c>
      <c r="E154" t="str">
        <f>TEXT(D154,"YYYY-MM-DD")</f>
        <v>2014-04-22</v>
      </c>
    </row>
    <row r="155" spans="1:5" x14ac:dyDescent="0.2">
      <c r="A155" t="s">
        <v>1845</v>
      </c>
      <c r="B155" t="s">
        <v>314</v>
      </c>
      <c r="C155" s="3" t="s">
        <v>1648</v>
      </c>
      <c r="D155" s="5">
        <v>41744</v>
      </c>
      <c r="E155" t="str">
        <f>TEXT(D155,"YYYY-MM-DD")</f>
        <v>2014-04-15</v>
      </c>
    </row>
    <row r="156" spans="1:5" x14ac:dyDescent="0.2">
      <c r="A156" t="s">
        <v>1845</v>
      </c>
      <c r="B156" t="s">
        <v>316</v>
      </c>
      <c r="C156" s="3" t="s">
        <v>1626</v>
      </c>
      <c r="D156" s="5">
        <v>41737</v>
      </c>
      <c r="E156" t="str">
        <f>TEXT(D156,"YYYY-MM-DD")</f>
        <v>2014-04-08</v>
      </c>
    </row>
    <row r="157" spans="1:5" x14ac:dyDescent="0.2">
      <c r="A157" t="s">
        <v>1845</v>
      </c>
      <c r="B157" t="s">
        <v>318</v>
      </c>
      <c r="C157" s="3" t="s">
        <v>1649</v>
      </c>
      <c r="D157" s="5">
        <v>41730</v>
      </c>
      <c r="E157" t="str">
        <f>TEXT(D157,"YYYY-MM-DD")</f>
        <v>2014-04-01</v>
      </c>
    </row>
    <row r="158" spans="1:5" x14ac:dyDescent="0.2">
      <c r="A158" t="s">
        <v>1845</v>
      </c>
      <c r="B158" t="s">
        <v>1920</v>
      </c>
      <c r="C158" s="3" t="s">
        <v>1627</v>
      </c>
      <c r="D158" s="5">
        <v>41723</v>
      </c>
      <c r="E158" t="str">
        <f>TEXT(D158,"YYYY-MM-DD")</f>
        <v>2014-03-25</v>
      </c>
    </row>
    <row r="159" spans="1:5" x14ac:dyDescent="0.2">
      <c r="A159" t="s">
        <v>1845</v>
      </c>
      <c r="B159" t="s">
        <v>322</v>
      </c>
      <c r="C159" s="3" t="s">
        <v>1650</v>
      </c>
      <c r="D159" s="5">
        <v>41716</v>
      </c>
      <c r="E159" t="str">
        <f>TEXT(D159,"YYYY-MM-DD")</f>
        <v>2014-03-18</v>
      </c>
    </row>
    <row r="160" spans="1:5" x14ac:dyDescent="0.2">
      <c r="A160" t="s">
        <v>1845</v>
      </c>
      <c r="B160" t="s">
        <v>1921</v>
      </c>
      <c r="C160" s="3" t="s">
        <v>1628</v>
      </c>
      <c r="D160" s="5">
        <v>41709</v>
      </c>
      <c r="E160" t="str">
        <f>TEXT(D160,"YYYY-MM-DD")</f>
        <v>2014-03-11</v>
      </c>
    </row>
    <row r="161" spans="1:5" x14ac:dyDescent="0.2">
      <c r="A161" t="s">
        <v>1845</v>
      </c>
      <c r="B161" t="s">
        <v>1938</v>
      </c>
      <c r="C161" s="3" t="s">
        <v>1651</v>
      </c>
      <c r="D161" s="5">
        <v>41702</v>
      </c>
      <c r="E161" t="str">
        <f>TEXT(D161,"YYYY-MM-DD")</f>
        <v>2014-03-04</v>
      </c>
    </row>
    <row r="162" spans="1:5" x14ac:dyDescent="0.2">
      <c r="A162" t="s">
        <v>1845</v>
      </c>
      <c r="B162" t="s">
        <v>1922</v>
      </c>
      <c r="C162" s="3" t="s">
        <v>1629</v>
      </c>
      <c r="D162" s="5">
        <v>41695</v>
      </c>
      <c r="E162" t="str">
        <f>TEXT(D162,"YYYY-MM-DD")</f>
        <v>2014-02-25</v>
      </c>
    </row>
    <row r="163" spans="1:5" x14ac:dyDescent="0.2">
      <c r="A163" t="s">
        <v>1845</v>
      </c>
      <c r="B163" t="s">
        <v>1939</v>
      </c>
      <c r="C163" s="3" t="s">
        <v>1652</v>
      </c>
      <c r="D163" s="5">
        <v>41689</v>
      </c>
      <c r="E163" t="str">
        <f>TEXT(D163,"YYYY-MM-DD")</f>
        <v>2014-02-19</v>
      </c>
    </row>
    <row r="164" spans="1:5" x14ac:dyDescent="0.2">
      <c r="A164" t="s">
        <v>1845</v>
      </c>
      <c r="B164" t="s">
        <v>1923</v>
      </c>
      <c r="C164" s="3" t="s">
        <v>1630</v>
      </c>
      <c r="D164" s="5">
        <v>41681</v>
      </c>
      <c r="E164" t="str">
        <f>TEXT(D164,"YYYY-MM-DD")</f>
        <v>2014-02-11</v>
      </c>
    </row>
    <row r="165" spans="1:5" x14ac:dyDescent="0.2">
      <c r="A165" t="s">
        <v>1845</v>
      </c>
      <c r="B165" t="s">
        <v>1940</v>
      </c>
      <c r="C165" s="3" t="s">
        <v>1653</v>
      </c>
      <c r="D165" s="5">
        <v>41674</v>
      </c>
      <c r="E165" t="str">
        <f>TEXT(D165,"YYYY-MM-DD")</f>
        <v>2014-02-04</v>
      </c>
    </row>
    <row r="166" spans="1:5" x14ac:dyDescent="0.2">
      <c r="A166" t="s">
        <v>1845</v>
      </c>
      <c r="B166" t="s">
        <v>1924</v>
      </c>
      <c r="C166" s="3" t="s">
        <v>1631</v>
      </c>
      <c r="D166" s="5">
        <v>41667</v>
      </c>
      <c r="E166" t="str">
        <f>TEXT(D166,"YYYY-MM-DD")</f>
        <v>2014-01-28</v>
      </c>
    </row>
    <row r="167" spans="1:5" x14ac:dyDescent="0.2">
      <c r="A167" t="s">
        <v>1845</v>
      </c>
      <c r="B167" t="s">
        <v>338</v>
      </c>
      <c r="C167" s="3" t="s">
        <v>1654</v>
      </c>
      <c r="D167" s="5">
        <v>41653</v>
      </c>
      <c r="E167" t="str">
        <f>TEXT(D167,"YYYY-MM-DD")</f>
        <v>2014-01-14</v>
      </c>
    </row>
    <row r="168" spans="1:5" x14ac:dyDescent="0.2">
      <c r="A168" t="s">
        <v>1845</v>
      </c>
      <c r="B168" t="s">
        <v>1925</v>
      </c>
      <c r="C168" s="3" t="s">
        <v>1632</v>
      </c>
      <c r="D168" s="5">
        <v>41646</v>
      </c>
      <c r="E168" t="str">
        <f>TEXT(D168,"YYYY-MM-DD")</f>
        <v>2014-01-07</v>
      </c>
    </row>
    <row r="169" spans="1:5" x14ac:dyDescent="0.2">
      <c r="A169" t="s">
        <v>1845</v>
      </c>
      <c r="B169" t="s">
        <v>1941</v>
      </c>
      <c r="C169" s="3" t="s">
        <v>1655</v>
      </c>
      <c r="D169" s="5">
        <v>41632</v>
      </c>
      <c r="E169" t="str">
        <f>TEXT(D169,"YYYY-MM-DD")</f>
        <v>2013-12-24</v>
      </c>
    </row>
    <row r="170" spans="1:5" x14ac:dyDescent="0.2">
      <c r="A170" t="s">
        <v>1845</v>
      </c>
      <c r="B170" t="s">
        <v>1956</v>
      </c>
      <c r="C170" s="3" t="s">
        <v>1680</v>
      </c>
      <c r="D170" s="5">
        <v>41625</v>
      </c>
      <c r="E170" t="str">
        <f>TEXT(D170,"YYYY-MM-DD")</f>
        <v>2013-12-17</v>
      </c>
    </row>
    <row r="171" spans="1:5" x14ac:dyDescent="0.2">
      <c r="A171" t="s">
        <v>1845</v>
      </c>
      <c r="B171" t="s">
        <v>1942</v>
      </c>
      <c r="C171" s="3" t="s">
        <v>1656</v>
      </c>
      <c r="D171" s="5">
        <v>41618</v>
      </c>
      <c r="E171" t="str">
        <f>TEXT(D171,"YYYY-MM-DD")</f>
        <v>2013-12-10</v>
      </c>
    </row>
    <row r="172" spans="1:5" x14ac:dyDescent="0.2">
      <c r="A172" t="s">
        <v>1845</v>
      </c>
      <c r="B172" t="s">
        <v>1957</v>
      </c>
      <c r="C172" s="3" t="s">
        <v>1681</v>
      </c>
      <c r="D172" s="5">
        <v>41611</v>
      </c>
      <c r="E172" t="str">
        <f>TEXT(D172,"YYYY-MM-DD")</f>
        <v>2013-12-03</v>
      </c>
    </row>
    <row r="173" spans="1:5" x14ac:dyDescent="0.2">
      <c r="A173" t="s">
        <v>1845</v>
      </c>
      <c r="B173" t="s">
        <v>1943</v>
      </c>
      <c r="C173" s="3" t="s">
        <v>1657</v>
      </c>
      <c r="D173" s="5">
        <v>41604</v>
      </c>
      <c r="E173" t="str">
        <f>TEXT(D173,"YYYY-MM-DD")</f>
        <v>2013-11-26</v>
      </c>
    </row>
    <row r="174" spans="1:5" x14ac:dyDescent="0.2">
      <c r="A174" t="s">
        <v>1845</v>
      </c>
      <c r="B174" t="s">
        <v>1958</v>
      </c>
      <c r="C174" s="3" t="s">
        <v>1682</v>
      </c>
      <c r="D174" s="5">
        <v>41597</v>
      </c>
      <c r="E174" t="str">
        <f>TEXT(D174,"YYYY-MM-DD")</f>
        <v>2013-11-19</v>
      </c>
    </row>
    <row r="175" spans="1:5" x14ac:dyDescent="0.2">
      <c r="A175" t="s">
        <v>1845</v>
      </c>
      <c r="B175" t="s">
        <v>354</v>
      </c>
      <c r="C175" s="3" t="s">
        <v>1658</v>
      </c>
      <c r="D175" s="5">
        <v>41590</v>
      </c>
      <c r="E175" t="str">
        <f>TEXT(D175,"YYYY-MM-DD")</f>
        <v>2013-11-12</v>
      </c>
    </row>
    <row r="176" spans="1:5" x14ac:dyDescent="0.2">
      <c r="A176" t="s">
        <v>1845</v>
      </c>
      <c r="B176" t="s">
        <v>356</v>
      </c>
      <c r="C176" s="3" t="s">
        <v>1683</v>
      </c>
      <c r="D176" s="5">
        <v>41583</v>
      </c>
      <c r="E176" t="str">
        <f>TEXT(D176,"YYYY-MM-DD")</f>
        <v>2013-11-05</v>
      </c>
    </row>
    <row r="177" spans="1:5" x14ac:dyDescent="0.2">
      <c r="A177" t="s">
        <v>1845</v>
      </c>
      <c r="B177" t="s">
        <v>358</v>
      </c>
      <c r="C177" s="3" t="s">
        <v>1659</v>
      </c>
      <c r="D177" s="5">
        <v>41576</v>
      </c>
      <c r="E177" t="str">
        <f>TEXT(D177,"YYYY-MM-DD")</f>
        <v>2013-10-29</v>
      </c>
    </row>
    <row r="178" spans="1:5" x14ac:dyDescent="0.2">
      <c r="A178" t="s">
        <v>1845</v>
      </c>
      <c r="B178" t="s">
        <v>1959</v>
      </c>
      <c r="C178" s="3" t="s">
        <v>1684</v>
      </c>
      <c r="D178" s="5">
        <v>41569</v>
      </c>
      <c r="E178" t="str">
        <f>TEXT(D178,"YYYY-MM-DD")</f>
        <v>2013-10-22</v>
      </c>
    </row>
    <row r="179" spans="1:5" x14ac:dyDescent="0.2">
      <c r="A179" t="s">
        <v>1845</v>
      </c>
      <c r="B179" t="s">
        <v>1944</v>
      </c>
      <c r="C179" s="3" t="s">
        <v>1660</v>
      </c>
      <c r="D179" s="5">
        <v>41562</v>
      </c>
      <c r="E179" t="str">
        <f>TEXT(D179,"YYYY-MM-DD")</f>
        <v>2013-10-15</v>
      </c>
    </row>
    <row r="180" spans="1:5" x14ac:dyDescent="0.2">
      <c r="A180" t="s">
        <v>1845</v>
      </c>
      <c r="B180" t="s">
        <v>1960</v>
      </c>
      <c r="C180" s="3" t="s">
        <v>1685</v>
      </c>
      <c r="D180" s="5">
        <v>41555</v>
      </c>
      <c r="E180" t="str">
        <f>TEXT(D180,"YYYY-MM-DD")</f>
        <v>2013-10-08</v>
      </c>
    </row>
    <row r="181" spans="1:5" x14ac:dyDescent="0.2">
      <c r="A181" t="s">
        <v>1845</v>
      </c>
      <c r="B181" t="s">
        <v>366</v>
      </c>
      <c r="C181" s="3" t="s">
        <v>1661</v>
      </c>
      <c r="D181" s="5">
        <v>41548</v>
      </c>
      <c r="E181" t="str">
        <f>TEXT(D181,"YYYY-MM-DD")</f>
        <v>2013-10-01</v>
      </c>
    </row>
    <row r="182" spans="1:5" x14ac:dyDescent="0.2">
      <c r="A182" t="s">
        <v>1845</v>
      </c>
      <c r="B182" t="s">
        <v>1961</v>
      </c>
      <c r="C182" s="3" t="s">
        <v>1686</v>
      </c>
      <c r="D182" s="5">
        <v>41541</v>
      </c>
      <c r="E182" t="str">
        <f>TEXT(D182,"YYYY-MM-DD")</f>
        <v>2013-09-24</v>
      </c>
    </row>
    <row r="183" spans="1:5" x14ac:dyDescent="0.2">
      <c r="A183" t="s">
        <v>1845</v>
      </c>
      <c r="B183" t="s">
        <v>1945</v>
      </c>
      <c r="C183" s="3" t="s">
        <v>1662</v>
      </c>
      <c r="D183" s="5">
        <v>41534</v>
      </c>
      <c r="E183" t="str">
        <f>TEXT(D183,"YYYY-MM-DD")</f>
        <v>2013-09-17</v>
      </c>
    </row>
    <row r="184" spans="1:5" x14ac:dyDescent="0.2">
      <c r="A184" t="s">
        <v>1845</v>
      </c>
      <c r="B184" t="s">
        <v>1962</v>
      </c>
      <c r="C184" s="3" t="s">
        <v>1687</v>
      </c>
      <c r="D184" s="5">
        <v>41527</v>
      </c>
      <c r="E184" t="str">
        <f>TEXT(D184,"YYYY-MM-DD")</f>
        <v>2013-09-10</v>
      </c>
    </row>
    <row r="185" spans="1:5" x14ac:dyDescent="0.2">
      <c r="A185" t="s">
        <v>1845</v>
      </c>
      <c r="B185" t="s">
        <v>1946</v>
      </c>
      <c r="C185" s="3" t="s">
        <v>1663</v>
      </c>
      <c r="D185" s="5">
        <v>41513</v>
      </c>
      <c r="E185" t="str">
        <f>TEXT(D185,"YYYY-MM-DD")</f>
        <v>2013-08-27</v>
      </c>
    </row>
    <row r="186" spans="1:5" x14ac:dyDescent="0.2">
      <c r="A186" t="s">
        <v>1845</v>
      </c>
      <c r="B186" t="s">
        <v>1963</v>
      </c>
      <c r="C186" s="3" t="s">
        <v>1688</v>
      </c>
      <c r="D186" s="5">
        <v>41506</v>
      </c>
      <c r="E186" t="str">
        <f>TEXT(D186,"YYYY-MM-DD")</f>
        <v>2013-08-20</v>
      </c>
    </row>
    <row r="187" spans="1:5" x14ac:dyDescent="0.2">
      <c r="A187" t="s">
        <v>1845</v>
      </c>
      <c r="B187" t="s">
        <v>1947</v>
      </c>
      <c r="C187" s="3" t="s">
        <v>1664</v>
      </c>
      <c r="D187" s="5">
        <v>41499</v>
      </c>
      <c r="E187" t="str">
        <f>TEXT(D187,"YYYY-MM-DD")</f>
        <v>2013-08-13</v>
      </c>
    </row>
    <row r="188" spans="1:5" x14ac:dyDescent="0.2">
      <c r="A188" t="s">
        <v>1845</v>
      </c>
      <c r="B188" t="s">
        <v>1964</v>
      </c>
      <c r="C188" s="3" t="s">
        <v>1689</v>
      </c>
      <c r="D188" s="5">
        <v>41492</v>
      </c>
      <c r="E188" t="str">
        <f>TEXT(D188,"YYYY-MM-DD")</f>
        <v>2013-08-06</v>
      </c>
    </row>
    <row r="189" spans="1:5" x14ac:dyDescent="0.2">
      <c r="A189" t="s">
        <v>1845</v>
      </c>
      <c r="B189" t="s">
        <v>1948</v>
      </c>
      <c r="C189" s="3" t="s">
        <v>1665</v>
      </c>
      <c r="D189" s="5">
        <v>41485</v>
      </c>
      <c r="E189" t="str">
        <f>TEXT(D189,"YYYY-MM-DD")</f>
        <v>2013-07-30</v>
      </c>
    </row>
    <row r="190" spans="1:5" x14ac:dyDescent="0.2">
      <c r="A190" t="s">
        <v>1845</v>
      </c>
      <c r="B190" t="s">
        <v>1965</v>
      </c>
      <c r="C190" s="3" t="s">
        <v>1690</v>
      </c>
      <c r="D190" s="5">
        <v>41478</v>
      </c>
      <c r="E190" t="str">
        <f>TEXT(D190,"YYYY-MM-DD")</f>
        <v>2013-07-23</v>
      </c>
    </row>
    <row r="191" spans="1:5" x14ac:dyDescent="0.2">
      <c r="A191" t="s">
        <v>1845</v>
      </c>
      <c r="B191" t="s">
        <v>1949</v>
      </c>
      <c r="C191" s="3" t="s">
        <v>1666</v>
      </c>
      <c r="D191" s="5">
        <v>41471</v>
      </c>
      <c r="E191" t="str">
        <f>TEXT(D191,"YYYY-MM-DD")</f>
        <v>2013-07-16</v>
      </c>
    </row>
    <row r="192" spans="1:5" x14ac:dyDescent="0.2">
      <c r="A192" t="s">
        <v>1845</v>
      </c>
      <c r="B192" t="s">
        <v>1966</v>
      </c>
      <c r="C192" s="3" t="s">
        <v>1691</v>
      </c>
      <c r="D192" s="5">
        <v>41464</v>
      </c>
      <c r="E192" t="str">
        <f>TEXT(D192,"YYYY-MM-DD")</f>
        <v>2013-07-09</v>
      </c>
    </row>
    <row r="193" spans="1:5" x14ac:dyDescent="0.2">
      <c r="A193" t="s">
        <v>1845</v>
      </c>
      <c r="B193" t="s">
        <v>1950</v>
      </c>
      <c r="C193" s="3" t="s">
        <v>1667</v>
      </c>
      <c r="D193" s="5">
        <v>41457</v>
      </c>
      <c r="E193" t="str">
        <f>TEXT(D193,"YYYY-MM-DD")</f>
        <v>2013-07-02</v>
      </c>
    </row>
    <row r="194" spans="1:5" x14ac:dyDescent="0.2">
      <c r="A194" t="s">
        <v>1845</v>
      </c>
      <c r="B194" t="s">
        <v>1967</v>
      </c>
      <c r="C194" s="3" t="s">
        <v>1692</v>
      </c>
      <c r="D194" s="5">
        <v>41450</v>
      </c>
      <c r="E194" t="str">
        <f>TEXT(D194,"YYYY-MM-DD")</f>
        <v>2013-06-25</v>
      </c>
    </row>
    <row r="195" spans="1:5" x14ac:dyDescent="0.2">
      <c r="A195" t="s">
        <v>1845</v>
      </c>
      <c r="B195" t="s">
        <v>393</v>
      </c>
      <c r="C195" s="3" t="s">
        <v>1668</v>
      </c>
      <c r="D195" s="5">
        <v>41443</v>
      </c>
      <c r="E195" t="str">
        <f>TEXT(D195,"YYYY-MM-DD")</f>
        <v>2013-06-18</v>
      </c>
    </row>
    <row r="196" spans="1:5" x14ac:dyDescent="0.2">
      <c r="A196" t="s">
        <v>1845</v>
      </c>
      <c r="B196" t="s">
        <v>1968</v>
      </c>
      <c r="C196" s="3" t="s">
        <v>1693</v>
      </c>
      <c r="D196" s="5">
        <v>41436</v>
      </c>
      <c r="E196" t="str">
        <f>TEXT(D196,"YYYY-MM-DD")</f>
        <v>2013-06-11</v>
      </c>
    </row>
    <row r="197" spans="1:5" x14ac:dyDescent="0.2">
      <c r="A197" t="s">
        <v>1845</v>
      </c>
      <c r="B197" t="s">
        <v>1951</v>
      </c>
      <c r="C197" s="3" t="s">
        <v>1669</v>
      </c>
      <c r="D197" s="5">
        <v>41429</v>
      </c>
      <c r="E197" t="str">
        <f>TEXT(D197,"YYYY-MM-DD")</f>
        <v>2013-06-04</v>
      </c>
    </row>
    <row r="198" spans="1:5" x14ac:dyDescent="0.2">
      <c r="A198" t="s">
        <v>1845</v>
      </c>
      <c r="B198" t="s">
        <v>1969</v>
      </c>
      <c r="C198" s="3" t="s">
        <v>1694</v>
      </c>
      <c r="D198" s="5">
        <v>41422</v>
      </c>
      <c r="E198" t="str">
        <f>TEXT(D198,"YYYY-MM-DD")</f>
        <v>2013-05-28</v>
      </c>
    </row>
    <row r="199" spans="1:5" x14ac:dyDescent="0.2">
      <c r="A199" t="s">
        <v>1845</v>
      </c>
      <c r="B199" t="s">
        <v>401</v>
      </c>
      <c r="C199" s="3" t="s">
        <v>1670</v>
      </c>
      <c r="D199" s="5">
        <v>41415</v>
      </c>
      <c r="E199" t="str">
        <f>TEXT(D199,"YYYY-MM-DD")</f>
        <v>2013-05-21</v>
      </c>
    </row>
    <row r="200" spans="1:5" x14ac:dyDescent="0.2">
      <c r="A200" t="s">
        <v>1845</v>
      </c>
      <c r="B200" t="s">
        <v>403</v>
      </c>
      <c r="C200" s="3" t="s">
        <v>1695</v>
      </c>
      <c r="D200" s="5">
        <v>41408</v>
      </c>
      <c r="E200" t="str">
        <f>TEXT(D200,"YYYY-MM-DD")</f>
        <v>2013-05-14</v>
      </c>
    </row>
    <row r="201" spans="1:5" x14ac:dyDescent="0.2">
      <c r="A201" t="s">
        <v>1845</v>
      </c>
      <c r="B201" t="s">
        <v>1952</v>
      </c>
      <c r="C201" s="3" t="s">
        <v>1671</v>
      </c>
      <c r="D201" s="5">
        <v>41401</v>
      </c>
      <c r="E201" t="str">
        <f>TEXT(D201,"YYYY-MM-DD")</f>
        <v>2013-05-07</v>
      </c>
    </row>
    <row r="202" spans="1:5" x14ac:dyDescent="0.2">
      <c r="A202" t="s">
        <v>1845</v>
      </c>
      <c r="B202" t="s">
        <v>1970</v>
      </c>
      <c r="C202" s="3" t="s">
        <v>1696</v>
      </c>
      <c r="D202" s="5">
        <v>41394</v>
      </c>
      <c r="E202" t="str">
        <f>TEXT(D202,"YYYY-MM-DD")</f>
        <v>2013-04-30</v>
      </c>
    </row>
    <row r="203" spans="1:5" x14ac:dyDescent="0.2">
      <c r="A203" t="s">
        <v>1845</v>
      </c>
      <c r="B203" t="s">
        <v>409</v>
      </c>
      <c r="C203" s="3" t="s">
        <v>1672</v>
      </c>
      <c r="D203" s="5">
        <v>41387</v>
      </c>
      <c r="E203" t="str">
        <f>TEXT(D203,"YYYY-MM-DD")</f>
        <v>2013-04-23</v>
      </c>
    </row>
    <row r="204" spans="1:5" x14ac:dyDescent="0.2">
      <c r="A204" t="s">
        <v>1845</v>
      </c>
      <c r="B204" t="s">
        <v>1971</v>
      </c>
      <c r="C204" s="3" t="s">
        <v>1697</v>
      </c>
      <c r="D204" s="5">
        <v>41380</v>
      </c>
      <c r="E204" t="str">
        <f>TEXT(D204,"YYYY-MM-DD")</f>
        <v>2013-04-16</v>
      </c>
    </row>
    <row r="205" spans="1:5" x14ac:dyDescent="0.2">
      <c r="A205" t="s">
        <v>1845</v>
      </c>
      <c r="B205" t="s">
        <v>413</v>
      </c>
      <c r="C205" s="3" t="s">
        <v>1673</v>
      </c>
      <c r="D205" s="5">
        <v>41373</v>
      </c>
      <c r="E205" t="str">
        <f>TEXT(D205,"YYYY-MM-DD")</f>
        <v>2013-04-09</v>
      </c>
    </row>
    <row r="206" spans="1:5" x14ac:dyDescent="0.2">
      <c r="A206" t="s">
        <v>1845</v>
      </c>
      <c r="B206" t="s">
        <v>1972</v>
      </c>
      <c r="C206" s="3" t="s">
        <v>1698</v>
      </c>
      <c r="D206" s="5">
        <v>41366</v>
      </c>
      <c r="E206" t="str">
        <f>TEXT(D206,"YYYY-MM-DD")</f>
        <v>2013-04-02</v>
      </c>
    </row>
    <row r="207" spans="1:5" x14ac:dyDescent="0.2">
      <c r="A207" t="s">
        <v>1845</v>
      </c>
      <c r="B207" t="s">
        <v>1953</v>
      </c>
      <c r="C207" s="3" t="s">
        <v>1674</v>
      </c>
      <c r="D207" s="5">
        <v>41359</v>
      </c>
      <c r="E207" t="str">
        <f>TEXT(D207,"YYYY-MM-DD")</f>
        <v>2013-03-26</v>
      </c>
    </row>
    <row r="208" spans="1:5" x14ac:dyDescent="0.2">
      <c r="A208" t="s">
        <v>1845</v>
      </c>
      <c r="B208" t="s">
        <v>1973</v>
      </c>
      <c r="C208" s="3" t="s">
        <v>1699</v>
      </c>
      <c r="D208" s="5">
        <v>41352</v>
      </c>
      <c r="E208" t="str">
        <f>TEXT(D208,"YYYY-MM-DD")</f>
        <v>2013-03-19</v>
      </c>
    </row>
    <row r="209" spans="1:5" x14ac:dyDescent="0.2">
      <c r="A209" t="s">
        <v>1845</v>
      </c>
      <c r="B209" t="s">
        <v>1954</v>
      </c>
      <c r="C209" s="3" t="s">
        <v>1675</v>
      </c>
      <c r="D209" s="5">
        <v>41345</v>
      </c>
      <c r="E209" t="str">
        <f>TEXT(D209,"YYYY-MM-DD")</f>
        <v>2013-03-12</v>
      </c>
    </row>
    <row r="210" spans="1:5" x14ac:dyDescent="0.2">
      <c r="A210" t="s">
        <v>1845</v>
      </c>
      <c r="B210" t="s">
        <v>1974</v>
      </c>
      <c r="C210" s="3" t="s">
        <v>1700</v>
      </c>
      <c r="D210" s="5">
        <v>41339</v>
      </c>
      <c r="E210" t="str">
        <f>TEXT(D210,"YYYY-MM-DD")</f>
        <v>2013-03-06</v>
      </c>
    </row>
    <row r="211" spans="1:5" x14ac:dyDescent="0.2">
      <c r="A211" t="s">
        <v>1845</v>
      </c>
      <c r="B211" t="s">
        <v>424</v>
      </c>
      <c r="C211" s="3" t="s">
        <v>1676</v>
      </c>
      <c r="D211" s="5">
        <v>41331</v>
      </c>
      <c r="E211" t="str">
        <f>TEXT(D211,"YYYY-MM-DD")</f>
        <v>2013-02-26</v>
      </c>
    </row>
    <row r="212" spans="1:5" x14ac:dyDescent="0.2">
      <c r="A212" t="s">
        <v>1845</v>
      </c>
      <c r="B212" t="s">
        <v>1975</v>
      </c>
      <c r="C212" s="3" t="s">
        <v>1701</v>
      </c>
      <c r="D212" s="5">
        <v>41317</v>
      </c>
      <c r="E212" t="str">
        <f>TEXT(D212,"YYYY-MM-DD")</f>
        <v>2013-02-12</v>
      </c>
    </row>
    <row r="213" spans="1:5" x14ac:dyDescent="0.2">
      <c r="A213" t="s">
        <v>1845</v>
      </c>
      <c r="B213" t="s">
        <v>428</v>
      </c>
      <c r="C213" s="3" t="s">
        <v>1677</v>
      </c>
      <c r="D213" s="5">
        <v>41310</v>
      </c>
      <c r="E213" t="str">
        <f>TEXT(D213,"YYYY-MM-DD")</f>
        <v>2013-02-05</v>
      </c>
    </row>
    <row r="214" spans="1:5" x14ac:dyDescent="0.2">
      <c r="A214" t="s">
        <v>1845</v>
      </c>
      <c r="B214" t="s">
        <v>430</v>
      </c>
      <c r="C214" s="3" t="s">
        <v>1702</v>
      </c>
      <c r="D214" s="5">
        <v>41303</v>
      </c>
      <c r="E214" t="str">
        <f>TEXT(D214,"YYYY-MM-DD")</f>
        <v>2013-01-29</v>
      </c>
    </row>
    <row r="215" spans="1:5" x14ac:dyDescent="0.2">
      <c r="A215" t="s">
        <v>1845</v>
      </c>
      <c r="B215" t="s">
        <v>1955</v>
      </c>
      <c r="C215" s="3" t="s">
        <v>1678</v>
      </c>
      <c r="D215" s="5">
        <v>41296</v>
      </c>
      <c r="E215" t="str">
        <f>TEXT(D215,"YYYY-MM-DD")</f>
        <v>2013-01-22</v>
      </c>
    </row>
    <row r="216" spans="1:5" x14ac:dyDescent="0.2">
      <c r="A216" t="s">
        <v>1845</v>
      </c>
      <c r="B216" t="s">
        <v>434</v>
      </c>
      <c r="C216" s="3" t="s">
        <v>1703</v>
      </c>
      <c r="D216" s="5">
        <v>41289</v>
      </c>
      <c r="E216" t="str">
        <f>TEXT(D216,"YYYY-MM-DD")</f>
        <v>2013-01-15</v>
      </c>
    </row>
    <row r="217" spans="1:5" x14ac:dyDescent="0.2">
      <c r="A217" t="s">
        <v>1845</v>
      </c>
      <c r="B217" t="s">
        <v>436</v>
      </c>
      <c r="C217" s="3" t="s">
        <v>1679</v>
      </c>
      <c r="D217" s="5">
        <v>41282</v>
      </c>
      <c r="E217" t="str">
        <f>TEXT(D217,"YYYY-MM-DD")</f>
        <v>2013-01-08</v>
      </c>
    </row>
    <row r="218" spans="1:5" x14ac:dyDescent="0.2">
      <c r="A218" t="s">
        <v>1845</v>
      </c>
      <c r="B218" t="s">
        <v>438</v>
      </c>
      <c r="C218" s="3" t="s">
        <v>1704</v>
      </c>
      <c r="D218" s="5">
        <v>41268</v>
      </c>
      <c r="E218" t="str">
        <f>TEXT(D218,"YYYY-MM-DD")</f>
        <v>2012-12-25</v>
      </c>
    </row>
    <row r="219" spans="1:5" x14ac:dyDescent="0.2">
      <c r="A219" t="s">
        <v>1845</v>
      </c>
      <c r="B219" t="s">
        <v>440</v>
      </c>
      <c r="C219" s="3" t="s">
        <v>1728</v>
      </c>
      <c r="D219" s="5">
        <v>41261</v>
      </c>
      <c r="E219" t="str">
        <f>TEXT(D219,"YYYY-MM-DD")</f>
        <v>2012-12-18</v>
      </c>
    </row>
    <row r="220" spans="1:5" x14ac:dyDescent="0.2">
      <c r="A220" t="s">
        <v>1845</v>
      </c>
      <c r="B220" t="s">
        <v>1976</v>
      </c>
      <c r="C220" s="3" t="s">
        <v>1705</v>
      </c>
      <c r="D220" s="5">
        <v>41247</v>
      </c>
      <c r="E220" t="str">
        <f>TEXT(D220,"YYYY-MM-DD")</f>
        <v>2012-12-04</v>
      </c>
    </row>
    <row r="221" spans="1:5" x14ac:dyDescent="0.2">
      <c r="A221" t="s">
        <v>1845</v>
      </c>
      <c r="B221" t="s">
        <v>1992</v>
      </c>
      <c r="C221" s="3" t="s">
        <v>1729</v>
      </c>
      <c r="D221" s="5">
        <v>41240</v>
      </c>
      <c r="E221" t="str">
        <f>TEXT(D221,"YYYY-MM-DD")</f>
        <v>2012-11-27</v>
      </c>
    </row>
    <row r="222" spans="1:5" x14ac:dyDescent="0.2">
      <c r="A222" t="s">
        <v>1845</v>
      </c>
      <c r="B222" t="s">
        <v>446</v>
      </c>
      <c r="C222" s="3" t="s">
        <v>1706</v>
      </c>
      <c r="D222" s="5">
        <v>41233</v>
      </c>
      <c r="E222" t="str">
        <f>TEXT(D222,"YYYY-MM-DD")</f>
        <v>2012-11-20</v>
      </c>
    </row>
    <row r="223" spans="1:5" x14ac:dyDescent="0.2">
      <c r="A223" t="s">
        <v>1845</v>
      </c>
      <c r="B223" t="s">
        <v>1993</v>
      </c>
      <c r="C223" s="3" t="s">
        <v>1730</v>
      </c>
      <c r="D223" s="5">
        <v>41226</v>
      </c>
      <c r="E223" t="str">
        <f>TEXT(D223,"YYYY-MM-DD")</f>
        <v>2012-11-13</v>
      </c>
    </row>
    <row r="224" spans="1:5" x14ac:dyDescent="0.2">
      <c r="A224" t="s">
        <v>1845</v>
      </c>
      <c r="B224" t="s">
        <v>450</v>
      </c>
      <c r="C224" s="3" t="s">
        <v>1707</v>
      </c>
      <c r="D224" s="5">
        <v>41219</v>
      </c>
      <c r="E224" t="str">
        <f>TEXT(D224,"YYYY-MM-DD")</f>
        <v>2012-11-06</v>
      </c>
    </row>
    <row r="225" spans="1:5" x14ac:dyDescent="0.2">
      <c r="A225" t="s">
        <v>1845</v>
      </c>
      <c r="B225" t="s">
        <v>1994</v>
      </c>
      <c r="C225" s="3" t="s">
        <v>1731</v>
      </c>
      <c r="D225" s="5">
        <v>41212</v>
      </c>
      <c r="E225" t="str">
        <f>TEXT(D225,"YYYY-MM-DD")</f>
        <v>2012-10-30</v>
      </c>
    </row>
    <row r="226" spans="1:5" x14ac:dyDescent="0.2">
      <c r="A226" t="s">
        <v>1845</v>
      </c>
      <c r="B226" t="s">
        <v>1977</v>
      </c>
      <c r="C226" s="3" t="s">
        <v>1708</v>
      </c>
      <c r="D226" s="5">
        <v>41205</v>
      </c>
      <c r="E226" t="str">
        <f>TEXT(D226,"YYYY-MM-DD")</f>
        <v>2012-10-23</v>
      </c>
    </row>
    <row r="227" spans="1:5" x14ac:dyDescent="0.2">
      <c r="A227" t="s">
        <v>1845</v>
      </c>
      <c r="B227" t="s">
        <v>456</v>
      </c>
      <c r="C227" s="3" t="s">
        <v>1732</v>
      </c>
      <c r="D227" s="5">
        <v>41198</v>
      </c>
      <c r="E227" t="str">
        <f>TEXT(D227,"YYYY-MM-DD")</f>
        <v>2012-10-16</v>
      </c>
    </row>
    <row r="228" spans="1:5" x14ac:dyDescent="0.2">
      <c r="A228" t="s">
        <v>1845</v>
      </c>
      <c r="B228" t="s">
        <v>1978</v>
      </c>
      <c r="C228" s="3" t="s">
        <v>1709</v>
      </c>
      <c r="D228" s="5">
        <v>41191</v>
      </c>
      <c r="E228" t="str">
        <f>TEXT(D228,"YYYY-MM-DD")</f>
        <v>2012-10-09</v>
      </c>
    </row>
    <row r="229" spans="1:5" x14ac:dyDescent="0.2">
      <c r="A229" t="s">
        <v>1845</v>
      </c>
      <c r="B229" t="s">
        <v>1995</v>
      </c>
      <c r="C229" s="3" t="s">
        <v>1733</v>
      </c>
      <c r="D229" s="5">
        <v>41184</v>
      </c>
      <c r="E229" t="str">
        <f>TEXT(D229,"YYYY-MM-DD")</f>
        <v>2012-10-02</v>
      </c>
    </row>
    <row r="230" spans="1:5" x14ac:dyDescent="0.2">
      <c r="A230" t="s">
        <v>1845</v>
      </c>
      <c r="B230" t="s">
        <v>462</v>
      </c>
      <c r="C230" s="3" t="s">
        <v>1710</v>
      </c>
      <c r="D230" s="5">
        <v>41177</v>
      </c>
      <c r="E230" t="str">
        <f>TEXT(D230,"YYYY-MM-DD")</f>
        <v>2012-09-25</v>
      </c>
    </row>
    <row r="231" spans="1:5" x14ac:dyDescent="0.2">
      <c r="A231" t="s">
        <v>1845</v>
      </c>
      <c r="B231" t="s">
        <v>464</v>
      </c>
      <c r="C231" s="3" t="s">
        <v>1734</v>
      </c>
      <c r="D231" s="5">
        <v>41170</v>
      </c>
      <c r="E231" t="str">
        <f>TEXT(D231,"YYYY-MM-DD")</f>
        <v>2012-09-18</v>
      </c>
    </row>
    <row r="232" spans="1:5" x14ac:dyDescent="0.2">
      <c r="A232" t="s">
        <v>1845</v>
      </c>
      <c r="B232" s="4" t="s">
        <v>1979</v>
      </c>
      <c r="C232" s="3" t="s">
        <v>1711</v>
      </c>
      <c r="D232" s="5">
        <v>41163</v>
      </c>
      <c r="E232" t="str">
        <f>TEXT(D232,"YYYY-MM-DD")</f>
        <v>2012-09-11</v>
      </c>
    </row>
    <row r="233" spans="1:5" x14ac:dyDescent="0.2">
      <c r="A233" t="s">
        <v>1845</v>
      </c>
      <c r="B233" t="s">
        <v>1996</v>
      </c>
      <c r="C233" s="3" t="s">
        <v>1735</v>
      </c>
      <c r="D233" s="5">
        <v>41149</v>
      </c>
      <c r="E233" t="str">
        <f>TEXT(D233,"YYYY-MM-DD")</f>
        <v>2012-08-28</v>
      </c>
    </row>
    <row r="234" spans="1:5" x14ac:dyDescent="0.2">
      <c r="A234" t="s">
        <v>1845</v>
      </c>
      <c r="B234" t="s">
        <v>1980</v>
      </c>
      <c r="C234" s="3" t="s">
        <v>1712</v>
      </c>
      <c r="D234" s="5">
        <v>41148</v>
      </c>
      <c r="E234" t="str">
        <f>TEXT(D234,"YYYY-MM-DD")</f>
        <v>2012-08-27</v>
      </c>
    </row>
    <row r="235" spans="1:5" x14ac:dyDescent="0.2">
      <c r="A235" t="s">
        <v>1845</v>
      </c>
      <c r="B235" t="s">
        <v>1997</v>
      </c>
      <c r="C235" s="3" t="s">
        <v>1736</v>
      </c>
      <c r="D235" s="5">
        <v>41142</v>
      </c>
      <c r="E235" t="str">
        <f>TEXT(D235,"YYYY-MM-DD")</f>
        <v>2012-08-21</v>
      </c>
    </row>
    <row r="236" spans="1:5" x14ac:dyDescent="0.2">
      <c r="A236" t="s">
        <v>1845</v>
      </c>
      <c r="B236" t="s">
        <v>1981</v>
      </c>
      <c r="C236" s="3" t="s">
        <v>1713</v>
      </c>
      <c r="D236" s="5">
        <v>41135</v>
      </c>
      <c r="E236" t="str">
        <f>TEXT(D236,"YYYY-MM-DD")</f>
        <v>2012-08-14</v>
      </c>
    </row>
    <row r="237" spans="1:5" x14ac:dyDescent="0.2">
      <c r="A237" t="s">
        <v>1845</v>
      </c>
      <c r="B237" t="s">
        <v>474</v>
      </c>
      <c r="C237" s="3" t="s">
        <v>1737</v>
      </c>
      <c r="D237" s="5">
        <v>41128</v>
      </c>
      <c r="E237" t="str">
        <f>TEXT(D237,"YYYY-MM-DD")</f>
        <v>2012-08-07</v>
      </c>
    </row>
    <row r="238" spans="1:5" x14ac:dyDescent="0.2">
      <c r="A238" t="s">
        <v>1845</v>
      </c>
      <c r="B238" t="s">
        <v>1982</v>
      </c>
      <c r="C238" s="3" t="s">
        <v>1714</v>
      </c>
      <c r="D238" s="5">
        <v>41121</v>
      </c>
      <c r="E238" t="str">
        <f>TEXT(D238,"YYYY-MM-DD")</f>
        <v>2012-07-31</v>
      </c>
    </row>
    <row r="239" spans="1:5" x14ac:dyDescent="0.2">
      <c r="A239" t="s">
        <v>1845</v>
      </c>
      <c r="B239" t="s">
        <v>1998</v>
      </c>
      <c r="C239" s="3" t="s">
        <v>1738</v>
      </c>
      <c r="D239" s="5">
        <v>41114</v>
      </c>
      <c r="E239" t="str">
        <f>TEXT(D239,"YYYY-MM-DD")</f>
        <v>2012-07-24</v>
      </c>
    </row>
    <row r="240" spans="1:5" x14ac:dyDescent="0.2">
      <c r="A240" t="s">
        <v>1845</v>
      </c>
      <c r="B240" t="s">
        <v>480</v>
      </c>
      <c r="C240" s="3" t="s">
        <v>1715</v>
      </c>
      <c r="D240" s="5">
        <v>41107</v>
      </c>
      <c r="E240" t="str">
        <f>TEXT(D240,"YYYY-MM-DD")</f>
        <v>2012-07-17</v>
      </c>
    </row>
    <row r="241" spans="1:5" x14ac:dyDescent="0.2">
      <c r="A241" t="s">
        <v>1845</v>
      </c>
      <c r="B241" t="s">
        <v>1999</v>
      </c>
      <c r="C241" s="3" t="s">
        <v>1739</v>
      </c>
      <c r="D241" s="5">
        <v>41100</v>
      </c>
      <c r="E241" t="str">
        <f>TEXT(D241,"YYYY-MM-DD")</f>
        <v>2012-07-10</v>
      </c>
    </row>
    <row r="242" spans="1:5" x14ac:dyDescent="0.2">
      <c r="A242" t="s">
        <v>1845</v>
      </c>
      <c r="B242" t="s">
        <v>1983</v>
      </c>
      <c r="C242" s="3" t="s">
        <v>1716</v>
      </c>
      <c r="D242" s="5">
        <v>41093</v>
      </c>
      <c r="E242" t="str">
        <f>TEXT(D242,"YYYY-MM-DD")</f>
        <v>2012-07-03</v>
      </c>
    </row>
    <row r="243" spans="1:5" x14ac:dyDescent="0.2">
      <c r="A243" t="s">
        <v>1845</v>
      </c>
      <c r="B243" t="s">
        <v>486</v>
      </c>
      <c r="C243" s="3" t="s">
        <v>1740</v>
      </c>
      <c r="D243" s="5">
        <v>41086</v>
      </c>
      <c r="E243" t="str">
        <f>TEXT(D243,"YYYY-MM-DD")</f>
        <v>2012-06-26</v>
      </c>
    </row>
    <row r="244" spans="1:5" x14ac:dyDescent="0.2">
      <c r="A244" t="s">
        <v>1845</v>
      </c>
      <c r="B244" t="s">
        <v>488</v>
      </c>
      <c r="C244" s="3" t="s">
        <v>1717</v>
      </c>
      <c r="D244" s="5">
        <v>41079</v>
      </c>
      <c r="E244" t="str">
        <f>TEXT(D244,"YYYY-MM-DD")</f>
        <v>2012-06-19</v>
      </c>
    </row>
    <row r="245" spans="1:5" x14ac:dyDescent="0.2">
      <c r="A245" t="s">
        <v>1845</v>
      </c>
      <c r="B245" t="s">
        <v>2000</v>
      </c>
      <c r="C245" s="3" t="s">
        <v>1741</v>
      </c>
      <c r="D245" s="5">
        <v>41072</v>
      </c>
      <c r="E245" t="str">
        <f>TEXT(D245,"YYYY-MM-DD")</f>
        <v>2012-06-12</v>
      </c>
    </row>
    <row r="246" spans="1:5" x14ac:dyDescent="0.2">
      <c r="A246" t="s">
        <v>1845</v>
      </c>
      <c r="B246" t="s">
        <v>492</v>
      </c>
      <c r="C246" s="3" t="s">
        <v>1718</v>
      </c>
      <c r="D246" s="5">
        <v>41065</v>
      </c>
      <c r="E246" t="str">
        <f>TEXT(D246,"YYYY-MM-DD")</f>
        <v>2012-06-05</v>
      </c>
    </row>
    <row r="247" spans="1:5" x14ac:dyDescent="0.2">
      <c r="A247" t="s">
        <v>1845</v>
      </c>
      <c r="B247" t="s">
        <v>2001</v>
      </c>
      <c r="C247" s="3" t="s">
        <v>1742</v>
      </c>
      <c r="D247" s="5">
        <v>41051</v>
      </c>
      <c r="E247" t="str">
        <f>TEXT(D247,"YYYY-MM-DD")</f>
        <v>2012-05-22</v>
      </c>
    </row>
    <row r="248" spans="1:5" x14ac:dyDescent="0.2">
      <c r="A248" t="s">
        <v>1845</v>
      </c>
      <c r="B248" t="s">
        <v>496</v>
      </c>
      <c r="C248" s="3" t="s">
        <v>1719</v>
      </c>
      <c r="D248" s="5">
        <v>41044</v>
      </c>
      <c r="E248" t="str">
        <f>TEXT(D248,"YYYY-MM-DD")</f>
        <v>2012-05-15</v>
      </c>
    </row>
    <row r="249" spans="1:5" x14ac:dyDescent="0.2">
      <c r="A249" t="s">
        <v>1845</v>
      </c>
      <c r="B249" t="s">
        <v>2002</v>
      </c>
      <c r="C249" s="3" t="s">
        <v>1743</v>
      </c>
      <c r="D249" s="5">
        <v>41038</v>
      </c>
      <c r="E249" t="str">
        <f>TEXT(D249,"YYYY-MM-DD")</f>
        <v>2012-05-09</v>
      </c>
    </row>
    <row r="250" spans="1:5" x14ac:dyDescent="0.2">
      <c r="A250" t="s">
        <v>1845</v>
      </c>
      <c r="B250" t="s">
        <v>1984</v>
      </c>
      <c r="C250" s="3" t="s">
        <v>1720</v>
      </c>
      <c r="D250" s="5">
        <v>41030</v>
      </c>
      <c r="E250" t="str">
        <f>TEXT(D250,"YYYY-MM-DD")</f>
        <v>2012-05-01</v>
      </c>
    </row>
    <row r="251" spans="1:5" x14ac:dyDescent="0.2">
      <c r="A251" t="s">
        <v>1845</v>
      </c>
      <c r="B251" t="s">
        <v>2003</v>
      </c>
      <c r="C251" s="3" t="s">
        <v>1744</v>
      </c>
      <c r="D251" s="5">
        <v>41023</v>
      </c>
      <c r="E251" t="str">
        <f>TEXT(D251,"YYYY-MM-DD")</f>
        <v>2012-04-24</v>
      </c>
    </row>
    <row r="252" spans="1:5" x14ac:dyDescent="0.2">
      <c r="A252" t="s">
        <v>1845</v>
      </c>
      <c r="B252" t="s">
        <v>1985</v>
      </c>
      <c r="C252" s="3" t="s">
        <v>1721</v>
      </c>
      <c r="D252" s="5">
        <v>41016</v>
      </c>
      <c r="E252" t="str">
        <f>TEXT(D252,"YYYY-MM-DD")</f>
        <v>2012-04-17</v>
      </c>
    </row>
    <row r="253" spans="1:5" x14ac:dyDescent="0.2">
      <c r="A253" t="s">
        <v>1845</v>
      </c>
      <c r="B253" t="s">
        <v>506</v>
      </c>
      <c r="C253" s="3" t="s">
        <v>1745</v>
      </c>
      <c r="D253" s="5">
        <v>41009</v>
      </c>
      <c r="E253" t="str">
        <f>TEXT(D253,"YYYY-MM-DD")</f>
        <v>2012-04-10</v>
      </c>
    </row>
    <row r="254" spans="1:5" x14ac:dyDescent="0.2">
      <c r="A254" t="s">
        <v>1845</v>
      </c>
      <c r="B254" t="s">
        <v>1986</v>
      </c>
      <c r="C254" s="3" t="s">
        <v>1722</v>
      </c>
      <c r="D254" s="5">
        <v>41002</v>
      </c>
      <c r="E254" t="str">
        <f>TEXT(D254,"YYYY-MM-DD")</f>
        <v>2012-04-03</v>
      </c>
    </row>
    <row r="255" spans="1:5" x14ac:dyDescent="0.2">
      <c r="A255" t="s">
        <v>1845</v>
      </c>
      <c r="B255" t="s">
        <v>2004</v>
      </c>
      <c r="C255" s="3" t="s">
        <v>1746</v>
      </c>
      <c r="D255" s="5">
        <v>40995</v>
      </c>
      <c r="E255" t="str">
        <f>TEXT(D255,"YYYY-MM-DD")</f>
        <v>2012-03-27</v>
      </c>
    </row>
    <row r="256" spans="1:5" x14ac:dyDescent="0.2">
      <c r="A256" t="s">
        <v>1845</v>
      </c>
      <c r="B256" t="s">
        <v>1987</v>
      </c>
      <c r="C256" s="3" t="s">
        <v>1723</v>
      </c>
      <c r="D256" s="5">
        <v>40988</v>
      </c>
      <c r="E256" t="str">
        <f>TEXT(D256,"YYYY-MM-DD")</f>
        <v>2012-03-20</v>
      </c>
    </row>
    <row r="257" spans="1:5" x14ac:dyDescent="0.2">
      <c r="A257" t="s">
        <v>1845</v>
      </c>
      <c r="B257" t="s">
        <v>514</v>
      </c>
      <c r="C257" s="3" t="s">
        <v>1747</v>
      </c>
      <c r="D257" s="5">
        <v>40981</v>
      </c>
      <c r="E257" t="str">
        <f>TEXT(D257,"YYYY-MM-DD")</f>
        <v>2012-03-13</v>
      </c>
    </row>
    <row r="258" spans="1:5" x14ac:dyDescent="0.2">
      <c r="A258" t="s">
        <v>1845</v>
      </c>
      <c r="B258" t="s">
        <v>1988</v>
      </c>
      <c r="C258" s="3" t="s">
        <v>1724</v>
      </c>
      <c r="D258" s="5">
        <v>40974</v>
      </c>
      <c r="E258" t="str">
        <f>TEXT(D258,"YYYY-MM-DD")</f>
        <v>2012-03-06</v>
      </c>
    </row>
    <row r="259" spans="1:5" x14ac:dyDescent="0.2">
      <c r="A259" t="s">
        <v>1845</v>
      </c>
      <c r="B259" t="s">
        <v>518</v>
      </c>
      <c r="C259" s="3" t="s">
        <v>1748</v>
      </c>
      <c r="D259" s="5">
        <v>40967</v>
      </c>
      <c r="E259" t="str">
        <f>TEXT(D259,"YYYY-MM-DD")</f>
        <v>2012-02-28</v>
      </c>
    </row>
    <row r="260" spans="1:5" x14ac:dyDescent="0.2">
      <c r="A260" t="s">
        <v>1845</v>
      </c>
      <c r="B260" t="s">
        <v>1989</v>
      </c>
      <c r="C260" s="3" t="s">
        <v>1725</v>
      </c>
      <c r="D260" s="5">
        <v>40960</v>
      </c>
      <c r="E260" t="str">
        <f>TEXT(D260,"YYYY-MM-DD")</f>
        <v>2012-02-21</v>
      </c>
    </row>
    <row r="261" spans="1:5" x14ac:dyDescent="0.2">
      <c r="A261" t="s">
        <v>1845</v>
      </c>
      <c r="B261" t="s">
        <v>2005</v>
      </c>
      <c r="C261" s="3" t="s">
        <v>1749</v>
      </c>
      <c r="D261" s="5">
        <v>40953</v>
      </c>
      <c r="E261" t="str">
        <f>TEXT(D261,"YYYY-MM-DD")</f>
        <v>2012-02-14</v>
      </c>
    </row>
    <row r="262" spans="1:5" x14ac:dyDescent="0.2">
      <c r="A262" t="s">
        <v>1845</v>
      </c>
      <c r="B262" t="s">
        <v>1990</v>
      </c>
      <c r="C262" s="3" t="s">
        <v>1726</v>
      </c>
      <c r="D262" s="5">
        <v>40939</v>
      </c>
      <c r="E262" t="str">
        <f>TEXT(D262,"YYYY-MM-DD")</f>
        <v>2012-01-31</v>
      </c>
    </row>
    <row r="263" spans="1:5" x14ac:dyDescent="0.2">
      <c r="A263" t="s">
        <v>1845</v>
      </c>
      <c r="B263" t="s">
        <v>2006</v>
      </c>
      <c r="C263" s="3" t="s">
        <v>1750</v>
      </c>
      <c r="D263" s="5">
        <v>40932</v>
      </c>
      <c r="E263" t="str">
        <f>TEXT(D263,"YYYY-MM-DD")</f>
        <v>2012-01-24</v>
      </c>
    </row>
    <row r="264" spans="1:5" x14ac:dyDescent="0.2">
      <c r="A264" t="s">
        <v>1845</v>
      </c>
      <c r="B264" t="s">
        <v>1991</v>
      </c>
      <c r="C264" s="3" t="s">
        <v>1727</v>
      </c>
      <c r="D264" s="5">
        <v>40925</v>
      </c>
      <c r="E264" t="str">
        <f>TEXT(D264,"YYYY-MM-DD")</f>
        <v>2012-01-17</v>
      </c>
    </row>
    <row r="265" spans="1:5" x14ac:dyDescent="0.2">
      <c r="A265" t="s">
        <v>1845</v>
      </c>
      <c r="B265" t="s">
        <v>530</v>
      </c>
      <c r="C265" s="3" t="s">
        <v>1751</v>
      </c>
      <c r="D265" s="5">
        <v>40918</v>
      </c>
      <c r="E265" t="str">
        <f>TEXT(D265,"YYYY-MM-DD")</f>
        <v>2012-01-10</v>
      </c>
    </row>
    <row r="266" spans="1:5" x14ac:dyDescent="0.2">
      <c r="A266" t="s">
        <v>1845</v>
      </c>
      <c r="B266" t="s">
        <v>2007</v>
      </c>
      <c r="C266" s="3" t="s">
        <v>1752</v>
      </c>
      <c r="D266" s="5">
        <v>40897</v>
      </c>
      <c r="E266" t="str">
        <f>TEXT(D266,"YYYY-MM-DD")</f>
        <v>2011-12-20</v>
      </c>
    </row>
    <row r="267" spans="1:5" x14ac:dyDescent="0.2">
      <c r="A267" t="s">
        <v>1845</v>
      </c>
      <c r="B267" t="s">
        <v>2023</v>
      </c>
      <c r="C267" s="3" t="s">
        <v>1776</v>
      </c>
      <c r="D267" s="5">
        <v>40891</v>
      </c>
      <c r="E267" t="str">
        <f>TEXT(D267,"YYYY-MM-DD")</f>
        <v>2011-12-14</v>
      </c>
    </row>
    <row r="268" spans="1:5" x14ac:dyDescent="0.2">
      <c r="A268" t="s">
        <v>1845</v>
      </c>
      <c r="B268" t="s">
        <v>2008</v>
      </c>
      <c r="C268" s="3" t="s">
        <v>1753</v>
      </c>
      <c r="D268" s="5">
        <v>40883</v>
      </c>
      <c r="E268" t="str">
        <f>TEXT(D268,"YYYY-MM-DD")</f>
        <v>2011-12-06</v>
      </c>
    </row>
    <row r="269" spans="1:5" x14ac:dyDescent="0.2">
      <c r="A269" t="s">
        <v>1845</v>
      </c>
      <c r="B269" t="s">
        <v>2024</v>
      </c>
      <c r="C269" s="3" t="s">
        <v>1777</v>
      </c>
      <c r="D269" s="5">
        <v>40876</v>
      </c>
      <c r="E269" t="str">
        <f>TEXT(D269,"YYYY-MM-DD")</f>
        <v>2011-11-29</v>
      </c>
    </row>
    <row r="270" spans="1:5" x14ac:dyDescent="0.2">
      <c r="A270" t="s">
        <v>1845</v>
      </c>
      <c r="B270" t="s">
        <v>540</v>
      </c>
      <c r="C270" s="3" t="s">
        <v>1754</v>
      </c>
      <c r="D270" s="5">
        <v>40862</v>
      </c>
      <c r="E270" t="str">
        <f>TEXT(D270,"YYYY-MM-DD")</f>
        <v>2011-11-15</v>
      </c>
    </row>
    <row r="271" spans="1:5" x14ac:dyDescent="0.2">
      <c r="A271" t="s">
        <v>1845</v>
      </c>
      <c r="B271" t="s">
        <v>2025</v>
      </c>
      <c r="C271" s="3" t="s">
        <v>1778</v>
      </c>
      <c r="D271" s="5">
        <v>40855</v>
      </c>
      <c r="E271" t="str">
        <f>TEXT(D271,"YYYY-MM-DD")</f>
        <v>2011-11-08</v>
      </c>
    </row>
    <row r="272" spans="1:5" x14ac:dyDescent="0.2">
      <c r="A272" t="s">
        <v>1845</v>
      </c>
      <c r="B272" t="s">
        <v>544</v>
      </c>
      <c r="C272" s="3" t="s">
        <v>1755</v>
      </c>
      <c r="D272" s="5">
        <v>40848</v>
      </c>
      <c r="E272" t="str">
        <f>TEXT(D272,"YYYY-MM-DD")</f>
        <v>2011-11-01</v>
      </c>
    </row>
    <row r="273" spans="1:5" x14ac:dyDescent="0.2">
      <c r="A273" t="s">
        <v>1845</v>
      </c>
      <c r="B273" t="s">
        <v>546</v>
      </c>
      <c r="C273" s="3" t="s">
        <v>1779</v>
      </c>
      <c r="D273" s="5">
        <v>40841</v>
      </c>
      <c r="E273" t="str">
        <f>TEXT(D273,"YYYY-MM-DD")</f>
        <v>2011-10-25</v>
      </c>
    </row>
    <row r="274" spans="1:5" x14ac:dyDescent="0.2">
      <c r="A274" t="s">
        <v>1845</v>
      </c>
      <c r="B274" t="s">
        <v>546</v>
      </c>
      <c r="C274" s="3" t="s">
        <v>1756</v>
      </c>
      <c r="D274" s="5">
        <v>40840</v>
      </c>
      <c r="E274" t="str">
        <f>TEXT(D274,"YYYY-MM-DD")</f>
        <v>2011-10-24</v>
      </c>
    </row>
    <row r="275" spans="1:5" x14ac:dyDescent="0.2">
      <c r="A275" t="s">
        <v>1845</v>
      </c>
      <c r="B275" t="s">
        <v>2026</v>
      </c>
      <c r="C275" s="3" t="s">
        <v>1780</v>
      </c>
      <c r="D275" s="5">
        <v>40834</v>
      </c>
      <c r="E275" t="str">
        <f>TEXT(D275,"YYYY-MM-DD")</f>
        <v>2011-10-18</v>
      </c>
    </row>
    <row r="276" spans="1:5" x14ac:dyDescent="0.2">
      <c r="A276" t="s">
        <v>1845</v>
      </c>
      <c r="B276" t="s">
        <v>2009</v>
      </c>
      <c r="C276" s="3" t="s">
        <v>1757</v>
      </c>
      <c r="D276" s="5">
        <v>40827</v>
      </c>
      <c r="E276" t="str">
        <f>TEXT(D276,"YYYY-MM-DD")</f>
        <v>2011-10-11</v>
      </c>
    </row>
    <row r="277" spans="1:5" x14ac:dyDescent="0.2">
      <c r="A277" t="s">
        <v>1845</v>
      </c>
      <c r="B277" t="s">
        <v>2027</v>
      </c>
      <c r="C277" s="3" t="s">
        <v>1781</v>
      </c>
      <c r="D277" s="5">
        <v>40820</v>
      </c>
      <c r="E277" t="str">
        <f>TEXT(D277,"YYYY-MM-DD")</f>
        <v>2011-10-04</v>
      </c>
    </row>
    <row r="278" spans="1:5" x14ac:dyDescent="0.2">
      <c r="A278" t="s">
        <v>1845</v>
      </c>
      <c r="B278" t="s">
        <v>2079</v>
      </c>
      <c r="C278" s="3" t="s">
        <v>1758</v>
      </c>
      <c r="D278" s="5">
        <v>40813</v>
      </c>
      <c r="E278" t="str">
        <f>TEXT(D278,"YYYY-MM-DD")</f>
        <v>2011-09-27</v>
      </c>
    </row>
    <row r="279" spans="1:5" x14ac:dyDescent="0.2">
      <c r="A279" t="s">
        <v>1845</v>
      </c>
      <c r="B279" t="s">
        <v>556</v>
      </c>
      <c r="C279" s="3" t="s">
        <v>1782</v>
      </c>
      <c r="D279" s="5">
        <v>40806</v>
      </c>
      <c r="E279" t="str">
        <f>TEXT(D279,"YYYY-MM-DD")</f>
        <v>2011-09-20</v>
      </c>
    </row>
    <row r="280" spans="1:5" x14ac:dyDescent="0.2">
      <c r="A280" t="s">
        <v>1845</v>
      </c>
      <c r="B280" t="s">
        <v>558</v>
      </c>
      <c r="C280" s="3" t="s">
        <v>1759</v>
      </c>
      <c r="D280" s="5">
        <v>40799</v>
      </c>
      <c r="E280" t="str">
        <f>TEXT(D280,"YYYY-MM-DD")</f>
        <v>2011-09-13</v>
      </c>
    </row>
    <row r="281" spans="1:5" x14ac:dyDescent="0.2">
      <c r="A281" t="s">
        <v>1845</v>
      </c>
      <c r="B281" t="s">
        <v>2028</v>
      </c>
      <c r="C281" s="3" t="s">
        <v>1783</v>
      </c>
      <c r="D281" s="5">
        <v>40792</v>
      </c>
      <c r="E281" t="str">
        <f>TEXT(D281,"YYYY-MM-DD")</f>
        <v>2011-09-06</v>
      </c>
    </row>
    <row r="282" spans="1:5" x14ac:dyDescent="0.2">
      <c r="A282" t="s">
        <v>1845</v>
      </c>
      <c r="B282" t="s">
        <v>2010</v>
      </c>
      <c r="C282" s="3" t="s">
        <v>1760</v>
      </c>
      <c r="D282" s="5">
        <v>40785</v>
      </c>
      <c r="E282" t="str">
        <f>TEXT(D282,"YYYY-MM-DD")</f>
        <v>2011-08-30</v>
      </c>
    </row>
    <row r="283" spans="1:5" x14ac:dyDescent="0.2">
      <c r="A283" t="s">
        <v>1845</v>
      </c>
      <c r="B283" t="s">
        <v>563</v>
      </c>
      <c r="C283" s="3" t="s">
        <v>1784</v>
      </c>
      <c r="D283" s="5">
        <v>40771</v>
      </c>
      <c r="E283" t="str">
        <f>TEXT(D283,"YYYY-MM-DD")</f>
        <v>2011-08-16</v>
      </c>
    </row>
    <row r="284" spans="1:5" x14ac:dyDescent="0.2">
      <c r="A284" t="s">
        <v>1845</v>
      </c>
      <c r="B284" t="s">
        <v>565</v>
      </c>
      <c r="C284" s="3" t="s">
        <v>1761</v>
      </c>
      <c r="D284" s="5">
        <v>40757</v>
      </c>
      <c r="E284" t="str">
        <f>TEXT(D284,"YYYY-MM-DD")</f>
        <v>2011-08-02</v>
      </c>
    </row>
    <row r="285" spans="1:5" x14ac:dyDescent="0.2">
      <c r="A285" t="s">
        <v>1845</v>
      </c>
      <c r="B285" t="s">
        <v>2029</v>
      </c>
      <c r="C285" s="3" t="s">
        <v>1785</v>
      </c>
      <c r="D285" s="5">
        <v>40750</v>
      </c>
      <c r="E285" t="str">
        <f>TEXT(D285,"YYYY-MM-DD")</f>
        <v>2011-07-26</v>
      </c>
    </row>
    <row r="286" spans="1:5" x14ac:dyDescent="0.2">
      <c r="A286" t="s">
        <v>1845</v>
      </c>
      <c r="B286" t="s">
        <v>2011</v>
      </c>
      <c r="C286" s="3" t="s">
        <v>1762</v>
      </c>
      <c r="D286" s="5">
        <v>40743</v>
      </c>
      <c r="E286" t="str">
        <f>TEXT(D286,"YYYY-MM-DD")</f>
        <v>2011-07-19</v>
      </c>
    </row>
    <row r="287" spans="1:5" x14ac:dyDescent="0.2">
      <c r="A287" t="s">
        <v>1845</v>
      </c>
      <c r="B287" t="s">
        <v>2030</v>
      </c>
      <c r="C287" s="3" t="s">
        <v>1786</v>
      </c>
      <c r="D287" s="5">
        <v>40736</v>
      </c>
      <c r="E287" t="str">
        <f>TEXT(D287,"YYYY-MM-DD")</f>
        <v>2011-07-12</v>
      </c>
    </row>
    <row r="288" spans="1:5" x14ac:dyDescent="0.2">
      <c r="A288" t="s">
        <v>1845</v>
      </c>
      <c r="B288" t="s">
        <v>2012</v>
      </c>
      <c r="C288" s="3" t="s">
        <v>1763</v>
      </c>
      <c r="D288" s="5">
        <v>40725</v>
      </c>
      <c r="E288" t="str">
        <f>TEXT(D288,"YYYY-MM-DD")</f>
        <v>2011-07-01</v>
      </c>
    </row>
    <row r="289" spans="1:5" x14ac:dyDescent="0.2">
      <c r="A289" t="s">
        <v>1845</v>
      </c>
      <c r="B289" t="s">
        <v>2031</v>
      </c>
      <c r="C289" s="3" t="s">
        <v>1787</v>
      </c>
      <c r="D289" s="5">
        <v>40722</v>
      </c>
      <c r="E289" t="str">
        <f>TEXT(D289,"YYYY-MM-DD")</f>
        <v>2011-06-28</v>
      </c>
    </row>
    <row r="290" spans="1:5" x14ac:dyDescent="0.2">
      <c r="A290" t="s">
        <v>1845</v>
      </c>
      <c r="B290" t="s">
        <v>2013</v>
      </c>
      <c r="C290" s="3" t="s">
        <v>1764</v>
      </c>
      <c r="D290" s="5">
        <v>40715</v>
      </c>
      <c r="E290" t="str">
        <f>TEXT(D290,"YYYY-MM-DD")</f>
        <v>2011-06-21</v>
      </c>
    </row>
    <row r="291" spans="1:5" x14ac:dyDescent="0.2">
      <c r="A291" t="s">
        <v>1845</v>
      </c>
      <c r="B291" t="s">
        <v>2032</v>
      </c>
      <c r="C291" s="3" t="s">
        <v>1788</v>
      </c>
      <c r="D291" s="5">
        <v>40708</v>
      </c>
      <c r="E291" t="str">
        <f>TEXT(D291,"YYYY-MM-DD")</f>
        <v>2011-06-14</v>
      </c>
    </row>
    <row r="292" spans="1:5" x14ac:dyDescent="0.2">
      <c r="A292" t="s">
        <v>1845</v>
      </c>
      <c r="B292" t="s">
        <v>2014</v>
      </c>
      <c r="C292" s="3" t="s">
        <v>1765</v>
      </c>
      <c r="D292" s="5">
        <v>40701</v>
      </c>
      <c r="E292" t="str">
        <f>TEXT(D292,"YYYY-MM-DD")</f>
        <v>2011-06-07</v>
      </c>
    </row>
    <row r="293" spans="1:5" x14ac:dyDescent="0.2">
      <c r="A293" t="s">
        <v>1845</v>
      </c>
      <c r="B293" t="s">
        <v>2033</v>
      </c>
      <c r="C293" s="3" t="s">
        <v>1789</v>
      </c>
      <c r="D293" s="5">
        <v>40694</v>
      </c>
      <c r="E293" t="str">
        <f>TEXT(D293,"YYYY-MM-DD")</f>
        <v>2011-05-31</v>
      </c>
    </row>
    <row r="294" spans="1:5" x14ac:dyDescent="0.2">
      <c r="A294" t="s">
        <v>1845</v>
      </c>
      <c r="B294" t="s">
        <v>2015</v>
      </c>
      <c r="C294" s="3" t="s">
        <v>1766</v>
      </c>
      <c r="D294" s="5">
        <v>40687</v>
      </c>
      <c r="E294" t="str">
        <f>TEXT(D294,"YYYY-MM-DD")</f>
        <v>2011-05-24</v>
      </c>
    </row>
    <row r="295" spans="1:5" x14ac:dyDescent="0.2">
      <c r="A295" t="s">
        <v>1845</v>
      </c>
      <c r="B295" t="s">
        <v>2034</v>
      </c>
      <c r="C295" s="3" t="s">
        <v>1790</v>
      </c>
      <c r="D295" s="5">
        <v>40687</v>
      </c>
      <c r="E295" t="str">
        <f>TEXT(D295,"YYYY-MM-DD")</f>
        <v>2011-05-24</v>
      </c>
    </row>
    <row r="296" spans="1:5" x14ac:dyDescent="0.2">
      <c r="A296" t="s">
        <v>1845</v>
      </c>
      <c r="B296" t="s">
        <v>2016</v>
      </c>
      <c r="C296" s="3" t="s">
        <v>1767</v>
      </c>
      <c r="D296" s="5">
        <v>40680</v>
      </c>
      <c r="E296" t="str">
        <f>TEXT(D296,"YYYY-MM-DD")</f>
        <v>2011-05-17</v>
      </c>
    </row>
    <row r="297" spans="1:5" x14ac:dyDescent="0.2">
      <c r="A297" t="s">
        <v>1845</v>
      </c>
      <c r="B297" t="s">
        <v>589</v>
      </c>
      <c r="C297" s="3" t="s">
        <v>1791</v>
      </c>
      <c r="D297" s="5">
        <v>40673</v>
      </c>
      <c r="E297" t="str">
        <f>TEXT(D297,"YYYY-MM-DD")</f>
        <v>2011-05-10</v>
      </c>
    </row>
    <row r="298" spans="1:5" x14ac:dyDescent="0.2">
      <c r="A298" t="s">
        <v>1845</v>
      </c>
      <c r="B298" t="s">
        <v>2017</v>
      </c>
      <c r="C298" s="3" t="s">
        <v>1768</v>
      </c>
      <c r="D298" s="5">
        <v>40666</v>
      </c>
      <c r="E298" t="str">
        <f>TEXT(D298,"YYYY-MM-DD")</f>
        <v>2011-05-03</v>
      </c>
    </row>
    <row r="299" spans="1:5" x14ac:dyDescent="0.2">
      <c r="A299" t="s">
        <v>1845</v>
      </c>
      <c r="B299" t="s">
        <v>593</v>
      </c>
      <c r="C299" s="3" t="s">
        <v>1792</v>
      </c>
      <c r="D299" s="5">
        <v>40659</v>
      </c>
      <c r="E299" t="str">
        <f>TEXT(D299,"YYYY-MM-DD")</f>
        <v>2011-04-26</v>
      </c>
    </row>
    <row r="300" spans="1:5" x14ac:dyDescent="0.2">
      <c r="A300" t="s">
        <v>1845</v>
      </c>
      <c r="B300" t="s">
        <v>2018</v>
      </c>
      <c r="C300" s="3" t="s">
        <v>1769</v>
      </c>
      <c r="D300" s="5">
        <v>40652</v>
      </c>
      <c r="E300" t="str">
        <f>TEXT(D300,"YYYY-MM-DD")</f>
        <v>2011-04-19</v>
      </c>
    </row>
    <row r="301" spans="1:5" x14ac:dyDescent="0.2">
      <c r="A301" t="s">
        <v>1845</v>
      </c>
      <c r="B301" t="s">
        <v>2035</v>
      </c>
      <c r="C301" s="3" t="s">
        <v>1793</v>
      </c>
      <c r="D301" s="5">
        <v>40645</v>
      </c>
      <c r="E301" t="str">
        <f>TEXT(D301,"YYYY-MM-DD")</f>
        <v>2011-04-12</v>
      </c>
    </row>
    <row r="302" spans="1:5" x14ac:dyDescent="0.2">
      <c r="A302" t="s">
        <v>1845</v>
      </c>
      <c r="B302" t="s">
        <v>2019</v>
      </c>
      <c r="C302" s="3" t="s">
        <v>1770</v>
      </c>
      <c r="D302" s="5">
        <v>40638</v>
      </c>
      <c r="E302" t="str">
        <f>TEXT(D302,"YYYY-MM-DD")</f>
        <v>2011-04-05</v>
      </c>
    </row>
    <row r="303" spans="1:5" x14ac:dyDescent="0.2">
      <c r="A303" t="s">
        <v>1845</v>
      </c>
      <c r="B303" t="s">
        <v>601</v>
      </c>
      <c r="C303" s="3" t="s">
        <v>1794</v>
      </c>
      <c r="D303" s="5">
        <v>40624</v>
      </c>
      <c r="E303" t="str">
        <f>TEXT(D303,"YYYY-MM-DD")</f>
        <v>2011-03-22</v>
      </c>
    </row>
    <row r="304" spans="1:5" x14ac:dyDescent="0.2">
      <c r="A304" t="s">
        <v>1845</v>
      </c>
      <c r="B304" t="s">
        <v>603</v>
      </c>
      <c r="C304" s="3" t="s">
        <v>1771</v>
      </c>
      <c r="D304" s="5">
        <v>40617</v>
      </c>
      <c r="E304" t="str">
        <f>TEXT(D304,"YYYY-MM-DD")</f>
        <v>2011-03-15</v>
      </c>
    </row>
    <row r="305" spans="1:5" x14ac:dyDescent="0.2">
      <c r="A305" t="s">
        <v>1845</v>
      </c>
      <c r="B305" t="s">
        <v>605</v>
      </c>
      <c r="C305" s="3" t="s">
        <v>1795</v>
      </c>
      <c r="D305" s="5">
        <v>40610</v>
      </c>
      <c r="E305" t="str">
        <f>TEXT(D305,"YYYY-MM-DD")</f>
        <v>2011-03-08</v>
      </c>
    </row>
    <row r="306" spans="1:5" x14ac:dyDescent="0.2">
      <c r="A306" t="s">
        <v>1845</v>
      </c>
      <c r="B306" t="s">
        <v>2020</v>
      </c>
      <c r="C306" s="3" t="s">
        <v>1772</v>
      </c>
      <c r="D306" s="5">
        <v>40603</v>
      </c>
      <c r="E306" t="str">
        <f>TEXT(D306,"YYYY-MM-DD")</f>
        <v>2011-03-01</v>
      </c>
    </row>
    <row r="307" spans="1:5" x14ac:dyDescent="0.2">
      <c r="A307" t="s">
        <v>1845</v>
      </c>
      <c r="B307" t="s">
        <v>2036</v>
      </c>
      <c r="C307" s="3" t="s">
        <v>1796</v>
      </c>
      <c r="D307" s="5">
        <v>40589</v>
      </c>
      <c r="E307" t="str">
        <f>TEXT(D307,"YYYY-MM-DD")</f>
        <v>2011-02-15</v>
      </c>
    </row>
    <row r="308" spans="1:5" x14ac:dyDescent="0.2">
      <c r="A308" t="s">
        <v>1845</v>
      </c>
      <c r="B308" t="s">
        <v>611</v>
      </c>
      <c r="C308" s="3" t="s">
        <v>1773</v>
      </c>
      <c r="D308" s="5">
        <v>40582</v>
      </c>
      <c r="E308" t="str">
        <f>TEXT(D308,"YYYY-MM-DD")</f>
        <v>2011-02-08</v>
      </c>
    </row>
    <row r="309" spans="1:5" x14ac:dyDescent="0.2">
      <c r="A309" t="s">
        <v>1845</v>
      </c>
      <c r="B309" t="s">
        <v>2037</v>
      </c>
      <c r="C309" s="3" t="s">
        <v>1797</v>
      </c>
      <c r="D309" s="5">
        <v>40575</v>
      </c>
      <c r="E309" t="str">
        <f>TEXT(D309,"YYYY-MM-DD")</f>
        <v>2011-02-01</v>
      </c>
    </row>
    <row r="310" spans="1:5" x14ac:dyDescent="0.2">
      <c r="A310" t="s">
        <v>1845</v>
      </c>
      <c r="B310" t="s">
        <v>2021</v>
      </c>
      <c r="C310" s="3" t="s">
        <v>1774</v>
      </c>
      <c r="D310" s="5">
        <v>40568</v>
      </c>
      <c r="E310" t="str">
        <f>TEXT(D310,"YYYY-MM-DD")</f>
        <v>2011-01-25</v>
      </c>
    </row>
    <row r="311" spans="1:5" x14ac:dyDescent="0.2">
      <c r="A311" t="s">
        <v>1845</v>
      </c>
      <c r="B311" t="s">
        <v>2038</v>
      </c>
      <c r="C311" s="3" t="s">
        <v>1798</v>
      </c>
      <c r="D311" s="5">
        <v>40560</v>
      </c>
      <c r="E311" t="str">
        <f>TEXT(D311,"YYYY-MM-DD")</f>
        <v>2011-01-17</v>
      </c>
    </row>
    <row r="312" spans="1:5" x14ac:dyDescent="0.2">
      <c r="A312" t="s">
        <v>1845</v>
      </c>
      <c r="B312" t="s">
        <v>2022</v>
      </c>
      <c r="C312" s="3" t="s">
        <v>1775</v>
      </c>
      <c r="D312" s="5">
        <v>40554</v>
      </c>
      <c r="E312" t="str">
        <f>TEXT(D312,"YYYY-MM-DD")</f>
        <v>2011-01-11</v>
      </c>
    </row>
    <row r="313" spans="1:5" x14ac:dyDescent="0.2">
      <c r="A313" t="s">
        <v>1845</v>
      </c>
      <c r="B313" t="s">
        <v>2039</v>
      </c>
      <c r="C313" s="3" t="s">
        <v>1799</v>
      </c>
      <c r="D313" s="5">
        <v>40547</v>
      </c>
      <c r="E313" t="str">
        <f>TEXT(D313,"YYYY-MM-DD")</f>
        <v>2011-01-04</v>
      </c>
    </row>
    <row r="314" spans="1:5" x14ac:dyDescent="0.2">
      <c r="A314" t="s">
        <v>1845</v>
      </c>
      <c r="B314" t="s">
        <v>623</v>
      </c>
      <c r="C314" s="3" t="s">
        <v>1800</v>
      </c>
      <c r="D314" s="5">
        <v>40540</v>
      </c>
      <c r="E314" t="str">
        <f>TEXT(D314,"YYYY-MM-DD")</f>
        <v>2010-12-28</v>
      </c>
    </row>
    <row r="315" spans="1:5" x14ac:dyDescent="0.2">
      <c r="A315" t="s">
        <v>1845</v>
      </c>
      <c r="B315" t="s">
        <v>625</v>
      </c>
      <c r="C315" s="3" t="s">
        <v>1823</v>
      </c>
      <c r="D315" s="5">
        <v>40533</v>
      </c>
      <c r="E315" t="str">
        <f>TEXT(D315,"YYYY-MM-DD")</f>
        <v>2010-12-21</v>
      </c>
    </row>
    <row r="316" spans="1:5" x14ac:dyDescent="0.2">
      <c r="A316" t="s">
        <v>1845</v>
      </c>
      <c r="B316" t="s">
        <v>2040</v>
      </c>
      <c r="C316" s="3" t="s">
        <v>1801</v>
      </c>
      <c r="D316" s="5">
        <v>40526</v>
      </c>
      <c r="E316" t="str">
        <f>TEXT(D316,"YYYY-MM-DD")</f>
        <v>2010-12-14</v>
      </c>
    </row>
    <row r="317" spans="1:5" x14ac:dyDescent="0.2">
      <c r="A317" t="s">
        <v>1845</v>
      </c>
      <c r="B317" t="s">
        <v>2080</v>
      </c>
      <c r="C317" s="3" t="s">
        <v>1824</v>
      </c>
      <c r="D317" s="5">
        <v>40519</v>
      </c>
      <c r="E317" t="str">
        <f>TEXT(D317,"YYYY-MM-DD")</f>
        <v>2010-12-07</v>
      </c>
    </row>
    <row r="318" spans="1:5" x14ac:dyDescent="0.2">
      <c r="A318" t="s">
        <v>1845</v>
      </c>
      <c r="B318" t="s">
        <v>2041</v>
      </c>
      <c r="C318" s="3" t="s">
        <v>1802</v>
      </c>
      <c r="D318" s="5">
        <v>40512</v>
      </c>
      <c r="E318" t="str">
        <f>TEXT(D318,"YYYY-MM-DD")</f>
        <v>2010-11-30</v>
      </c>
    </row>
    <row r="319" spans="1:5" x14ac:dyDescent="0.2">
      <c r="A319" t="s">
        <v>1845</v>
      </c>
      <c r="B319" t="s">
        <v>2056</v>
      </c>
      <c r="C319" s="3" t="s">
        <v>1825</v>
      </c>
      <c r="D319" s="5">
        <v>40505</v>
      </c>
      <c r="E319" t="str">
        <f>TEXT(D319,"YYYY-MM-DD")</f>
        <v>2010-11-23</v>
      </c>
    </row>
    <row r="320" spans="1:5" x14ac:dyDescent="0.2">
      <c r="A320" t="s">
        <v>1845</v>
      </c>
      <c r="B320" t="s">
        <v>635</v>
      </c>
      <c r="C320" s="3" t="s">
        <v>1803</v>
      </c>
      <c r="D320" s="5">
        <v>40498</v>
      </c>
      <c r="E320" t="str">
        <f>TEXT(D320,"YYYY-MM-DD")</f>
        <v>2010-11-16</v>
      </c>
    </row>
    <row r="321" spans="1:5" x14ac:dyDescent="0.2">
      <c r="A321" t="s">
        <v>1845</v>
      </c>
      <c r="B321" t="s">
        <v>2057</v>
      </c>
      <c r="C321" s="3" t="s">
        <v>1826</v>
      </c>
      <c r="D321" s="5">
        <v>40491</v>
      </c>
      <c r="E321" t="str">
        <f>TEXT(D321,"YYYY-MM-DD")</f>
        <v>2010-11-09</v>
      </c>
    </row>
    <row r="322" spans="1:5" x14ac:dyDescent="0.2">
      <c r="A322" t="s">
        <v>1845</v>
      </c>
      <c r="B322" t="s">
        <v>2042</v>
      </c>
      <c r="C322" s="3" t="s">
        <v>1804</v>
      </c>
      <c r="D322" s="5">
        <v>40484</v>
      </c>
      <c r="E322" t="str">
        <f>TEXT(D322,"YYYY-MM-DD")</f>
        <v>2010-11-02</v>
      </c>
    </row>
    <row r="323" spans="1:5" x14ac:dyDescent="0.2">
      <c r="A323" t="s">
        <v>1845</v>
      </c>
      <c r="B323" t="s">
        <v>2058</v>
      </c>
      <c r="C323" s="3" t="s">
        <v>1827</v>
      </c>
      <c r="D323" s="5">
        <v>40477</v>
      </c>
      <c r="E323" t="str">
        <f>TEXT(D323,"YYYY-MM-DD")</f>
        <v>2010-10-26</v>
      </c>
    </row>
    <row r="324" spans="1:5" x14ac:dyDescent="0.2">
      <c r="A324" t="s">
        <v>1845</v>
      </c>
      <c r="B324" t="s">
        <v>2043</v>
      </c>
      <c r="C324" s="3" t="s">
        <v>1805</v>
      </c>
      <c r="D324" s="5">
        <v>40470</v>
      </c>
      <c r="E324" t="str">
        <f>TEXT(D324,"YYYY-MM-DD")</f>
        <v>2010-10-19</v>
      </c>
    </row>
    <row r="325" spans="1:5" x14ac:dyDescent="0.2">
      <c r="A325" t="s">
        <v>1845</v>
      </c>
      <c r="B325" t="s">
        <v>645</v>
      </c>
      <c r="C325" s="3" t="s">
        <v>1828</v>
      </c>
      <c r="D325" s="5">
        <v>40463</v>
      </c>
      <c r="E325" t="str">
        <f>TEXT(D325,"YYYY-MM-DD")</f>
        <v>2010-10-12</v>
      </c>
    </row>
    <row r="326" spans="1:5" x14ac:dyDescent="0.2">
      <c r="A326" t="s">
        <v>1845</v>
      </c>
      <c r="B326" t="s">
        <v>647</v>
      </c>
      <c r="C326" s="3" t="s">
        <v>1806</v>
      </c>
      <c r="D326" s="5">
        <v>40456</v>
      </c>
      <c r="E326" t="str">
        <f>TEXT(D326,"YYYY-MM-DD")</f>
        <v>2010-10-05</v>
      </c>
    </row>
    <row r="327" spans="1:5" x14ac:dyDescent="0.2">
      <c r="A327" t="s">
        <v>1845</v>
      </c>
      <c r="B327" t="s">
        <v>2059</v>
      </c>
      <c r="C327" s="3" t="s">
        <v>1829</v>
      </c>
      <c r="D327" s="5">
        <v>40449</v>
      </c>
      <c r="E327" t="str">
        <f>TEXT(D327,"YYYY-MM-DD")</f>
        <v>2010-09-28</v>
      </c>
    </row>
    <row r="328" spans="1:5" x14ac:dyDescent="0.2">
      <c r="A328" t="s">
        <v>1845</v>
      </c>
      <c r="B328" t="s">
        <v>2044</v>
      </c>
      <c r="C328" s="3" t="s">
        <v>1807</v>
      </c>
      <c r="D328" s="5">
        <v>40435</v>
      </c>
      <c r="E328" t="str">
        <f>TEXT(D328,"YYYY-MM-DD")</f>
        <v>2010-09-14</v>
      </c>
    </row>
    <row r="329" spans="1:5" x14ac:dyDescent="0.2">
      <c r="A329" t="s">
        <v>1845</v>
      </c>
      <c r="B329" t="s">
        <v>2060</v>
      </c>
      <c r="C329" s="3" t="s">
        <v>1830</v>
      </c>
      <c r="D329" s="5">
        <v>40428</v>
      </c>
      <c r="E329" t="str">
        <f>TEXT(D329,"YYYY-MM-DD")</f>
        <v>2010-09-07</v>
      </c>
    </row>
    <row r="330" spans="1:5" x14ac:dyDescent="0.2">
      <c r="A330" t="s">
        <v>1845</v>
      </c>
      <c r="B330" t="s">
        <v>2045</v>
      </c>
      <c r="C330" s="3" t="s">
        <v>1808</v>
      </c>
      <c r="D330" s="5">
        <v>40421</v>
      </c>
      <c r="E330" t="str">
        <f>TEXT(D330,"YYYY-MM-DD")</f>
        <v>2010-08-31</v>
      </c>
    </row>
    <row r="331" spans="1:5" x14ac:dyDescent="0.2">
      <c r="A331" t="s">
        <v>1845</v>
      </c>
      <c r="B331" t="s">
        <v>2061</v>
      </c>
      <c r="C331" s="3" t="s">
        <v>1831</v>
      </c>
      <c r="D331" s="5">
        <v>40414</v>
      </c>
      <c r="E331" t="str">
        <f>TEXT(D331,"YYYY-MM-DD")</f>
        <v>2010-08-24</v>
      </c>
    </row>
    <row r="332" spans="1:5" x14ac:dyDescent="0.2">
      <c r="A332" t="s">
        <v>1845</v>
      </c>
      <c r="B332" t="s">
        <v>2046</v>
      </c>
      <c r="C332" s="3" t="s">
        <v>1809</v>
      </c>
      <c r="D332" s="5">
        <v>40407</v>
      </c>
      <c r="E332" t="str">
        <f>TEXT(D332,"YYYY-MM-DD")</f>
        <v>2010-08-17</v>
      </c>
    </row>
    <row r="333" spans="1:5" x14ac:dyDescent="0.2">
      <c r="A333" t="s">
        <v>1845</v>
      </c>
      <c r="B333" t="s">
        <v>661</v>
      </c>
      <c r="C333" s="3" t="s">
        <v>1832</v>
      </c>
      <c r="D333" s="5">
        <v>40400</v>
      </c>
      <c r="E333" t="str">
        <f>TEXT(D333,"YYYY-MM-DD")</f>
        <v>2010-08-10</v>
      </c>
    </row>
    <row r="334" spans="1:5" x14ac:dyDescent="0.2">
      <c r="A334" t="s">
        <v>1845</v>
      </c>
      <c r="B334" t="s">
        <v>2047</v>
      </c>
      <c r="C334" s="3" t="s">
        <v>1810</v>
      </c>
      <c r="D334" s="5">
        <v>40393</v>
      </c>
      <c r="E334" t="str">
        <f>TEXT(D334,"YYYY-MM-DD")</f>
        <v>2010-08-03</v>
      </c>
    </row>
    <row r="335" spans="1:5" x14ac:dyDescent="0.2">
      <c r="A335" t="s">
        <v>1845</v>
      </c>
      <c r="B335" t="s">
        <v>2062</v>
      </c>
      <c r="C335" s="3" t="s">
        <v>1833</v>
      </c>
      <c r="D335" s="5">
        <v>40386</v>
      </c>
      <c r="E335" t="str">
        <f>TEXT(D335,"YYYY-MM-DD")</f>
        <v>2010-07-27</v>
      </c>
    </row>
    <row r="336" spans="1:5" x14ac:dyDescent="0.2">
      <c r="A336" t="s">
        <v>1845</v>
      </c>
      <c r="B336" t="s">
        <v>667</v>
      </c>
      <c r="C336" s="3" t="s">
        <v>1811</v>
      </c>
      <c r="D336" s="5">
        <v>40379</v>
      </c>
      <c r="E336" t="str">
        <f>TEXT(D336,"YYYY-MM-DD")</f>
        <v>2010-07-20</v>
      </c>
    </row>
    <row r="337" spans="1:5" x14ac:dyDescent="0.2">
      <c r="A337" t="s">
        <v>1845</v>
      </c>
      <c r="B337" t="s">
        <v>2063</v>
      </c>
      <c r="C337" s="3" t="s">
        <v>1834</v>
      </c>
      <c r="D337" s="5">
        <v>40372</v>
      </c>
      <c r="E337" t="str">
        <f>TEXT(D337,"YYYY-MM-DD")</f>
        <v>2010-07-13</v>
      </c>
    </row>
    <row r="338" spans="1:5" x14ac:dyDescent="0.2">
      <c r="A338" t="s">
        <v>1845</v>
      </c>
      <c r="B338" t="s">
        <v>2048</v>
      </c>
      <c r="C338" s="3" t="s">
        <v>1812</v>
      </c>
      <c r="D338" s="5">
        <v>40365</v>
      </c>
      <c r="E338" t="str">
        <f>TEXT(D338,"YYYY-MM-DD")</f>
        <v>2010-07-06</v>
      </c>
    </row>
    <row r="339" spans="1:5" x14ac:dyDescent="0.2">
      <c r="A339" t="s">
        <v>1845</v>
      </c>
      <c r="B339" t="s">
        <v>2064</v>
      </c>
      <c r="C339" s="3" t="s">
        <v>1835</v>
      </c>
      <c r="D339" s="5">
        <v>40358</v>
      </c>
      <c r="E339" t="str">
        <f>TEXT(D339,"YYYY-MM-DD")</f>
        <v>2010-06-29</v>
      </c>
    </row>
    <row r="340" spans="1:5" x14ac:dyDescent="0.2">
      <c r="A340" t="s">
        <v>1845</v>
      </c>
      <c r="B340" t="s">
        <v>675</v>
      </c>
      <c r="C340" s="3" t="s">
        <v>1813</v>
      </c>
      <c r="D340" s="5">
        <v>40344</v>
      </c>
      <c r="E340" t="str">
        <f>TEXT(D340,"YYYY-MM-DD")</f>
        <v>2010-06-15</v>
      </c>
    </row>
    <row r="341" spans="1:5" x14ac:dyDescent="0.2">
      <c r="A341" t="s">
        <v>1845</v>
      </c>
      <c r="B341" t="s">
        <v>677</v>
      </c>
      <c r="C341" s="3" t="s">
        <v>1836</v>
      </c>
      <c r="D341" s="5">
        <v>40337</v>
      </c>
      <c r="E341" t="str">
        <f>TEXT(D341,"YYYY-MM-DD")</f>
        <v>2010-06-08</v>
      </c>
    </row>
    <row r="342" spans="1:5" x14ac:dyDescent="0.2">
      <c r="A342" t="s">
        <v>1845</v>
      </c>
      <c r="B342" t="s">
        <v>2049</v>
      </c>
      <c r="C342" s="3" t="s">
        <v>1814</v>
      </c>
      <c r="D342" s="5">
        <v>40330</v>
      </c>
      <c r="E342" t="str">
        <f>TEXT(D342,"YYYY-MM-DD")</f>
        <v>2010-06-01</v>
      </c>
    </row>
    <row r="343" spans="1:5" x14ac:dyDescent="0.2">
      <c r="A343" t="s">
        <v>1845</v>
      </c>
      <c r="B343" t="s">
        <v>2065</v>
      </c>
      <c r="C343" s="3" t="s">
        <v>1837</v>
      </c>
      <c r="D343" s="5">
        <v>40323</v>
      </c>
      <c r="E343" t="str">
        <f>TEXT(D343,"YYYY-MM-DD")</f>
        <v>2010-05-25</v>
      </c>
    </row>
    <row r="344" spans="1:5" x14ac:dyDescent="0.2">
      <c r="A344" t="s">
        <v>1845</v>
      </c>
      <c r="B344" t="s">
        <v>2050</v>
      </c>
      <c r="C344" s="3" t="s">
        <v>1815</v>
      </c>
      <c r="D344" s="5">
        <v>40309</v>
      </c>
      <c r="E344" t="str">
        <f>TEXT(D344,"YYYY-MM-DD")</f>
        <v>2010-05-11</v>
      </c>
    </row>
    <row r="345" spans="1:5" x14ac:dyDescent="0.2">
      <c r="A345" t="s">
        <v>1845</v>
      </c>
      <c r="B345" t="s">
        <v>685</v>
      </c>
      <c r="C345" s="3" t="s">
        <v>1838</v>
      </c>
      <c r="D345" s="5">
        <v>40302</v>
      </c>
      <c r="E345" t="str">
        <f>TEXT(D345,"YYYY-MM-DD")</f>
        <v>2010-05-04</v>
      </c>
    </row>
    <row r="346" spans="1:5" x14ac:dyDescent="0.2">
      <c r="A346" t="s">
        <v>1845</v>
      </c>
      <c r="B346" t="s">
        <v>2051</v>
      </c>
      <c r="C346" s="3" t="s">
        <v>1816</v>
      </c>
      <c r="D346" s="5">
        <v>40295</v>
      </c>
      <c r="E346" t="str">
        <f>TEXT(D346,"YYYY-MM-DD")</f>
        <v>2010-04-27</v>
      </c>
    </row>
    <row r="347" spans="1:5" x14ac:dyDescent="0.2">
      <c r="A347" t="s">
        <v>1845</v>
      </c>
      <c r="B347" t="s">
        <v>2066</v>
      </c>
      <c r="C347" s="3" t="s">
        <v>1839</v>
      </c>
      <c r="D347" s="5">
        <v>40288</v>
      </c>
      <c r="E347" t="str">
        <f>TEXT(D347,"YYYY-MM-DD")</f>
        <v>2010-04-20</v>
      </c>
    </row>
    <row r="348" spans="1:5" x14ac:dyDescent="0.2">
      <c r="A348" t="s">
        <v>1845</v>
      </c>
      <c r="B348" t="s">
        <v>2052</v>
      </c>
      <c r="C348" s="3" t="s">
        <v>1817</v>
      </c>
      <c r="D348" s="5">
        <v>40281</v>
      </c>
      <c r="E348" t="str">
        <f>TEXT(D348,"YYYY-MM-DD")</f>
        <v>2010-04-13</v>
      </c>
    </row>
    <row r="349" spans="1:5" x14ac:dyDescent="0.2">
      <c r="A349" t="s">
        <v>1845</v>
      </c>
      <c r="B349" t="s">
        <v>2067</v>
      </c>
      <c r="C349" s="3" t="s">
        <v>1840</v>
      </c>
      <c r="D349" s="5">
        <v>40274</v>
      </c>
      <c r="E349" t="str">
        <f>TEXT(D349,"YYYY-MM-DD")</f>
        <v>2010-04-06</v>
      </c>
    </row>
    <row r="350" spans="1:5" x14ac:dyDescent="0.2">
      <c r="A350" t="s">
        <v>1845</v>
      </c>
      <c r="B350" t="s">
        <v>2053</v>
      </c>
      <c r="C350" s="3" t="s">
        <v>1818</v>
      </c>
      <c r="D350" s="5">
        <v>40267</v>
      </c>
      <c r="E350" t="str">
        <f>TEXT(D350,"YYYY-MM-DD")</f>
        <v>2010-03-30</v>
      </c>
    </row>
    <row r="351" spans="1:5" x14ac:dyDescent="0.2">
      <c r="A351" t="s">
        <v>1845</v>
      </c>
      <c r="B351" t="s">
        <v>697</v>
      </c>
      <c r="C351" s="3" t="s">
        <v>1841</v>
      </c>
      <c r="D351" s="5">
        <v>40260</v>
      </c>
      <c r="E351" t="str">
        <f>TEXT(D351,"YYYY-MM-DD")</f>
        <v>2010-03-23</v>
      </c>
    </row>
    <row r="352" spans="1:5" x14ac:dyDescent="0.2">
      <c r="A352" t="s">
        <v>1845</v>
      </c>
      <c r="B352" t="s">
        <v>699</v>
      </c>
      <c r="C352" s="3" t="s">
        <v>1819</v>
      </c>
      <c r="D352" s="5">
        <v>40253</v>
      </c>
      <c r="E352" t="str">
        <f>TEXT(D352,"YYYY-MM-DD")</f>
        <v>2010-03-16</v>
      </c>
    </row>
    <row r="353" spans="1:5" x14ac:dyDescent="0.2">
      <c r="A353" t="s">
        <v>1845</v>
      </c>
      <c r="B353" t="s">
        <v>2068</v>
      </c>
      <c r="C353" s="3" t="s">
        <v>1842</v>
      </c>
      <c r="D353" s="5">
        <v>40246</v>
      </c>
      <c r="E353" t="str">
        <f>TEXT(D353,"YYYY-MM-DD")</f>
        <v>2010-03-09</v>
      </c>
    </row>
    <row r="354" spans="1:5" x14ac:dyDescent="0.2">
      <c r="A354" t="s">
        <v>1845</v>
      </c>
      <c r="B354" t="s">
        <v>2054</v>
      </c>
      <c r="C354" s="3" t="s">
        <v>1820</v>
      </c>
      <c r="D354" s="5">
        <v>40239</v>
      </c>
      <c r="E354" t="str">
        <f>TEXT(D354,"YYYY-MM-DD")</f>
        <v>2010-03-02</v>
      </c>
    </row>
    <row r="355" spans="1:5" x14ac:dyDescent="0.2">
      <c r="A355" t="s">
        <v>1845</v>
      </c>
      <c r="B355" t="s">
        <v>2069</v>
      </c>
      <c r="C355" s="3" t="s">
        <v>1843</v>
      </c>
      <c r="D355" s="5">
        <v>40232</v>
      </c>
      <c r="E355" t="str">
        <f>TEXT(D355,"YYYY-MM-DD")</f>
        <v>2010-02-23</v>
      </c>
    </row>
    <row r="356" spans="1:5" x14ac:dyDescent="0.2">
      <c r="A356" t="s">
        <v>1845</v>
      </c>
      <c r="B356" t="s">
        <v>2055</v>
      </c>
      <c r="C356" s="3" t="s">
        <v>1821</v>
      </c>
      <c r="D356" s="5">
        <v>40225</v>
      </c>
      <c r="E356" t="str">
        <f>TEXT(D356,"YYYY-MM-DD")</f>
        <v>2010-02-16</v>
      </c>
    </row>
    <row r="357" spans="1:5" x14ac:dyDescent="0.2">
      <c r="A357" t="s">
        <v>1845</v>
      </c>
      <c r="B357" t="s">
        <v>707</v>
      </c>
      <c r="C357" s="3" t="s">
        <v>1844</v>
      </c>
      <c r="D357" s="5">
        <v>40218</v>
      </c>
      <c r="E357" t="str">
        <f>TEXT(D357,"YYYY-MM-DD")</f>
        <v>2010-02-09</v>
      </c>
    </row>
    <row r="358" spans="1:5" x14ac:dyDescent="0.2">
      <c r="A358" t="s">
        <v>1845</v>
      </c>
      <c r="B358" t="s">
        <v>709</v>
      </c>
      <c r="C358" s="3" t="s">
        <v>1822</v>
      </c>
      <c r="D358" s="5">
        <v>40211</v>
      </c>
      <c r="E358" t="str">
        <f>TEXT(D358,"YYYY-MM-DD")</f>
        <v>2010-02-02</v>
      </c>
    </row>
    <row r="359" spans="1:5" x14ac:dyDescent="0.2">
      <c r="A359" t="s">
        <v>5</v>
      </c>
      <c r="B359" t="s">
        <v>6</v>
      </c>
      <c r="C359" t="s">
        <v>4</v>
      </c>
      <c r="D359" s="2">
        <v>42976</v>
      </c>
      <c r="E359" t="str">
        <f>TEXT(D359,"YYYY-MM-DD")</f>
        <v>2017-08-29</v>
      </c>
    </row>
    <row r="360" spans="1:5" x14ac:dyDescent="0.2">
      <c r="A360" t="s">
        <v>5</v>
      </c>
      <c r="B360" t="s">
        <v>8</v>
      </c>
      <c r="C360" t="s">
        <v>7</v>
      </c>
      <c r="D360" s="2">
        <v>42970</v>
      </c>
      <c r="E360" t="str">
        <f>TEXT(D360,"YYYY-MM-DD")</f>
        <v>2017-08-23</v>
      </c>
    </row>
    <row r="361" spans="1:5" x14ac:dyDescent="0.2">
      <c r="A361" t="s">
        <v>5</v>
      </c>
      <c r="B361" t="s">
        <v>10</v>
      </c>
      <c r="C361" t="s">
        <v>9</v>
      </c>
      <c r="D361" s="2">
        <v>42962</v>
      </c>
      <c r="E361" t="str">
        <f>TEXT(D361,"YYYY-MM-DD")</f>
        <v>2017-08-15</v>
      </c>
    </row>
    <row r="362" spans="1:5" x14ac:dyDescent="0.2">
      <c r="A362" t="s">
        <v>5</v>
      </c>
      <c r="B362" t="s">
        <v>12</v>
      </c>
      <c r="C362" t="s">
        <v>11</v>
      </c>
      <c r="D362" s="2">
        <v>42948</v>
      </c>
      <c r="E362" t="str">
        <f>TEXT(D362,"YYYY-MM-DD")</f>
        <v>2017-08-01</v>
      </c>
    </row>
    <row r="363" spans="1:5" x14ac:dyDescent="0.2">
      <c r="A363" t="s">
        <v>5</v>
      </c>
      <c r="B363" t="s">
        <v>14</v>
      </c>
      <c r="C363" t="s">
        <v>13</v>
      </c>
      <c r="D363" s="2">
        <v>42941</v>
      </c>
      <c r="E363" t="str">
        <f>TEXT(D363,"YYYY-MM-DD")</f>
        <v>2017-07-25</v>
      </c>
    </row>
    <row r="364" spans="1:5" x14ac:dyDescent="0.2">
      <c r="A364" t="s">
        <v>5</v>
      </c>
      <c r="B364" t="s">
        <v>16</v>
      </c>
      <c r="C364" t="s">
        <v>15</v>
      </c>
      <c r="D364" s="2">
        <v>42934</v>
      </c>
      <c r="E364" t="str">
        <f>TEXT(D364,"YYYY-MM-DD")</f>
        <v>2017-07-18</v>
      </c>
    </row>
    <row r="365" spans="1:5" x14ac:dyDescent="0.2">
      <c r="A365" t="s">
        <v>5</v>
      </c>
      <c r="B365" t="s">
        <v>18</v>
      </c>
      <c r="C365" t="s">
        <v>17</v>
      </c>
      <c r="D365" s="2">
        <v>42927</v>
      </c>
      <c r="E365" t="str">
        <f>TEXT(D365,"YYYY-MM-DD")</f>
        <v>2017-07-11</v>
      </c>
    </row>
    <row r="366" spans="1:5" x14ac:dyDescent="0.2">
      <c r="A366" t="s">
        <v>5</v>
      </c>
      <c r="B366" t="s">
        <v>20</v>
      </c>
      <c r="C366" t="s">
        <v>19</v>
      </c>
      <c r="D366" s="2">
        <v>42906</v>
      </c>
      <c r="E366" t="str">
        <f>TEXT(D366,"YYYY-MM-DD")</f>
        <v>2017-06-20</v>
      </c>
    </row>
    <row r="367" spans="1:5" x14ac:dyDescent="0.2">
      <c r="A367" t="s">
        <v>5</v>
      </c>
      <c r="B367" t="s">
        <v>22</v>
      </c>
      <c r="C367" t="s">
        <v>21</v>
      </c>
      <c r="D367" s="2">
        <v>42899</v>
      </c>
      <c r="E367" t="str">
        <f>TEXT(D367,"YYYY-MM-DD")</f>
        <v>2017-06-13</v>
      </c>
    </row>
    <row r="368" spans="1:5" x14ac:dyDescent="0.2">
      <c r="A368" t="s">
        <v>5</v>
      </c>
      <c r="B368" t="s">
        <v>24</v>
      </c>
      <c r="C368" t="s">
        <v>23</v>
      </c>
      <c r="D368" s="2">
        <v>42892</v>
      </c>
      <c r="E368" t="str">
        <f>TEXT(D368,"YYYY-MM-DD")</f>
        <v>2017-06-06</v>
      </c>
    </row>
    <row r="369" spans="1:5" x14ac:dyDescent="0.2">
      <c r="A369" t="s">
        <v>5</v>
      </c>
      <c r="B369" t="s">
        <v>26</v>
      </c>
      <c r="C369" t="s">
        <v>25</v>
      </c>
      <c r="D369" s="2">
        <v>42885</v>
      </c>
      <c r="E369" t="str">
        <f>TEXT(D369,"YYYY-MM-DD")</f>
        <v>2017-05-30</v>
      </c>
    </row>
    <row r="370" spans="1:5" x14ac:dyDescent="0.2">
      <c r="A370" t="s">
        <v>5</v>
      </c>
      <c r="B370" t="s">
        <v>28</v>
      </c>
      <c r="C370" t="s">
        <v>27</v>
      </c>
      <c r="D370" s="2">
        <v>42871</v>
      </c>
      <c r="E370" t="str">
        <f>TEXT(D370,"YYYY-MM-DD")</f>
        <v>2017-05-16</v>
      </c>
    </row>
    <row r="371" spans="1:5" x14ac:dyDescent="0.2">
      <c r="A371" t="s">
        <v>5</v>
      </c>
      <c r="B371" t="s">
        <v>30</v>
      </c>
      <c r="C371" t="s">
        <v>29</v>
      </c>
      <c r="D371" s="2">
        <v>42864</v>
      </c>
      <c r="E371" t="str">
        <f>TEXT(D371,"YYYY-MM-DD")</f>
        <v>2017-05-09</v>
      </c>
    </row>
    <row r="372" spans="1:5" x14ac:dyDescent="0.2">
      <c r="A372" t="s">
        <v>5</v>
      </c>
      <c r="B372" t="s">
        <v>32</v>
      </c>
      <c r="C372" t="s">
        <v>31</v>
      </c>
      <c r="D372" s="2">
        <v>42857</v>
      </c>
      <c r="E372" t="str">
        <f>TEXT(D372,"YYYY-MM-DD")</f>
        <v>2017-05-02</v>
      </c>
    </row>
    <row r="373" spans="1:5" x14ac:dyDescent="0.2">
      <c r="A373" t="s">
        <v>5</v>
      </c>
      <c r="B373" t="s">
        <v>34</v>
      </c>
      <c r="C373" t="s">
        <v>33</v>
      </c>
      <c r="D373" s="2">
        <v>42850</v>
      </c>
      <c r="E373" t="str">
        <f>TEXT(D373,"YYYY-MM-DD")</f>
        <v>2017-04-25</v>
      </c>
    </row>
    <row r="374" spans="1:5" x14ac:dyDescent="0.2">
      <c r="A374" t="s">
        <v>5</v>
      </c>
      <c r="B374" t="s">
        <v>36</v>
      </c>
      <c r="C374" t="s">
        <v>35</v>
      </c>
      <c r="D374" s="2">
        <v>42843</v>
      </c>
      <c r="E374" t="str">
        <f>TEXT(D374,"YYYY-MM-DD")</f>
        <v>2017-04-18</v>
      </c>
    </row>
    <row r="375" spans="1:5" x14ac:dyDescent="0.2">
      <c r="A375" t="s">
        <v>5</v>
      </c>
      <c r="B375" t="s">
        <v>38</v>
      </c>
      <c r="C375" t="s">
        <v>37</v>
      </c>
      <c r="D375" s="2">
        <v>42829</v>
      </c>
      <c r="E375" t="str">
        <f>TEXT(D375,"YYYY-MM-DD")</f>
        <v>2017-04-04</v>
      </c>
    </row>
    <row r="376" spans="1:5" x14ac:dyDescent="0.2">
      <c r="A376" t="s">
        <v>5</v>
      </c>
      <c r="B376" t="s">
        <v>40</v>
      </c>
      <c r="C376" t="s">
        <v>39</v>
      </c>
      <c r="D376" s="2">
        <v>42822</v>
      </c>
      <c r="E376" t="str">
        <f>TEXT(D376,"YYYY-MM-DD")</f>
        <v>2017-03-28</v>
      </c>
    </row>
    <row r="377" spans="1:5" x14ac:dyDescent="0.2">
      <c r="A377" t="s">
        <v>5</v>
      </c>
      <c r="B377" t="s">
        <v>42</v>
      </c>
      <c r="C377" t="s">
        <v>41</v>
      </c>
      <c r="D377" s="2">
        <v>42815</v>
      </c>
      <c r="E377" t="str">
        <f>TEXT(D377,"YYYY-MM-DD")</f>
        <v>2017-03-21</v>
      </c>
    </row>
    <row r="378" spans="1:5" x14ac:dyDescent="0.2">
      <c r="A378" t="s">
        <v>5</v>
      </c>
      <c r="B378" t="s">
        <v>44</v>
      </c>
      <c r="C378" t="s">
        <v>43</v>
      </c>
      <c r="D378" s="2">
        <v>42808</v>
      </c>
      <c r="E378" t="str">
        <f>TEXT(D378,"YYYY-MM-DD")</f>
        <v>2017-03-14</v>
      </c>
    </row>
    <row r="379" spans="1:5" x14ac:dyDescent="0.2">
      <c r="A379" t="s">
        <v>5</v>
      </c>
      <c r="B379" t="s">
        <v>46</v>
      </c>
      <c r="C379" t="s">
        <v>45</v>
      </c>
      <c r="D379" s="2">
        <v>42801</v>
      </c>
      <c r="E379" t="str">
        <f>TEXT(D379,"YYYY-MM-DD")</f>
        <v>2017-03-07</v>
      </c>
    </row>
    <row r="380" spans="1:5" x14ac:dyDescent="0.2">
      <c r="A380" t="s">
        <v>5</v>
      </c>
      <c r="B380" t="s">
        <v>2075</v>
      </c>
      <c r="C380" t="s">
        <v>47</v>
      </c>
      <c r="D380" s="2">
        <v>42794</v>
      </c>
      <c r="E380" t="str">
        <f>TEXT(D380,"YYYY-MM-DD")</f>
        <v>2017-02-28</v>
      </c>
    </row>
    <row r="381" spans="1:5" x14ac:dyDescent="0.2">
      <c r="A381" t="s">
        <v>5</v>
      </c>
      <c r="B381" t="s">
        <v>49</v>
      </c>
      <c r="C381" t="s">
        <v>48</v>
      </c>
      <c r="D381" s="2">
        <v>42787</v>
      </c>
      <c r="E381" t="str">
        <f>TEXT(D381,"YYYY-MM-DD")</f>
        <v>2017-02-21</v>
      </c>
    </row>
    <row r="382" spans="1:5" x14ac:dyDescent="0.2">
      <c r="A382" t="s">
        <v>5</v>
      </c>
      <c r="B382" t="s">
        <v>51</v>
      </c>
      <c r="C382" t="s">
        <v>50</v>
      </c>
      <c r="D382" s="2">
        <v>42780</v>
      </c>
      <c r="E382" t="str">
        <f>TEXT(D382,"YYYY-MM-DD")</f>
        <v>2017-02-14</v>
      </c>
    </row>
    <row r="383" spans="1:5" x14ac:dyDescent="0.2">
      <c r="A383" t="s">
        <v>5</v>
      </c>
      <c r="B383" t="s">
        <v>53</v>
      </c>
      <c r="C383" t="s">
        <v>52</v>
      </c>
      <c r="D383" s="2">
        <v>42773</v>
      </c>
      <c r="E383" t="str">
        <f>TEXT(D383,"YYYY-MM-DD")</f>
        <v>2017-02-07</v>
      </c>
    </row>
    <row r="384" spans="1:5" x14ac:dyDescent="0.2">
      <c r="A384" t="s">
        <v>5</v>
      </c>
      <c r="B384" t="s">
        <v>55</v>
      </c>
      <c r="C384" t="s">
        <v>54</v>
      </c>
      <c r="D384" s="2">
        <v>42766</v>
      </c>
      <c r="E384" t="str">
        <f>TEXT(D384,"YYYY-MM-DD")</f>
        <v>2017-01-31</v>
      </c>
    </row>
    <row r="385" spans="1:5" x14ac:dyDescent="0.2">
      <c r="A385" t="s">
        <v>5</v>
      </c>
      <c r="B385" t="s">
        <v>57</v>
      </c>
      <c r="C385" t="s">
        <v>56</v>
      </c>
      <c r="D385" s="2">
        <v>42759</v>
      </c>
      <c r="E385" t="str">
        <f>TEXT(D385,"YYYY-MM-DD")</f>
        <v>2017-01-24</v>
      </c>
    </row>
    <row r="386" spans="1:5" x14ac:dyDescent="0.2">
      <c r="A386" t="s">
        <v>5</v>
      </c>
      <c r="B386" t="s">
        <v>59</v>
      </c>
      <c r="C386" t="s">
        <v>58</v>
      </c>
      <c r="D386" s="2">
        <v>42752</v>
      </c>
      <c r="E386" t="str">
        <f>TEXT(D386,"YYYY-MM-DD")</f>
        <v>2017-01-17</v>
      </c>
    </row>
    <row r="387" spans="1:5" x14ac:dyDescent="0.2">
      <c r="A387" t="s">
        <v>5</v>
      </c>
      <c r="B387" t="s">
        <v>61</v>
      </c>
      <c r="C387" t="s">
        <v>60</v>
      </c>
      <c r="D387" s="2">
        <v>42745</v>
      </c>
      <c r="E387" t="str">
        <f>TEXT(D387,"YYYY-MM-DD")</f>
        <v>2017-01-10</v>
      </c>
    </row>
    <row r="388" spans="1:5" x14ac:dyDescent="0.2">
      <c r="A388" t="s">
        <v>5</v>
      </c>
      <c r="B388" t="s">
        <v>63</v>
      </c>
      <c r="C388" t="s">
        <v>62</v>
      </c>
      <c r="D388" s="2">
        <v>42724</v>
      </c>
      <c r="E388" t="str">
        <f>TEXT(D388,"YYYY-MM-DD")</f>
        <v>2016-12-20</v>
      </c>
    </row>
    <row r="389" spans="1:5" x14ac:dyDescent="0.2">
      <c r="A389" t="s">
        <v>5</v>
      </c>
      <c r="B389" t="s">
        <v>65</v>
      </c>
      <c r="C389" t="s">
        <v>64</v>
      </c>
      <c r="D389" s="2">
        <v>42717</v>
      </c>
      <c r="E389" t="str">
        <f>TEXT(D389,"YYYY-MM-DD")</f>
        <v>2016-12-13</v>
      </c>
    </row>
    <row r="390" spans="1:5" x14ac:dyDescent="0.2">
      <c r="A390" t="s">
        <v>5</v>
      </c>
      <c r="B390" t="s">
        <v>67</v>
      </c>
      <c r="C390" t="s">
        <v>66</v>
      </c>
      <c r="D390" s="2">
        <v>42710</v>
      </c>
      <c r="E390" t="str">
        <f>TEXT(D390,"YYYY-MM-DD")</f>
        <v>2016-12-06</v>
      </c>
    </row>
    <row r="391" spans="1:5" x14ac:dyDescent="0.2">
      <c r="A391" t="s">
        <v>5</v>
      </c>
      <c r="B391" t="s">
        <v>69</v>
      </c>
      <c r="C391" t="s">
        <v>68</v>
      </c>
      <c r="D391" s="2">
        <v>42703</v>
      </c>
      <c r="E391" t="str">
        <f>TEXT(D391,"YYYY-MM-DD")</f>
        <v>2016-11-29</v>
      </c>
    </row>
    <row r="392" spans="1:5" x14ac:dyDescent="0.2">
      <c r="A392" t="s">
        <v>5</v>
      </c>
      <c r="B392" t="s">
        <v>71</v>
      </c>
      <c r="C392" t="s">
        <v>70</v>
      </c>
      <c r="D392" s="2">
        <v>42696</v>
      </c>
      <c r="E392" t="str">
        <f>TEXT(D392,"YYYY-MM-DD")</f>
        <v>2016-11-22</v>
      </c>
    </row>
    <row r="393" spans="1:5" x14ac:dyDescent="0.2">
      <c r="A393" t="s">
        <v>5</v>
      </c>
      <c r="B393" t="s">
        <v>73</v>
      </c>
      <c r="C393" t="s">
        <v>72</v>
      </c>
      <c r="D393" s="2">
        <v>42689</v>
      </c>
      <c r="E393" t="str">
        <f>TEXT(D393,"YYYY-MM-DD")</f>
        <v>2016-11-15</v>
      </c>
    </row>
    <row r="394" spans="1:5" x14ac:dyDescent="0.2">
      <c r="A394" t="s">
        <v>5</v>
      </c>
      <c r="B394" t="s">
        <v>75</v>
      </c>
      <c r="C394" t="s">
        <v>74</v>
      </c>
      <c r="D394" s="2">
        <v>42682</v>
      </c>
      <c r="E394" t="str">
        <f>TEXT(D394,"YYYY-MM-DD")</f>
        <v>2016-11-08</v>
      </c>
    </row>
    <row r="395" spans="1:5" x14ac:dyDescent="0.2">
      <c r="A395" t="s">
        <v>5</v>
      </c>
      <c r="B395" t="s">
        <v>77</v>
      </c>
      <c r="C395" t="s">
        <v>76</v>
      </c>
      <c r="D395" s="2">
        <v>42675</v>
      </c>
      <c r="E395" t="str">
        <f>TEXT(D395,"YYYY-MM-DD")</f>
        <v>2016-11-01</v>
      </c>
    </row>
    <row r="396" spans="1:5" x14ac:dyDescent="0.2">
      <c r="A396" t="s">
        <v>5</v>
      </c>
      <c r="B396" t="s">
        <v>79</v>
      </c>
      <c r="C396" t="s">
        <v>78</v>
      </c>
      <c r="D396" s="2">
        <v>42668</v>
      </c>
      <c r="E396" t="str">
        <f>TEXT(D396,"YYYY-MM-DD")</f>
        <v>2016-10-25</v>
      </c>
    </row>
    <row r="397" spans="1:5" x14ac:dyDescent="0.2">
      <c r="A397" t="s">
        <v>5</v>
      </c>
      <c r="B397" t="s">
        <v>81</v>
      </c>
      <c r="C397" t="s">
        <v>80</v>
      </c>
      <c r="D397" s="2">
        <v>42661</v>
      </c>
      <c r="E397" t="str">
        <f>TEXT(D397,"YYYY-MM-DD")</f>
        <v>2016-10-18</v>
      </c>
    </row>
    <row r="398" spans="1:5" x14ac:dyDescent="0.2">
      <c r="A398" t="s">
        <v>5</v>
      </c>
      <c r="B398" t="s">
        <v>83</v>
      </c>
      <c r="C398" t="s">
        <v>82</v>
      </c>
      <c r="D398" s="2">
        <v>42654</v>
      </c>
      <c r="E398" t="str">
        <f>TEXT(D398,"YYYY-MM-DD")</f>
        <v>2016-10-11</v>
      </c>
    </row>
    <row r="399" spans="1:5" x14ac:dyDescent="0.2">
      <c r="A399" t="s">
        <v>5</v>
      </c>
      <c r="B399" t="s">
        <v>85</v>
      </c>
      <c r="C399" t="s">
        <v>84</v>
      </c>
      <c r="D399" s="2">
        <v>42647</v>
      </c>
      <c r="E399" t="str">
        <f>TEXT(D399,"YYYY-MM-DD")</f>
        <v>2016-10-04</v>
      </c>
    </row>
    <row r="400" spans="1:5" x14ac:dyDescent="0.2">
      <c r="A400" t="s">
        <v>5</v>
      </c>
      <c r="B400" t="s">
        <v>87</v>
      </c>
      <c r="C400" t="s">
        <v>86</v>
      </c>
      <c r="D400" s="2">
        <v>42633</v>
      </c>
      <c r="E400" t="str">
        <f>TEXT(D400,"YYYY-MM-DD")</f>
        <v>2016-09-20</v>
      </c>
    </row>
    <row r="401" spans="1:5" x14ac:dyDescent="0.2">
      <c r="A401" t="s">
        <v>5</v>
      </c>
      <c r="B401" t="s">
        <v>89</v>
      </c>
      <c r="C401" t="s">
        <v>88</v>
      </c>
      <c r="D401" s="2">
        <v>42626</v>
      </c>
      <c r="E401" t="str">
        <f>TEXT(D401,"YYYY-MM-DD")</f>
        <v>2016-09-13</v>
      </c>
    </row>
    <row r="402" spans="1:5" x14ac:dyDescent="0.2">
      <c r="A402" t="s">
        <v>5</v>
      </c>
      <c r="B402" t="s">
        <v>91</v>
      </c>
      <c r="C402" t="s">
        <v>90</v>
      </c>
      <c r="D402" s="2">
        <v>42619</v>
      </c>
      <c r="E402" t="str">
        <f>TEXT(D402,"YYYY-MM-DD")</f>
        <v>2016-09-06</v>
      </c>
    </row>
    <row r="403" spans="1:5" x14ac:dyDescent="0.2">
      <c r="A403" t="s">
        <v>5</v>
      </c>
      <c r="B403" t="s">
        <v>93</v>
      </c>
      <c r="C403" t="s">
        <v>92</v>
      </c>
      <c r="D403" s="2">
        <v>42612</v>
      </c>
      <c r="E403" t="str">
        <f>TEXT(D403,"YYYY-MM-DD")</f>
        <v>2016-08-30</v>
      </c>
    </row>
    <row r="404" spans="1:5" x14ac:dyDescent="0.2">
      <c r="A404" t="s">
        <v>5</v>
      </c>
      <c r="B404" t="s">
        <v>95</v>
      </c>
      <c r="C404" t="s">
        <v>94</v>
      </c>
      <c r="D404" s="2">
        <v>42598</v>
      </c>
      <c r="E404" t="str">
        <f>TEXT(D404,"YYYY-MM-DD")</f>
        <v>2016-08-16</v>
      </c>
    </row>
    <row r="405" spans="1:5" x14ac:dyDescent="0.2">
      <c r="A405" t="s">
        <v>5</v>
      </c>
      <c r="B405" t="s">
        <v>97</v>
      </c>
      <c r="C405" t="s">
        <v>96</v>
      </c>
      <c r="D405" s="2">
        <v>42591</v>
      </c>
      <c r="E405" t="str">
        <f>TEXT(D405,"YYYY-MM-DD")</f>
        <v>2016-08-09</v>
      </c>
    </row>
    <row r="406" spans="1:5" x14ac:dyDescent="0.2">
      <c r="A406" t="s">
        <v>5</v>
      </c>
      <c r="B406" t="s">
        <v>99</v>
      </c>
      <c r="C406" t="s">
        <v>98</v>
      </c>
      <c r="D406" s="2">
        <v>42584</v>
      </c>
      <c r="E406" t="str">
        <f>TEXT(D406,"YYYY-MM-DD")</f>
        <v>2016-08-02</v>
      </c>
    </row>
    <row r="407" spans="1:5" x14ac:dyDescent="0.2">
      <c r="A407" t="s">
        <v>5</v>
      </c>
      <c r="B407" t="s">
        <v>101</v>
      </c>
      <c r="C407" t="s">
        <v>100</v>
      </c>
      <c r="D407" s="2">
        <v>42577</v>
      </c>
      <c r="E407" t="str">
        <f>TEXT(D407,"YYYY-MM-DD")</f>
        <v>2016-07-26</v>
      </c>
    </row>
    <row r="408" spans="1:5" x14ac:dyDescent="0.2">
      <c r="A408" t="s">
        <v>5</v>
      </c>
      <c r="B408" t="s">
        <v>103</v>
      </c>
      <c r="C408" t="s">
        <v>102</v>
      </c>
      <c r="D408" s="2">
        <v>42570</v>
      </c>
      <c r="E408" t="str">
        <f>TEXT(D408,"YYYY-MM-DD")</f>
        <v>2016-07-19</v>
      </c>
    </row>
    <row r="409" spans="1:5" x14ac:dyDescent="0.2">
      <c r="A409" t="s">
        <v>5</v>
      </c>
      <c r="B409" t="s">
        <v>105</v>
      </c>
      <c r="C409" t="s">
        <v>104</v>
      </c>
      <c r="D409" s="2">
        <v>42563</v>
      </c>
      <c r="E409" t="str">
        <f>TEXT(D409,"YYYY-MM-DD")</f>
        <v>2016-07-12</v>
      </c>
    </row>
    <row r="410" spans="1:5" x14ac:dyDescent="0.2">
      <c r="A410" t="s">
        <v>5</v>
      </c>
      <c r="B410" t="s">
        <v>107</v>
      </c>
      <c r="C410" t="s">
        <v>106</v>
      </c>
      <c r="D410" s="2">
        <v>42549</v>
      </c>
      <c r="E410" t="str">
        <f>TEXT(D410,"YYYY-MM-DD")</f>
        <v>2016-06-28</v>
      </c>
    </row>
    <row r="411" spans="1:5" x14ac:dyDescent="0.2">
      <c r="A411" t="s">
        <v>5</v>
      </c>
      <c r="B411" t="s">
        <v>109</v>
      </c>
      <c r="C411" t="s">
        <v>108</v>
      </c>
      <c r="D411" s="2">
        <v>42542</v>
      </c>
      <c r="E411" t="str">
        <f>TEXT(D411,"YYYY-MM-DD")</f>
        <v>2016-06-21</v>
      </c>
    </row>
    <row r="412" spans="1:5" x14ac:dyDescent="0.2">
      <c r="A412" t="s">
        <v>5</v>
      </c>
      <c r="B412" t="s">
        <v>111</v>
      </c>
      <c r="C412" t="s">
        <v>110</v>
      </c>
      <c r="D412" s="2">
        <v>42535</v>
      </c>
      <c r="E412" t="str">
        <f>TEXT(D412,"YYYY-MM-DD")</f>
        <v>2016-06-14</v>
      </c>
    </row>
    <row r="413" spans="1:5" x14ac:dyDescent="0.2">
      <c r="A413" t="s">
        <v>5</v>
      </c>
      <c r="B413" t="s">
        <v>113</v>
      </c>
      <c r="C413" t="s">
        <v>112</v>
      </c>
      <c r="D413" s="2">
        <v>42528</v>
      </c>
      <c r="E413" t="str">
        <f>TEXT(D413,"YYYY-MM-DD")</f>
        <v>2016-06-07</v>
      </c>
    </row>
    <row r="414" spans="1:5" x14ac:dyDescent="0.2">
      <c r="A414" t="s">
        <v>5</v>
      </c>
      <c r="B414" t="s">
        <v>115</v>
      </c>
      <c r="C414" t="s">
        <v>114</v>
      </c>
      <c r="D414" s="2">
        <v>42514</v>
      </c>
      <c r="E414" t="str">
        <f>TEXT(D414,"YYYY-MM-DD")</f>
        <v>2016-05-24</v>
      </c>
    </row>
    <row r="415" spans="1:5" x14ac:dyDescent="0.2">
      <c r="A415" t="s">
        <v>5</v>
      </c>
      <c r="B415" t="s">
        <v>117</v>
      </c>
      <c r="C415" t="s">
        <v>116</v>
      </c>
      <c r="D415" s="2">
        <v>42507</v>
      </c>
      <c r="E415" t="str">
        <f>TEXT(D415,"YYYY-MM-DD")</f>
        <v>2016-05-17</v>
      </c>
    </row>
    <row r="416" spans="1:5" x14ac:dyDescent="0.2">
      <c r="A416" t="s">
        <v>5</v>
      </c>
      <c r="B416" t="s">
        <v>119</v>
      </c>
      <c r="C416" t="s">
        <v>118</v>
      </c>
      <c r="D416" s="2">
        <v>42500</v>
      </c>
      <c r="E416" t="str">
        <f>TEXT(D416,"YYYY-MM-DD")</f>
        <v>2016-05-10</v>
      </c>
    </row>
    <row r="417" spans="1:5" x14ac:dyDescent="0.2">
      <c r="A417" t="s">
        <v>5</v>
      </c>
      <c r="B417" t="s">
        <v>121</v>
      </c>
      <c r="C417" t="s">
        <v>120</v>
      </c>
      <c r="D417" s="2">
        <v>42493</v>
      </c>
      <c r="E417" t="str">
        <f>TEXT(D417,"YYYY-MM-DD")</f>
        <v>2016-05-03</v>
      </c>
    </row>
    <row r="418" spans="1:5" x14ac:dyDescent="0.2">
      <c r="A418" t="s">
        <v>5</v>
      </c>
      <c r="B418" t="s">
        <v>123</v>
      </c>
      <c r="C418" t="s">
        <v>122</v>
      </c>
      <c r="D418" s="2">
        <v>42486</v>
      </c>
      <c r="E418" t="str">
        <f>TEXT(D418,"YYYY-MM-DD")</f>
        <v>2016-04-26</v>
      </c>
    </row>
    <row r="419" spans="1:5" x14ac:dyDescent="0.2">
      <c r="A419" t="s">
        <v>5</v>
      </c>
      <c r="B419" t="s">
        <v>125</v>
      </c>
      <c r="C419" t="s">
        <v>124</v>
      </c>
      <c r="D419" s="2">
        <v>42479</v>
      </c>
      <c r="E419" t="str">
        <f>TEXT(D419,"YYYY-MM-DD")</f>
        <v>2016-04-19</v>
      </c>
    </row>
    <row r="420" spans="1:5" x14ac:dyDescent="0.2">
      <c r="A420" t="s">
        <v>5</v>
      </c>
      <c r="B420" t="s">
        <v>127</v>
      </c>
      <c r="C420" t="s">
        <v>126</v>
      </c>
      <c r="D420" s="2">
        <v>42472</v>
      </c>
      <c r="E420" t="str">
        <f>TEXT(D420,"YYYY-MM-DD")</f>
        <v>2016-04-12</v>
      </c>
    </row>
    <row r="421" spans="1:5" x14ac:dyDescent="0.2">
      <c r="A421" t="s">
        <v>5</v>
      </c>
      <c r="B421" t="s">
        <v>129</v>
      </c>
      <c r="C421" t="s">
        <v>128</v>
      </c>
      <c r="D421" s="2">
        <v>42465</v>
      </c>
      <c r="E421" t="str">
        <f>TEXT(D421,"YYYY-MM-DD")</f>
        <v>2016-04-05</v>
      </c>
    </row>
    <row r="422" spans="1:5" x14ac:dyDescent="0.2">
      <c r="A422" t="s">
        <v>5</v>
      </c>
      <c r="B422" t="s">
        <v>131</v>
      </c>
      <c r="C422" t="s">
        <v>130</v>
      </c>
      <c r="D422" s="2">
        <v>42458</v>
      </c>
      <c r="E422" t="str">
        <f>TEXT(D422,"YYYY-MM-DD")</f>
        <v>2016-03-29</v>
      </c>
    </row>
    <row r="423" spans="1:5" x14ac:dyDescent="0.2">
      <c r="A423" t="s">
        <v>5</v>
      </c>
      <c r="B423" t="s">
        <v>133</v>
      </c>
      <c r="C423" t="s">
        <v>132</v>
      </c>
      <c r="D423" s="2">
        <v>42451</v>
      </c>
      <c r="E423" t="str">
        <f>TEXT(D423,"YYYY-MM-DD")</f>
        <v>2016-03-22</v>
      </c>
    </row>
    <row r="424" spans="1:5" x14ac:dyDescent="0.2">
      <c r="A424" t="s">
        <v>5</v>
      </c>
      <c r="B424" t="s">
        <v>135</v>
      </c>
      <c r="C424" t="s">
        <v>134</v>
      </c>
      <c r="D424" s="2">
        <v>42444</v>
      </c>
      <c r="E424" t="str">
        <f>TEXT(D424,"YYYY-MM-DD")</f>
        <v>2016-03-15</v>
      </c>
    </row>
    <row r="425" spans="1:5" x14ac:dyDescent="0.2">
      <c r="A425" t="s">
        <v>5</v>
      </c>
      <c r="B425" t="s">
        <v>137</v>
      </c>
      <c r="C425" t="s">
        <v>136</v>
      </c>
      <c r="D425" s="2">
        <v>42437</v>
      </c>
      <c r="E425" t="str">
        <f>TEXT(D425,"YYYY-MM-DD")</f>
        <v>2016-03-08</v>
      </c>
    </row>
    <row r="426" spans="1:5" x14ac:dyDescent="0.2">
      <c r="A426" t="s">
        <v>5</v>
      </c>
      <c r="B426" t="s">
        <v>139</v>
      </c>
      <c r="C426" t="s">
        <v>138</v>
      </c>
      <c r="D426" s="2">
        <v>42430</v>
      </c>
      <c r="E426" t="str">
        <f>TEXT(D426,"YYYY-MM-DD")</f>
        <v>2016-03-01</v>
      </c>
    </row>
    <row r="427" spans="1:5" x14ac:dyDescent="0.2">
      <c r="A427" t="s">
        <v>5</v>
      </c>
      <c r="B427" t="s">
        <v>141</v>
      </c>
      <c r="C427" t="s">
        <v>140</v>
      </c>
      <c r="D427" s="2">
        <v>42423</v>
      </c>
      <c r="E427" t="str">
        <f>TEXT(D427,"YYYY-MM-DD")</f>
        <v>2016-02-23</v>
      </c>
    </row>
    <row r="428" spans="1:5" x14ac:dyDescent="0.2">
      <c r="A428" t="s">
        <v>5</v>
      </c>
      <c r="B428" t="s">
        <v>143</v>
      </c>
      <c r="C428" t="s">
        <v>142</v>
      </c>
      <c r="D428" s="2">
        <v>42416</v>
      </c>
      <c r="E428" t="str">
        <f>TEXT(D428,"YYYY-MM-DD")</f>
        <v>2016-02-16</v>
      </c>
    </row>
    <row r="429" spans="1:5" x14ac:dyDescent="0.2">
      <c r="A429" t="s">
        <v>5</v>
      </c>
      <c r="B429" t="s">
        <v>145</v>
      </c>
      <c r="C429" t="s">
        <v>144</v>
      </c>
      <c r="D429" s="2">
        <v>42409</v>
      </c>
      <c r="E429" t="str">
        <f>TEXT(D429,"YYYY-MM-DD")</f>
        <v>2016-02-09</v>
      </c>
    </row>
    <row r="430" spans="1:5" x14ac:dyDescent="0.2">
      <c r="A430" t="s">
        <v>5</v>
      </c>
      <c r="B430" t="s">
        <v>147</v>
      </c>
      <c r="C430" t="s">
        <v>146</v>
      </c>
      <c r="D430" s="2">
        <v>42395</v>
      </c>
      <c r="E430" t="str">
        <f>TEXT(D430,"YYYY-MM-DD")</f>
        <v>2016-01-26</v>
      </c>
    </row>
    <row r="431" spans="1:5" x14ac:dyDescent="0.2">
      <c r="A431" t="s">
        <v>5</v>
      </c>
      <c r="B431" t="s">
        <v>149</v>
      </c>
      <c r="C431" t="s">
        <v>148</v>
      </c>
      <c r="D431" s="2">
        <v>42381</v>
      </c>
      <c r="E431" t="str">
        <f>TEXT(D431,"YYYY-MM-DD")</f>
        <v>2016-01-12</v>
      </c>
    </row>
    <row r="432" spans="1:5" x14ac:dyDescent="0.2">
      <c r="A432" t="s">
        <v>5</v>
      </c>
      <c r="B432" t="s">
        <v>151</v>
      </c>
      <c r="C432" t="s">
        <v>150</v>
      </c>
      <c r="D432" s="2">
        <v>42374</v>
      </c>
      <c r="E432" t="str">
        <f>TEXT(D432,"YYYY-MM-DD")</f>
        <v>2016-01-05</v>
      </c>
    </row>
    <row r="433" spans="1:5" x14ac:dyDescent="0.2">
      <c r="A433" t="s">
        <v>5</v>
      </c>
      <c r="B433" t="s">
        <v>153</v>
      </c>
      <c r="C433" t="s">
        <v>152</v>
      </c>
      <c r="D433" s="2">
        <v>42367</v>
      </c>
      <c r="E433" t="str">
        <f>TEXT(D433,"YYYY-MM-DD")</f>
        <v>2015-12-29</v>
      </c>
    </row>
    <row r="434" spans="1:5" x14ac:dyDescent="0.2">
      <c r="A434" t="s">
        <v>5</v>
      </c>
      <c r="B434" t="s">
        <v>155</v>
      </c>
      <c r="C434" t="s">
        <v>154</v>
      </c>
      <c r="D434" s="2">
        <v>42360</v>
      </c>
      <c r="E434" t="str">
        <f>TEXT(D434,"YYYY-MM-DD")</f>
        <v>2015-12-22</v>
      </c>
    </row>
    <row r="435" spans="1:5" x14ac:dyDescent="0.2">
      <c r="A435" t="s">
        <v>5</v>
      </c>
      <c r="B435" t="s">
        <v>157</v>
      </c>
      <c r="C435" t="s">
        <v>156</v>
      </c>
      <c r="D435" s="2">
        <v>42353</v>
      </c>
      <c r="E435" t="str">
        <f>TEXT(D435,"YYYY-MM-DD")</f>
        <v>2015-12-15</v>
      </c>
    </row>
    <row r="436" spans="1:5" x14ac:dyDescent="0.2">
      <c r="A436" t="s">
        <v>5</v>
      </c>
      <c r="B436" t="s">
        <v>2078</v>
      </c>
      <c r="C436" t="s">
        <v>158</v>
      </c>
      <c r="D436" s="2">
        <v>42346</v>
      </c>
      <c r="E436" t="str">
        <f>TEXT(D436,"YYYY-MM-DD")</f>
        <v>2015-12-08</v>
      </c>
    </row>
    <row r="437" spans="1:5" x14ac:dyDescent="0.2">
      <c r="A437" t="s">
        <v>5</v>
      </c>
      <c r="B437" t="s">
        <v>160</v>
      </c>
      <c r="C437" t="s">
        <v>159</v>
      </c>
      <c r="D437" s="2">
        <v>42339</v>
      </c>
      <c r="E437" t="str">
        <f>TEXT(D437,"YYYY-MM-DD")</f>
        <v>2015-12-01</v>
      </c>
    </row>
    <row r="438" spans="1:5" x14ac:dyDescent="0.2">
      <c r="A438" t="s">
        <v>5</v>
      </c>
      <c r="B438" t="s">
        <v>162</v>
      </c>
      <c r="C438" t="s">
        <v>161</v>
      </c>
      <c r="D438" s="2">
        <v>42332</v>
      </c>
      <c r="E438" t="str">
        <f>TEXT(D438,"YYYY-MM-DD")</f>
        <v>2015-11-24</v>
      </c>
    </row>
    <row r="439" spans="1:5" x14ac:dyDescent="0.2">
      <c r="A439" t="s">
        <v>5</v>
      </c>
      <c r="B439" t="s">
        <v>164</v>
      </c>
      <c r="C439" t="s">
        <v>163</v>
      </c>
      <c r="D439" s="2">
        <v>42325</v>
      </c>
      <c r="E439" t="str">
        <f>TEXT(D439,"YYYY-MM-DD")</f>
        <v>2015-11-17</v>
      </c>
    </row>
    <row r="440" spans="1:5" x14ac:dyDescent="0.2">
      <c r="A440" t="s">
        <v>5</v>
      </c>
      <c r="B440" t="s">
        <v>166</v>
      </c>
      <c r="C440" t="s">
        <v>165</v>
      </c>
      <c r="D440" s="2">
        <v>42318</v>
      </c>
      <c r="E440" t="str">
        <f>TEXT(D440,"YYYY-MM-DD")</f>
        <v>2015-11-10</v>
      </c>
    </row>
    <row r="441" spans="1:5" x14ac:dyDescent="0.2">
      <c r="A441" t="s">
        <v>5</v>
      </c>
      <c r="B441" t="s">
        <v>168</v>
      </c>
      <c r="C441" t="s">
        <v>167</v>
      </c>
      <c r="D441" s="2">
        <v>42311</v>
      </c>
      <c r="E441" t="str">
        <f>TEXT(D441,"YYYY-MM-DD")</f>
        <v>2015-11-03</v>
      </c>
    </row>
    <row r="442" spans="1:5" x14ac:dyDescent="0.2">
      <c r="A442" t="s">
        <v>5</v>
      </c>
      <c r="B442" t="s">
        <v>170</v>
      </c>
      <c r="C442" t="s">
        <v>169</v>
      </c>
      <c r="D442" s="2">
        <v>42297</v>
      </c>
      <c r="E442" t="str">
        <f>TEXT(D442,"YYYY-MM-DD")</f>
        <v>2015-10-20</v>
      </c>
    </row>
    <row r="443" spans="1:5" x14ac:dyDescent="0.2">
      <c r="A443" t="s">
        <v>5</v>
      </c>
      <c r="B443" t="s">
        <v>172</v>
      </c>
      <c r="C443" t="s">
        <v>171</v>
      </c>
      <c r="D443" s="2">
        <v>42290</v>
      </c>
      <c r="E443" t="str">
        <f>TEXT(D443,"YYYY-MM-DD")</f>
        <v>2015-10-13</v>
      </c>
    </row>
    <row r="444" spans="1:5" x14ac:dyDescent="0.2">
      <c r="A444" t="s">
        <v>5</v>
      </c>
      <c r="B444" t="s">
        <v>174</v>
      </c>
      <c r="C444" t="s">
        <v>173</v>
      </c>
      <c r="D444" s="2">
        <v>42283</v>
      </c>
      <c r="E444" t="str">
        <f>TEXT(D444,"YYYY-MM-DD")</f>
        <v>2015-10-06</v>
      </c>
    </row>
    <row r="445" spans="1:5" x14ac:dyDescent="0.2">
      <c r="A445" t="s">
        <v>5</v>
      </c>
      <c r="B445" t="s">
        <v>176</v>
      </c>
      <c r="C445" t="s">
        <v>175</v>
      </c>
      <c r="D445" s="2">
        <v>42269</v>
      </c>
      <c r="E445" t="str">
        <f>TEXT(D445,"YYYY-MM-DD")</f>
        <v>2015-09-22</v>
      </c>
    </row>
    <row r="446" spans="1:5" x14ac:dyDescent="0.2">
      <c r="A446" t="s">
        <v>5</v>
      </c>
      <c r="B446" t="s">
        <v>178</v>
      </c>
      <c r="C446" t="s">
        <v>177</v>
      </c>
      <c r="D446" s="2">
        <v>42262</v>
      </c>
      <c r="E446" t="str">
        <f>TEXT(D446,"YYYY-MM-DD")</f>
        <v>2015-09-15</v>
      </c>
    </row>
    <row r="447" spans="1:5" x14ac:dyDescent="0.2">
      <c r="A447" t="s">
        <v>5</v>
      </c>
      <c r="B447" t="s">
        <v>180</v>
      </c>
      <c r="C447" t="s">
        <v>179</v>
      </c>
      <c r="D447" s="2">
        <v>42255</v>
      </c>
      <c r="E447" t="str">
        <f>TEXT(D447,"YYYY-MM-DD")</f>
        <v>2015-09-08</v>
      </c>
    </row>
    <row r="448" spans="1:5" x14ac:dyDescent="0.2">
      <c r="A448" t="s">
        <v>5</v>
      </c>
      <c r="B448" t="s">
        <v>182</v>
      </c>
      <c r="C448" t="s">
        <v>181</v>
      </c>
      <c r="D448" s="2">
        <v>42248</v>
      </c>
      <c r="E448" t="str">
        <f>TEXT(D448,"YYYY-MM-DD")</f>
        <v>2015-09-01</v>
      </c>
    </row>
    <row r="449" spans="1:5" x14ac:dyDescent="0.2">
      <c r="A449" t="s">
        <v>5</v>
      </c>
      <c r="B449" t="s">
        <v>184</v>
      </c>
      <c r="C449" t="s">
        <v>183</v>
      </c>
      <c r="D449" s="2">
        <v>42241</v>
      </c>
      <c r="E449" t="str">
        <f>TEXT(D449,"YYYY-MM-DD")</f>
        <v>2015-08-25</v>
      </c>
    </row>
    <row r="450" spans="1:5" x14ac:dyDescent="0.2">
      <c r="A450" t="s">
        <v>5</v>
      </c>
      <c r="B450" t="s">
        <v>186</v>
      </c>
      <c r="C450" t="s">
        <v>185</v>
      </c>
      <c r="D450" s="2">
        <v>42234</v>
      </c>
      <c r="E450" t="str">
        <f>TEXT(D450,"YYYY-MM-DD")</f>
        <v>2015-08-18</v>
      </c>
    </row>
    <row r="451" spans="1:5" x14ac:dyDescent="0.2">
      <c r="A451" t="s">
        <v>5</v>
      </c>
      <c r="B451" t="s">
        <v>188</v>
      </c>
      <c r="C451" t="s">
        <v>187</v>
      </c>
      <c r="D451" s="2">
        <v>42227</v>
      </c>
      <c r="E451" t="str">
        <f>TEXT(D451,"YYYY-MM-DD")</f>
        <v>2015-08-11</v>
      </c>
    </row>
    <row r="452" spans="1:5" x14ac:dyDescent="0.2">
      <c r="A452" t="s">
        <v>5</v>
      </c>
      <c r="B452" t="s">
        <v>190</v>
      </c>
      <c r="C452" t="s">
        <v>189</v>
      </c>
      <c r="D452" s="2">
        <v>42220</v>
      </c>
      <c r="E452" t="str">
        <f>TEXT(D452,"YYYY-MM-DD")</f>
        <v>2015-08-04</v>
      </c>
    </row>
    <row r="453" spans="1:5" x14ac:dyDescent="0.2">
      <c r="A453" t="s">
        <v>5</v>
      </c>
      <c r="B453" t="s">
        <v>192</v>
      </c>
      <c r="C453" t="s">
        <v>191</v>
      </c>
      <c r="D453" s="2">
        <v>42213</v>
      </c>
      <c r="E453" t="str">
        <f>TEXT(D453,"YYYY-MM-DD")</f>
        <v>2015-07-28</v>
      </c>
    </row>
    <row r="454" spans="1:5" x14ac:dyDescent="0.2">
      <c r="A454" t="s">
        <v>5</v>
      </c>
      <c r="B454" t="s">
        <v>194</v>
      </c>
      <c r="C454" t="s">
        <v>193</v>
      </c>
      <c r="D454" s="2">
        <v>42206</v>
      </c>
      <c r="E454" t="str">
        <f>TEXT(D454,"YYYY-MM-DD")</f>
        <v>2015-07-21</v>
      </c>
    </row>
    <row r="455" spans="1:5" x14ac:dyDescent="0.2">
      <c r="A455" t="s">
        <v>5</v>
      </c>
      <c r="B455" t="s">
        <v>196</v>
      </c>
      <c r="C455" t="s">
        <v>195</v>
      </c>
      <c r="D455" s="2">
        <v>42199</v>
      </c>
      <c r="E455" t="str">
        <f>TEXT(D455,"YYYY-MM-DD")</f>
        <v>2015-07-14</v>
      </c>
    </row>
    <row r="456" spans="1:5" x14ac:dyDescent="0.2">
      <c r="A456" t="s">
        <v>5</v>
      </c>
      <c r="B456" t="s">
        <v>198</v>
      </c>
      <c r="C456" t="s">
        <v>197</v>
      </c>
      <c r="D456" s="2">
        <v>42192</v>
      </c>
      <c r="E456" t="str">
        <f>TEXT(D456,"YYYY-MM-DD")</f>
        <v>2015-07-07</v>
      </c>
    </row>
    <row r="457" spans="1:5" x14ac:dyDescent="0.2">
      <c r="A457" t="s">
        <v>5</v>
      </c>
      <c r="B457" t="s">
        <v>200</v>
      </c>
      <c r="C457" t="s">
        <v>199</v>
      </c>
      <c r="D457" s="2">
        <v>42185</v>
      </c>
      <c r="E457" t="str">
        <f>TEXT(D457,"YYYY-MM-DD")</f>
        <v>2015-06-30</v>
      </c>
    </row>
    <row r="458" spans="1:5" x14ac:dyDescent="0.2">
      <c r="A458" t="s">
        <v>5</v>
      </c>
      <c r="B458" t="s">
        <v>202</v>
      </c>
      <c r="C458" t="s">
        <v>201</v>
      </c>
      <c r="D458" s="2">
        <v>42178</v>
      </c>
      <c r="E458" t="str">
        <f>TEXT(D458,"YYYY-MM-DD")</f>
        <v>2015-06-23</v>
      </c>
    </row>
    <row r="459" spans="1:5" x14ac:dyDescent="0.2">
      <c r="A459" t="s">
        <v>5</v>
      </c>
      <c r="B459" t="s">
        <v>204</v>
      </c>
      <c r="C459" t="s">
        <v>203</v>
      </c>
      <c r="D459" s="2">
        <v>42171</v>
      </c>
      <c r="E459" t="str">
        <f>TEXT(D459,"YYYY-MM-DD")</f>
        <v>2015-06-16</v>
      </c>
    </row>
    <row r="460" spans="1:5" x14ac:dyDescent="0.2">
      <c r="A460" t="s">
        <v>5</v>
      </c>
      <c r="B460" t="s">
        <v>206</v>
      </c>
      <c r="C460" t="s">
        <v>205</v>
      </c>
      <c r="D460" s="2">
        <v>42164</v>
      </c>
      <c r="E460" t="str">
        <f>TEXT(D460,"YYYY-MM-DD")</f>
        <v>2015-06-09</v>
      </c>
    </row>
    <row r="461" spans="1:5" x14ac:dyDescent="0.2">
      <c r="A461" t="s">
        <v>5</v>
      </c>
      <c r="B461" t="s">
        <v>208</v>
      </c>
      <c r="C461" t="s">
        <v>207</v>
      </c>
      <c r="D461" s="2">
        <v>42157</v>
      </c>
      <c r="E461" t="str">
        <f>TEXT(D461,"YYYY-MM-DD")</f>
        <v>2015-06-02</v>
      </c>
    </row>
    <row r="462" spans="1:5" x14ac:dyDescent="0.2">
      <c r="A462" t="s">
        <v>5</v>
      </c>
      <c r="B462" t="s">
        <v>210</v>
      </c>
      <c r="C462" t="s">
        <v>209</v>
      </c>
      <c r="D462" s="2">
        <v>42150</v>
      </c>
      <c r="E462" t="str">
        <f>TEXT(D462,"YYYY-MM-DD")</f>
        <v>2015-05-26</v>
      </c>
    </row>
    <row r="463" spans="1:5" x14ac:dyDescent="0.2">
      <c r="A463" t="s">
        <v>5</v>
      </c>
      <c r="B463" t="s">
        <v>212</v>
      </c>
      <c r="C463" t="s">
        <v>211</v>
      </c>
      <c r="D463" s="2">
        <v>42143</v>
      </c>
      <c r="E463" t="str">
        <f>TEXT(D463,"YYYY-MM-DD")</f>
        <v>2015-05-19</v>
      </c>
    </row>
    <row r="464" spans="1:5" x14ac:dyDescent="0.2">
      <c r="A464" t="s">
        <v>5</v>
      </c>
      <c r="B464" t="s">
        <v>214</v>
      </c>
      <c r="C464" t="s">
        <v>213</v>
      </c>
      <c r="D464" s="2">
        <v>42129</v>
      </c>
      <c r="E464" t="str">
        <f>TEXT(D464,"YYYY-MM-DD")</f>
        <v>2015-05-05</v>
      </c>
    </row>
    <row r="465" spans="1:5" x14ac:dyDescent="0.2">
      <c r="A465" t="s">
        <v>5</v>
      </c>
      <c r="B465" t="s">
        <v>216</v>
      </c>
      <c r="C465" t="s">
        <v>215</v>
      </c>
      <c r="D465" s="2">
        <v>42122</v>
      </c>
      <c r="E465" t="str">
        <f>TEXT(D465,"YYYY-MM-DD")</f>
        <v>2015-04-28</v>
      </c>
    </row>
    <row r="466" spans="1:5" x14ac:dyDescent="0.2">
      <c r="A466" t="s">
        <v>5</v>
      </c>
      <c r="B466" t="s">
        <v>218</v>
      </c>
      <c r="C466" t="s">
        <v>217</v>
      </c>
      <c r="D466" s="2">
        <v>42115</v>
      </c>
      <c r="E466" t="str">
        <f>TEXT(D466,"YYYY-MM-DD")</f>
        <v>2015-04-21</v>
      </c>
    </row>
    <row r="467" spans="1:5" x14ac:dyDescent="0.2">
      <c r="A467" t="s">
        <v>5</v>
      </c>
      <c r="B467" t="s">
        <v>220</v>
      </c>
      <c r="C467" t="s">
        <v>219</v>
      </c>
      <c r="D467" s="2">
        <v>42108</v>
      </c>
      <c r="E467" t="str">
        <f>TEXT(D467,"YYYY-MM-DD")</f>
        <v>2015-04-14</v>
      </c>
    </row>
    <row r="468" spans="1:5" x14ac:dyDescent="0.2">
      <c r="A468" t="s">
        <v>5</v>
      </c>
      <c r="B468" t="s">
        <v>222</v>
      </c>
      <c r="C468" t="s">
        <v>221</v>
      </c>
      <c r="D468" s="2">
        <v>42101</v>
      </c>
      <c r="E468" t="str">
        <f>TEXT(D468,"YYYY-MM-DD")</f>
        <v>2015-04-07</v>
      </c>
    </row>
    <row r="469" spans="1:5" x14ac:dyDescent="0.2">
      <c r="A469" t="s">
        <v>5</v>
      </c>
      <c r="B469" t="s">
        <v>224</v>
      </c>
      <c r="C469" t="s">
        <v>223</v>
      </c>
      <c r="D469" s="2">
        <v>42094</v>
      </c>
      <c r="E469" t="str">
        <f>TEXT(D469,"YYYY-MM-DD")</f>
        <v>2015-03-31</v>
      </c>
    </row>
    <row r="470" spans="1:5" x14ac:dyDescent="0.2">
      <c r="A470" t="s">
        <v>5</v>
      </c>
      <c r="B470" t="s">
        <v>1901</v>
      </c>
      <c r="C470" t="s">
        <v>225</v>
      </c>
      <c r="D470" s="2">
        <v>42087</v>
      </c>
      <c r="E470" t="str">
        <f>TEXT(D470,"YYYY-MM-DD")</f>
        <v>2015-03-24</v>
      </c>
    </row>
    <row r="471" spans="1:5" x14ac:dyDescent="0.2">
      <c r="A471" t="s">
        <v>5</v>
      </c>
      <c r="B471" t="s">
        <v>227</v>
      </c>
      <c r="C471" t="s">
        <v>226</v>
      </c>
      <c r="D471" s="2">
        <v>42080</v>
      </c>
      <c r="E471" t="str">
        <f>TEXT(D471,"YYYY-MM-DD")</f>
        <v>2015-03-17</v>
      </c>
    </row>
    <row r="472" spans="1:5" x14ac:dyDescent="0.2">
      <c r="A472" t="s">
        <v>5</v>
      </c>
      <c r="B472" t="s">
        <v>229</v>
      </c>
      <c r="C472" t="s">
        <v>228</v>
      </c>
      <c r="D472" s="2">
        <v>42073</v>
      </c>
      <c r="E472" t="str">
        <f>TEXT(D472,"YYYY-MM-DD")</f>
        <v>2015-03-10</v>
      </c>
    </row>
    <row r="473" spans="1:5" x14ac:dyDescent="0.2">
      <c r="A473" t="s">
        <v>5</v>
      </c>
      <c r="B473" t="s">
        <v>231</v>
      </c>
      <c r="C473" t="s">
        <v>230</v>
      </c>
      <c r="D473" s="2">
        <v>42066</v>
      </c>
      <c r="E473" t="str">
        <f>TEXT(D473,"YYYY-MM-DD")</f>
        <v>2015-03-03</v>
      </c>
    </row>
    <row r="474" spans="1:5" x14ac:dyDescent="0.2">
      <c r="A474" t="s">
        <v>5</v>
      </c>
      <c r="B474" t="s">
        <v>233</v>
      </c>
      <c r="C474" t="s">
        <v>232</v>
      </c>
      <c r="D474" s="2">
        <v>42059</v>
      </c>
      <c r="E474" t="str">
        <f>TEXT(D474,"YYYY-MM-DD")</f>
        <v>2015-02-24</v>
      </c>
    </row>
    <row r="475" spans="1:5" x14ac:dyDescent="0.2">
      <c r="A475" t="s">
        <v>5</v>
      </c>
      <c r="B475" t="s">
        <v>235</v>
      </c>
      <c r="C475" t="s">
        <v>234</v>
      </c>
      <c r="D475" s="2">
        <v>42052</v>
      </c>
      <c r="E475" t="str">
        <f>TEXT(D475,"YYYY-MM-DD")</f>
        <v>2015-02-17</v>
      </c>
    </row>
    <row r="476" spans="1:5" x14ac:dyDescent="0.2">
      <c r="A476" t="s">
        <v>5</v>
      </c>
      <c r="B476" t="s">
        <v>237</v>
      </c>
      <c r="C476" t="s">
        <v>236</v>
      </c>
      <c r="D476" s="2">
        <v>42045</v>
      </c>
      <c r="E476" t="str">
        <f>TEXT(D476,"YYYY-MM-DD")</f>
        <v>2015-02-10</v>
      </c>
    </row>
    <row r="477" spans="1:5" x14ac:dyDescent="0.2">
      <c r="A477" t="s">
        <v>5</v>
      </c>
      <c r="B477" t="s">
        <v>239</v>
      </c>
      <c r="C477" t="s">
        <v>238</v>
      </c>
      <c r="D477" s="2">
        <v>42031</v>
      </c>
      <c r="E477" t="str">
        <f>TEXT(D477,"YYYY-MM-DD")</f>
        <v>2015-01-27</v>
      </c>
    </row>
    <row r="478" spans="1:5" x14ac:dyDescent="0.2">
      <c r="A478" t="s">
        <v>5</v>
      </c>
      <c r="B478" t="s">
        <v>241</v>
      </c>
      <c r="C478" t="s">
        <v>240</v>
      </c>
      <c r="D478" s="2">
        <v>42024</v>
      </c>
      <c r="E478" t="str">
        <f>TEXT(D478,"YYYY-MM-DD")</f>
        <v>2015-01-20</v>
      </c>
    </row>
    <row r="479" spans="1:5" x14ac:dyDescent="0.2">
      <c r="A479" t="s">
        <v>5</v>
      </c>
      <c r="B479" t="s">
        <v>243</v>
      </c>
      <c r="C479" t="s">
        <v>242</v>
      </c>
      <c r="D479" s="2">
        <v>42017</v>
      </c>
      <c r="E479" t="str">
        <f>TEXT(D479,"YYYY-MM-DD")</f>
        <v>2015-01-13</v>
      </c>
    </row>
    <row r="480" spans="1:5" x14ac:dyDescent="0.2">
      <c r="A480" t="s">
        <v>5</v>
      </c>
      <c r="B480" t="s">
        <v>245</v>
      </c>
      <c r="C480" t="s">
        <v>244</v>
      </c>
      <c r="D480" s="2">
        <v>42010</v>
      </c>
      <c r="E480" t="str">
        <f>TEXT(D480,"YYYY-MM-DD")</f>
        <v>2015-01-06</v>
      </c>
    </row>
    <row r="481" spans="1:5" x14ac:dyDescent="0.2">
      <c r="A481" t="s">
        <v>5</v>
      </c>
      <c r="B481" t="s">
        <v>247</v>
      </c>
      <c r="C481" t="s">
        <v>246</v>
      </c>
      <c r="D481" s="2">
        <v>42003</v>
      </c>
      <c r="E481" t="str">
        <f>TEXT(D481,"YYYY-MM-DD")</f>
        <v>2014-12-30</v>
      </c>
    </row>
    <row r="482" spans="1:5" x14ac:dyDescent="0.2">
      <c r="A482" t="s">
        <v>5</v>
      </c>
      <c r="B482" t="s">
        <v>249</v>
      </c>
      <c r="C482" t="s">
        <v>248</v>
      </c>
      <c r="D482" s="2">
        <v>41996</v>
      </c>
      <c r="E482" t="str">
        <f>TEXT(D482,"YYYY-MM-DD")</f>
        <v>2014-12-23</v>
      </c>
    </row>
    <row r="483" spans="1:5" x14ac:dyDescent="0.2">
      <c r="A483" t="s">
        <v>5</v>
      </c>
      <c r="B483" t="s">
        <v>251</v>
      </c>
      <c r="C483" t="s">
        <v>250</v>
      </c>
      <c r="D483" s="2">
        <v>41989</v>
      </c>
      <c r="E483" t="str">
        <f>TEXT(D483,"YYYY-MM-DD")</f>
        <v>2014-12-16</v>
      </c>
    </row>
    <row r="484" spans="1:5" x14ac:dyDescent="0.2">
      <c r="A484" t="s">
        <v>5</v>
      </c>
      <c r="B484" t="s">
        <v>253</v>
      </c>
      <c r="C484" t="s">
        <v>252</v>
      </c>
      <c r="D484" s="2">
        <v>41982</v>
      </c>
      <c r="E484" t="str">
        <f>TEXT(D484,"YYYY-MM-DD")</f>
        <v>2014-12-09</v>
      </c>
    </row>
    <row r="485" spans="1:5" x14ac:dyDescent="0.2">
      <c r="A485" t="s">
        <v>5</v>
      </c>
      <c r="B485" t="s">
        <v>255</v>
      </c>
      <c r="C485" t="s">
        <v>254</v>
      </c>
      <c r="D485" s="2">
        <v>41975</v>
      </c>
      <c r="E485" t="str">
        <f>TEXT(D485,"YYYY-MM-DD")</f>
        <v>2014-12-02</v>
      </c>
    </row>
    <row r="486" spans="1:5" x14ac:dyDescent="0.2">
      <c r="A486" t="s">
        <v>5</v>
      </c>
      <c r="B486" t="s">
        <v>257</v>
      </c>
      <c r="C486" t="s">
        <v>256</v>
      </c>
      <c r="D486" s="2">
        <v>41968</v>
      </c>
      <c r="E486" t="str">
        <f>TEXT(D486,"YYYY-MM-DD")</f>
        <v>2014-11-25</v>
      </c>
    </row>
    <row r="487" spans="1:5" x14ac:dyDescent="0.2">
      <c r="A487" t="s">
        <v>5</v>
      </c>
      <c r="B487" t="s">
        <v>259</v>
      </c>
      <c r="C487" t="s">
        <v>258</v>
      </c>
      <c r="D487" s="2">
        <v>41962</v>
      </c>
      <c r="E487" t="str">
        <f>TEXT(D487,"YYYY-MM-DD")</f>
        <v>2014-11-19</v>
      </c>
    </row>
    <row r="488" spans="1:5" x14ac:dyDescent="0.2">
      <c r="A488" t="s">
        <v>5</v>
      </c>
      <c r="B488" t="s">
        <v>259</v>
      </c>
      <c r="C488" t="s">
        <v>260</v>
      </c>
      <c r="D488" s="2">
        <v>41961</v>
      </c>
      <c r="E488" t="str">
        <f>TEXT(D488,"YYYY-MM-DD")</f>
        <v>2014-11-18</v>
      </c>
    </row>
    <row r="489" spans="1:5" x14ac:dyDescent="0.2">
      <c r="A489" t="s">
        <v>5</v>
      </c>
      <c r="B489" t="s">
        <v>262</v>
      </c>
      <c r="C489" t="s">
        <v>261</v>
      </c>
      <c r="D489" s="2">
        <v>41954</v>
      </c>
      <c r="E489" t="str">
        <f>TEXT(D489,"YYYY-MM-DD")</f>
        <v>2014-11-11</v>
      </c>
    </row>
    <row r="490" spans="1:5" x14ac:dyDescent="0.2">
      <c r="A490" t="s">
        <v>5</v>
      </c>
      <c r="B490" t="s">
        <v>264</v>
      </c>
      <c r="C490" t="s">
        <v>263</v>
      </c>
      <c r="D490" s="2">
        <v>41947</v>
      </c>
      <c r="E490" t="str">
        <f>TEXT(D490,"YYYY-MM-DD")</f>
        <v>2014-11-04</v>
      </c>
    </row>
    <row r="491" spans="1:5" x14ac:dyDescent="0.2">
      <c r="A491" t="s">
        <v>5</v>
      </c>
      <c r="B491" t="s">
        <v>266</v>
      </c>
      <c r="C491" t="s">
        <v>265</v>
      </c>
      <c r="D491" s="2">
        <v>41940</v>
      </c>
      <c r="E491" t="str">
        <f>TEXT(D491,"YYYY-MM-DD")</f>
        <v>2014-10-28</v>
      </c>
    </row>
    <row r="492" spans="1:5" x14ac:dyDescent="0.2">
      <c r="A492" t="s">
        <v>5</v>
      </c>
      <c r="B492" t="s">
        <v>268</v>
      </c>
      <c r="C492" t="s">
        <v>267</v>
      </c>
      <c r="D492" s="2">
        <v>41933</v>
      </c>
      <c r="E492" t="str">
        <f>TEXT(D492,"YYYY-MM-DD")</f>
        <v>2014-10-21</v>
      </c>
    </row>
    <row r="493" spans="1:5" x14ac:dyDescent="0.2">
      <c r="A493" t="s">
        <v>5</v>
      </c>
      <c r="B493" t="s">
        <v>270</v>
      </c>
      <c r="C493" t="s">
        <v>269</v>
      </c>
      <c r="D493" s="2">
        <v>41926</v>
      </c>
      <c r="E493" t="str">
        <f>TEXT(D493,"YYYY-MM-DD")</f>
        <v>2014-10-14</v>
      </c>
    </row>
    <row r="494" spans="1:5" x14ac:dyDescent="0.2">
      <c r="A494" t="s">
        <v>5</v>
      </c>
      <c r="B494" t="s">
        <v>272</v>
      </c>
      <c r="C494" t="s">
        <v>271</v>
      </c>
      <c r="D494" s="2">
        <v>41919</v>
      </c>
      <c r="E494" t="str">
        <f>TEXT(D494,"YYYY-MM-DD")</f>
        <v>2014-10-07</v>
      </c>
    </row>
    <row r="495" spans="1:5" x14ac:dyDescent="0.2">
      <c r="A495" t="s">
        <v>5</v>
      </c>
      <c r="B495" t="s">
        <v>274</v>
      </c>
      <c r="C495" t="s">
        <v>273</v>
      </c>
      <c r="D495" s="2">
        <v>41912</v>
      </c>
      <c r="E495" t="str">
        <f>TEXT(D495,"YYYY-MM-DD")</f>
        <v>2014-09-30</v>
      </c>
    </row>
    <row r="496" spans="1:5" x14ac:dyDescent="0.2">
      <c r="A496" t="s">
        <v>5</v>
      </c>
      <c r="B496" t="s">
        <v>276</v>
      </c>
      <c r="C496" t="s">
        <v>275</v>
      </c>
      <c r="D496" s="2">
        <v>41905</v>
      </c>
      <c r="E496" t="str">
        <f>TEXT(D496,"YYYY-MM-DD")</f>
        <v>2014-09-23</v>
      </c>
    </row>
    <row r="497" spans="1:5" x14ac:dyDescent="0.2">
      <c r="A497" t="s">
        <v>5</v>
      </c>
      <c r="B497" t="s">
        <v>278</v>
      </c>
      <c r="C497" t="s">
        <v>277</v>
      </c>
      <c r="D497" s="2">
        <v>41898</v>
      </c>
      <c r="E497" t="str">
        <f>TEXT(D497,"YYYY-MM-DD")</f>
        <v>2014-09-16</v>
      </c>
    </row>
    <row r="498" spans="1:5" x14ac:dyDescent="0.2">
      <c r="A498" t="s">
        <v>5</v>
      </c>
      <c r="B498" t="s">
        <v>280</v>
      </c>
      <c r="C498" t="s">
        <v>279</v>
      </c>
      <c r="D498" s="2">
        <v>41891</v>
      </c>
      <c r="E498" t="str">
        <f>TEXT(D498,"YYYY-MM-DD")</f>
        <v>2014-09-09</v>
      </c>
    </row>
    <row r="499" spans="1:5" x14ac:dyDescent="0.2">
      <c r="A499" t="s">
        <v>5</v>
      </c>
      <c r="B499" t="s">
        <v>282</v>
      </c>
      <c r="C499" t="s">
        <v>281</v>
      </c>
      <c r="D499" s="2">
        <v>41884</v>
      </c>
      <c r="E499" t="str">
        <f>TEXT(D499,"YYYY-MM-DD")</f>
        <v>2014-09-02</v>
      </c>
    </row>
    <row r="500" spans="1:5" x14ac:dyDescent="0.2">
      <c r="A500" t="s">
        <v>5</v>
      </c>
      <c r="B500" t="s">
        <v>284</v>
      </c>
      <c r="C500" t="s">
        <v>283</v>
      </c>
      <c r="D500" s="2">
        <v>41877</v>
      </c>
      <c r="E500" t="str">
        <f>TEXT(D500,"YYYY-MM-DD")</f>
        <v>2014-08-26</v>
      </c>
    </row>
    <row r="501" spans="1:5" x14ac:dyDescent="0.2">
      <c r="A501" t="s">
        <v>5</v>
      </c>
      <c r="B501" t="s">
        <v>286</v>
      </c>
      <c r="C501" t="s">
        <v>285</v>
      </c>
      <c r="D501" s="2">
        <v>41856</v>
      </c>
      <c r="E501" t="str">
        <f>TEXT(D501,"YYYY-MM-DD")</f>
        <v>2014-08-05</v>
      </c>
    </row>
    <row r="502" spans="1:5" x14ac:dyDescent="0.2">
      <c r="A502" t="s">
        <v>5</v>
      </c>
      <c r="B502" t="s">
        <v>288</v>
      </c>
      <c r="C502" t="s">
        <v>287</v>
      </c>
      <c r="D502" s="2">
        <v>41849</v>
      </c>
      <c r="E502" t="str">
        <f>TEXT(D502,"YYYY-MM-DD")</f>
        <v>2014-07-29</v>
      </c>
    </row>
    <row r="503" spans="1:5" x14ac:dyDescent="0.2">
      <c r="A503" t="s">
        <v>5</v>
      </c>
      <c r="B503" t="s">
        <v>290</v>
      </c>
      <c r="C503" t="s">
        <v>289</v>
      </c>
      <c r="D503" s="2">
        <v>41842</v>
      </c>
      <c r="E503" t="str">
        <f>TEXT(D503,"YYYY-MM-DD")</f>
        <v>2014-07-22</v>
      </c>
    </row>
    <row r="504" spans="1:5" x14ac:dyDescent="0.2">
      <c r="A504" t="s">
        <v>5</v>
      </c>
      <c r="B504" t="s">
        <v>292</v>
      </c>
      <c r="C504" t="s">
        <v>291</v>
      </c>
      <c r="D504" s="2">
        <v>41835</v>
      </c>
      <c r="E504" t="str">
        <f>TEXT(D504,"YYYY-MM-DD")</f>
        <v>2014-07-15</v>
      </c>
    </row>
    <row r="505" spans="1:5" x14ac:dyDescent="0.2">
      <c r="A505" t="s">
        <v>5</v>
      </c>
      <c r="B505" t="s">
        <v>294</v>
      </c>
      <c r="C505" t="s">
        <v>293</v>
      </c>
      <c r="D505" s="2">
        <v>41828</v>
      </c>
      <c r="E505" t="str">
        <f>TEXT(D505,"YYYY-MM-DD")</f>
        <v>2014-07-08</v>
      </c>
    </row>
    <row r="506" spans="1:5" x14ac:dyDescent="0.2">
      <c r="A506" t="s">
        <v>5</v>
      </c>
      <c r="B506" t="s">
        <v>296</v>
      </c>
      <c r="C506" t="s">
        <v>295</v>
      </c>
      <c r="D506" s="2">
        <v>41821</v>
      </c>
      <c r="E506" t="str">
        <f>TEXT(D506,"YYYY-MM-DD")</f>
        <v>2014-07-01</v>
      </c>
    </row>
    <row r="507" spans="1:5" x14ac:dyDescent="0.2">
      <c r="A507" t="s">
        <v>5</v>
      </c>
      <c r="B507" t="s">
        <v>298</v>
      </c>
      <c r="C507" t="s">
        <v>297</v>
      </c>
      <c r="D507" s="2">
        <v>41814</v>
      </c>
      <c r="E507" t="str">
        <f>TEXT(D507,"YYYY-MM-DD")</f>
        <v>2014-06-24</v>
      </c>
    </row>
    <row r="508" spans="1:5" x14ac:dyDescent="0.2">
      <c r="A508" t="s">
        <v>5</v>
      </c>
      <c r="B508" t="s">
        <v>300</v>
      </c>
      <c r="C508" t="s">
        <v>299</v>
      </c>
      <c r="D508" s="2">
        <v>41800</v>
      </c>
      <c r="E508" t="str">
        <f>TEXT(D508,"YYYY-MM-DD")</f>
        <v>2014-06-10</v>
      </c>
    </row>
    <row r="509" spans="1:5" x14ac:dyDescent="0.2">
      <c r="A509" t="s">
        <v>5</v>
      </c>
      <c r="B509" t="s">
        <v>302</v>
      </c>
      <c r="C509" t="s">
        <v>301</v>
      </c>
      <c r="D509" s="2">
        <v>41793</v>
      </c>
      <c r="E509" t="str">
        <f>TEXT(D509,"YYYY-MM-DD")</f>
        <v>2014-06-03</v>
      </c>
    </row>
    <row r="510" spans="1:5" x14ac:dyDescent="0.2">
      <c r="A510" t="s">
        <v>5</v>
      </c>
      <c r="B510" t="s">
        <v>304</v>
      </c>
      <c r="C510" t="s">
        <v>303</v>
      </c>
      <c r="D510" s="2">
        <v>41786</v>
      </c>
      <c r="E510" t="str">
        <f>TEXT(D510,"YYYY-MM-DD")</f>
        <v>2014-05-27</v>
      </c>
    </row>
    <row r="511" spans="1:5" x14ac:dyDescent="0.2">
      <c r="A511" t="s">
        <v>5</v>
      </c>
      <c r="B511" t="s">
        <v>306</v>
      </c>
      <c r="C511" t="s">
        <v>305</v>
      </c>
      <c r="D511" s="2">
        <v>41772</v>
      </c>
      <c r="E511" t="str">
        <f>TEXT(D511,"YYYY-MM-DD")</f>
        <v>2014-05-13</v>
      </c>
    </row>
    <row r="512" spans="1:5" x14ac:dyDescent="0.2">
      <c r="A512" t="s">
        <v>5</v>
      </c>
      <c r="B512" t="s">
        <v>308</v>
      </c>
      <c r="C512" t="s">
        <v>307</v>
      </c>
      <c r="D512" s="2">
        <v>41765</v>
      </c>
      <c r="E512" t="str">
        <f>TEXT(D512,"YYYY-MM-DD")</f>
        <v>2014-05-06</v>
      </c>
    </row>
    <row r="513" spans="1:5" x14ac:dyDescent="0.2">
      <c r="A513" t="s">
        <v>5</v>
      </c>
      <c r="B513" t="s">
        <v>310</v>
      </c>
      <c r="C513" t="s">
        <v>309</v>
      </c>
      <c r="D513" s="2">
        <v>41758</v>
      </c>
      <c r="E513" t="str">
        <f>TEXT(D513,"YYYY-MM-DD")</f>
        <v>2014-04-29</v>
      </c>
    </row>
    <row r="514" spans="1:5" x14ac:dyDescent="0.2">
      <c r="A514" t="s">
        <v>5</v>
      </c>
      <c r="B514" t="s">
        <v>312</v>
      </c>
      <c r="C514" t="s">
        <v>311</v>
      </c>
      <c r="D514" s="2">
        <v>41751</v>
      </c>
      <c r="E514" t="str">
        <f>TEXT(D514,"YYYY-MM-DD")</f>
        <v>2014-04-22</v>
      </c>
    </row>
    <row r="515" spans="1:5" x14ac:dyDescent="0.2">
      <c r="A515" t="s">
        <v>5</v>
      </c>
      <c r="B515" t="s">
        <v>314</v>
      </c>
      <c r="C515" t="s">
        <v>313</v>
      </c>
      <c r="D515" s="2">
        <v>41744</v>
      </c>
      <c r="E515" t="str">
        <f>TEXT(D515,"YYYY-MM-DD")</f>
        <v>2014-04-15</v>
      </c>
    </row>
    <row r="516" spans="1:5" x14ac:dyDescent="0.2">
      <c r="A516" t="s">
        <v>5</v>
      </c>
      <c r="B516" t="s">
        <v>316</v>
      </c>
      <c r="C516" t="s">
        <v>315</v>
      </c>
      <c r="D516" s="2">
        <v>41737</v>
      </c>
      <c r="E516" t="str">
        <f>TEXT(D516,"YYYY-MM-DD")</f>
        <v>2014-04-08</v>
      </c>
    </row>
    <row r="517" spans="1:5" x14ac:dyDescent="0.2">
      <c r="A517" t="s">
        <v>5</v>
      </c>
      <c r="B517" t="s">
        <v>318</v>
      </c>
      <c r="C517" t="s">
        <v>317</v>
      </c>
      <c r="D517" s="2">
        <v>41730</v>
      </c>
      <c r="E517" t="str">
        <f>TEXT(D517,"YYYY-MM-DD")</f>
        <v>2014-04-01</v>
      </c>
    </row>
    <row r="518" spans="1:5" x14ac:dyDescent="0.2">
      <c r="A518" t="s">
        <v>5</v>
      </c>
      <c r="B518" t="s">
        <v>320</v>
      </c>
      <c r="C518" t="s">
        <v>319</v>
      </c>
      <c r="D518" s="2">
        <v>41723</v>
      </c>
      <c r="E518" t="str">
        <f>TEXT(D518,"YYYY-MM-DD")</f>
        <v>2014-03-25</v>
      </c>
    </row>
    <row r="519" spans="1:5" x14ac:dyDescent="0.2">
      <c r="A519" t="s">
        <v>5</v>
      </c>
      <c r="B519" t="s">
        <v>322</v>
      </c>
      <c r="C519" t="s">
        <v>321</v>
      </c>
      <c r="D519" s="2">
        <v>41716</v>
      </c>
      <c r="E519" t="str">
        <f>TEXT(D519,"YYYY-MM-DD")</f>
        <v>2014-03-18</v>
      </c>
    </row>
    <row r="520" spans="1:5" x14ac:dyDescent="0.2">
      <c r="A520" t="s">
        <v>5</v>
      </c>
      <c r="B520" t="s">
        <v>324</v>
      </c>
      <c r="C520" t="s">
        <v>323</v>
      </c>
      <c r="D520" s="2">
        <v>41709</v>
      </c>
      <c r="E520" t="str">
        <f>TEXT(D520,"YYYY-MM-DD")</f>
        <v>2014-03-11</v>
      </c>
    </row>
    <row r="521" spans="1:5" x14ac:dyDescent="0.2">
      <c r="A521" t="s">
        <v>5</v>
      </c>
      <c r="B521" t="s">
        <v>326</v>
      </c>
      <c r="C521" t="s">
        <v>325</v>
      </c>
      <c r="D521" s="2">
        <v>41702</v>
      </c>
      <c r="E521" t="str">
        <f>TEXT(D521,"YYYY-MM-DD")</f>
        <v>2014-03-04</v>
      </c>
    </row>
    <row r="522" spans="1:5" x14ac:dyDescent="0.2">
      <c r="A522" t="s">
        <v>5</v>
      </c>
      <c r="B522" t="s">
        <v>328</v>
      </c>
      <c r="C522" t="s">
        <v>327</v>
      </c>
      <c r="D522" s="2">
        <v>41695</v>
      </c>
      <c r="E522" t="str">
        <f>TEXT(D522,"YYYY-MM-DD")</f>
        <v>2014-02-25</v>
      </c>
    </row>
    <row r="523" spans="1:5" x14ac:dyDescent="0.2">
      <c r="A523" t="s">
        <v>5</v>
      </c>
      <c r="B523" t="s">
        <v>330</v>
      </c>
      <c r="C523" t="s">
        <v>329</v>
      </c>
      <c r="D523" s="2">
        <v>41688</v>
      </c>
      <c r="E523" t="str">
        <f>TEXT(D523,"YYYY-MM-DD")</f>
        <v>2014-02-18</v>
      </c>
    </row>
    <row r="524" spans="1:5" x14ac:dyDescent="0.2">
      <c r="A524" t="s">
        <v>5</v>
      </c>
      <c r="B524" t="s">
        <v>332</v>
      </c>
      <c r="C524" t="s">
        <v>331</v>
      </c>
      <c r="D524" s="2">
        <v>41681</v>
      </c>
      <c r="E524" t="str">
        <f>TEXT(D524,"YYYY-MM-DD")</f>
        <v>2014-02-11</v>
      </c>
    </row>
    <row r="525" spans="1:5" x14ac:dyDescent="0.2">
      <c r="A525" t="s">
        <v>5</v>
      </c>
      <c r="B525" t="s">
        <v>334</v>
      </c>
      <c r="C525" t="s">
        <v>333</v>
      </c>
      <c r="D525" s="2">
        <v>41674</v>
      </c>
      <c r="E525" t="str">
        <f>TEXT(D525,"YYYY-MM-DD")</f>
        <v>2014-02-04</v>
      </c>
    </row>
    <row r="526" spans="1:5" x14ac:dyDescent="0.2">
      <c r="A526" t="s">
        <v>5</v>
      </c>
      <c r="B526" t="s">
        <v>336</v>
      </c>
      <c r="C526" t="s">
        <v>335</v>
      </c>
      <c r="D526" s="2">
        <v>41667</v>
      </c>
      <c r="E526" t="str">
        <f>TEXT(D526,"YYYY-MM-DD")</f>
        <v>2014-01-28</v>
      </c>
    </row>
    <row r="527" spans="1:5" x14ac:dyDescent="0.2">
      <c r="A527" t="s">
        <v>5</v>
      </c>
      <c r="B527" t="s">
        <v>338</v>
      </c>
      <c r="C527" t="s">
        <v>337</v>
      </c>
      <c r="D527" s="2">
        <v>41653</v>
      </c>
      <c r="E527" t="str">
        <f>TEXT(D527,"YYYY-MM-DD")</f>
        <v>2014-01-14</v>
      </c>
    </row>
    <row r="528" spans="1:5" x14ac:dyDescent="0.2">
      <c r="A528" t="s">
        <v>5</v>
      </c>
      <c r="B528" t="s">
        <v>340</v>
      </c>
      <c r="C528" t="s">
        <v>339</v>
      </c>
      <c r="D528" s="2">
        <v>41646</v>
      </c>
      <c r="E528" t="str">
        <f>TEXT(D528,"YYYY-MM-DD")</f>
        <v>2014-01-07</v>
      </c>
    </row>
    <row r="529" spans="1:5" x14ac:dyDescent="0.2">
      <c r="A529" t="s">
        <v>5</v>
      </c>
      <c r="B529" t="s">
        <v>342</v>
      </c>
      <c r="C529" t="s">
        <v>341</v>
      </c>
      <c r="D529" s="2">
        <v>41632</v>
      </c>
      <c r="E529" t="str">
        <f>TEXT(D529,"YYYY-MM-DD")</f>
        <v>2013-12-24</v>
      </c>
    </row>
    <row r="530" spans="1:5" x14ac:dyDescent="0.2">
      <c r="A530" t="s">
        <v>5</v>
      </c>
      <c r="B530" t="s">
        <v>344</v>
      </c>
      <c r="C530" t="s">
        <v>343</v>
      </c>
      <c r="D530" s="2">
        <v>41625</v>
      </c>
      <c r="E530" t="str">
        <f>TEXT(D530,"YYYY-MM-DD")</f>
        <v>2013-12-17</v>
      </c>
    </row>
    <row r="531" spans="1:5" x14ac:dyDescent="0.2">
      <c r="A531" t="s">
        <v>5</v>
      </c>
      <c r="B531" t="s">
        <v>346</v>
      </c>
      <c r="C531" t="s">
        <v>345</v>
      </c>
      <c r="D531" s="2">
        <v>41618</v>
      </c>
      <c r="E531" t="str">
        <f>TEXT(D531,"YYYY-MM-DD")</f>
        <v>2013-12-10</v>
      </c>
    </row>
    <row r="532" spans="1:5" x14ac:dyDescent="0.2">
      <c r="A532" t="s">
        <v>5</v>
      </c>
      <c r="B532" t="s">
        <v>348</v>
      </c>
      <c r="C532" t="s">
        <v>347</v>
      </c>
      <c r="D532" s="2">
        <v>41611</v>
      </c>
      <c r="E532" t="str">
        <f>TEXT(D532,"YYYY-MM-DD")</f>
        <v>2013-12-03</v>
      </c>
    </row>
    <row r="533" spans="1:5" x14ac:dyDescent="0.2">
      <c r="A533" t="s">
        <v>5</v>
      </c>
      <c r="B533" t="s">
        <v>350</v>
      </c>
      <c r="C533" t="s">
        <v>349</v>
      </c>
      <c r="D533" s="2">
        <v>41604</v>
      </c>
      <c r="E533" t="str">
        <f>TEXT(D533,"YYYY-MM-DD")</f>
        <v>2013-11-26</v>
      </c>
    </row>
    <row r="534" spans="1:5" x14ac:dyDescent="0.2">
      <c r="A534" t="s">
        <v>5</v>
      </c>
      <c r="B534" t="s">
        <v>352</v>
      </c>
      <c r="C534" t="s">
        <v>351</v>
      </c>
      <c r="D534" s="2">
        <v>41597</v>
      </c>
      <c r="E534" t="str">
        <f>TEXT(D534,"YYYY-MM-DD")</f>
        <v>2013-11-19</v>
      </c>
    </row>
    <row r="535" spans="1:5" x14ac:dyDescent="0.2">
      <c r="A535" t="s">
        <v>5</v>
      </c>
      <c r="B535" t="s">
        <v>354</v>
      </c>
      <c r="C535" t="s">
        <v>353</v>
      </c>
      <c r="D535" s="2">
        <v>41590</v>
      </c>
      <c r="E535" t="str">
        <f>TEXT(D535,"YYYY-MM-DD")</f>
        <v>2013-11-12</v>
      </c>
    </row>
    <row r="536" spans="1:5" x14ac:dyDescent="0.2">
      <c r="A536" t="s">
        <v>5</v>
      </c>
      <c r="B536" t="s">
        <v>356</v>
      </c>
      <c r="C536" t="s">
        <v>355</v>
      </c>
      <c r="D536" s="2">
        <v>41583</v>
      </c>
      <c r="E536" t="str">
        <f>TEXT(D536,"YYYY-MM-DD")</f>
        <v>2013-11-05</v>
      </c>
    </row>
    <row r="537" spans="1:5" x14ac:dyDescent="0.2">
      <c r="A537" t="s">
        <v>5</v>
      </c>
      <c r="B537" t="s">
        <v>358</v>
      </c>
      <c r="C537" t="s">
        <v>357</v>
      </c>
      <c r="D537" s="2">
        <v>41576</v>
      </c>
      <c r="E537" t="str">
        <f>TEXT(D537,"YYYY-MM-DD")</f>
        <v>2013-10-29</v>
      </c>
    </row>
    <row r="538" spans="1:5" x14ac:dyDescent="0.2">
      <c r="A538" t="s">
        <v>5</v>
      </c>
      <c r="B538" t="s">
        <v>360</v>
      </c>
      <c r="C538" t="s">
        <v>359</v>
      </c>
      <c r="D538" s="2">
        <v>41569</v>
      </c>
      <c r="E538" t="str">
        <f>TEXT(D538,"YYYY-MM-DD")</f>
        <v>2013-10-22</v>
      </c>
    </row>
    <row r="539" spans="1:5" x14ac:dyDescent="0.2">
      <c r="A539" t="s">
        <v>5</v>
      </c>
      <c r="B539" t="s">
        <v>362</v>
      </c>
      <c r="C539" t="s">
        <v>361</v>
      </c>
      <c r="D539" s="2">
        <v>41562</v>
      </c>
      <c r="E539" t="str">
        <f>TEXT(D539,"YYYY-MM-DD")</f>
        <v>2013-10-15</v>
      </c>
    </row>
    <row r="540" spans="1:5" x14ac:dyDescent="0.2">
      <c r="A540" t="s">
        <v>5</v>
      </c>
      <c r="B540" t="s">
        <v>364</v>
      </c>
      <c r="C540" t="s">
        <v>363</v>
      </c>
      <c r="D540" s="2">
        <v>41555</v>
      </c>
      <c r="E540" t="str">
        <f>TEXT(D540,"YYYY-MM-DD")</f>
        <v>2013-10-08</v>
      </c>
    </row>
    <row r="541" spans="1:5" x14ac:dyDescent="0.2">
      <c r="A541" t="s">
        <v>5</v>
      </c>
      <c r="B541" t="s">
        <v>366</v>
      </c>
      <c r="C541" t="s">
        <v>365</v>
      </c>
      <c r="D541" s="2">
        <v>41548</v>
      </c>
      <c r="E541" t="str">
        <f>TEXT(D541,"YYYY-MM-DD")</f>
        <v>2013-10-01</v>
      </c>
    </row>
    <row r="542" spans="1:5" x14ac:dyDescent="0.2">
      <c r="A542" t="s">
        <v>5</v>
      </c>
      <c r="B542" t="s">
        <v>368</v>
      </c>
      <c r="C542" t="s">
        <v>367</v>
      </c>
      <c r="D542" s="2">
        <v>41541</v>
      </c>
      <c r="E542" t="str">
        <f>TEXT(D542,"YYYY-MM-DD")</f>
        <v>2013-09-24</v>
      </c>
    </row>
    <row r="543" spans="1:5" x14ac:dyDescent="0.2">
      <c r="A543" t="s">
        <v>5</v>
      </c>
      <c r="B543" t="s">
        <v>370</v>
      </c>
      <c r="C543" t="s">
        <v>369</v>
      </c>
      <c r="D543" s="2">
        <v>41534</v>
      </c>
      <c r="E543" t="str">
        <f>TEXT(D543,"YYYY-MM-DD")</f>
        <v>2013-09-17</v>
      </c>
    </row>
    <row r="544" spans="1:5" x14ac:dyDescent="0.2">
      <c r="A544" t="s">
        <v>5</v>
      </c>
      <c r="B544" t="s">
        <v>372</v>
      </c>
      <c r="C544" t="s">
        <v>371</v>
      </c>
      <c r="D544" s="2">
        <v>41527</v>
      </c>
      <c r="E544" t="str">
        <f>TEXT(D544,"YYYY-MM-DD")</f>
        <v>2013-09-10</v>
      </c>
    </row>
    <row r="545" spans="1:5" x14ac:dyDescent="0.2">
      <c r="A545" t="s">
        <v>5</v>
      </c>
      <c r="B545" t="s">
        <v>374</v>
      </c>
      <c r="C545" t="s">
        <v>373</v>
      </c>
      <c r="D545" s="2">
        <v>41513</v>
      </c>
      <c r="E545" t="str">
        <f>TEXT(D545,"YYYY-MM-DD")</f>
        <v>2013-08-27</v>
      </c>
    </row>
    <row r="546" spans="1:5" x14ac:dyDescent="0.2">
      <c r="A546" t="s">
        <v>5</v>
      </c>
      <c r="B546" t="s">
        <v>376</v>
      </c>
      <c r="C546" t="s">
        <v>375</v>
      </c>
      <c r="D546" s="2">
        <v>41506</v>
      </c>
      <c r="E546" t="str">
        <f>TEXT(D546,"YYYY-MM-DD")</f>
        <v>2013-08-20</v>
      </c>
    </row>
    <row r="547" spans="1:5" x14ac:dyDescent="0.2">
      <c r="A547" t="s">
        <v>5</v>
      </c>
      <c r="B547" t="s">
        <v>378</v>
      </c>
      <c r="C547" t="s">
        <v>377</v>
      </c>
      <c r="D547" s="2">
        <v>41499</v>
      </c>
      <c r="E547" t="str">
        <f>TEXT(D547,"YYYY-MM-DD")</f>
        <v>2013-08-13</v>
      </c>
    </row>
    <row r="548" spans="1:5" x14ac:dyDescent="0.2">
      <c r="A548" t="s">
        <v>5</v>
      </c>
      <c r="B548" t="s">
        <v>380</v>
      </c>
      <c r="C548" t="s">
        <v>379</v>
      </c>
      <c r="D548" s="2">
        <v>41492</v>
      </c>
      <c r="E548" t="str">
        <f>TEXT(D548,"YYYY-MM-DD")</f>
        <v>2013-08-06</v>
      </c>
    </row>
    <row r="549" spans="1:5" x14ac:dyDescent="0.2">
      <c r="A549" t="s">
        <v>5</v>
      </c>
      <c r="B549" t="s">
        <v>382</v>
      </c>
      <c r="C549" t="s">
        <v>381</v>
      </c>
      <c r="D549" s="2">
        <v>41485</v>
      </c>
      <c r="E549" t="str">
        <f>TEXT(D549,"YYYY-MM-DD")</f>
        <v>2013-07-30</v>
      </c>
    </row>
    <row r="550" spans="1:5" x14ac:dyDescent="0.2">
      <c r="A550" t="s">
        <v>5</v>
      </c>
      <c r="B550" t="s">
        <v>384</v>
      </c>
      <c r="C550" t="s">
        <v>383</v>
      </c>
      <c r="D550" s="2">
        <v>41478</v>
      </c>
      <c r="E550" t="str">
        <f>TEXT(D550,"YYYY-MM-DD")</f>
        <v>2013-07-23</v>
      </c>
    </row>
    <row r="551" spans="1:5" x14ac:dyDescent="0.2">
      <c r="A551" t="s">
        <v>5</v>
      </c>
      <c r="B551" t="s">
        <v>386</v>
      </c>
      <c r="C551" t="s">
        <v>385</v>
      </c>
      <c r="D551" s="2">
        <v>41471</v>
      </c>
      <c r="E551" t="str">
        <f>TEXT(D551,"YYYY-MM-DD")</f>
        <v>2013-07-16</v>
      </c>
    </row>
    <row r="552" spans="1:5" x14ac:dyDescent="0.2">
      <c r="A552" t="s">
        <v>5</v>
      </c>
      <c r="B552" t="s">
        <v>1966</v>
      </c>
      <c r="C552" t="s">
        <v>387</v>
      </c>
      <c r="D552" s="2">
        <v>41464</v>
      </c>
      <c r="E552" t="str">
        <f>TEXT(D552,"YYYY-MM-DD")</f>
        <v>2013-07-09</v>
      </c>
    </row>
    <row r="553" spans="1:5" x14ac:dyDescent="0.2">
      <c r="A553" t="s">
        <v>5</v>
      </c>
      <c r="B553" t="s">
        <v>389</v>
      </c>
      <c r="C553" t="s">
        <v>388</v>
      </c>
      <c r="D553" s="2">
        <v>41457</v>
      </c>
      <c r="E553" t="str">
        <f>TEXT(D553,"YYYY-MM-DD")</f>
        <v>2013-07-02</v>
      </c>
    </row>
    <row r="554" spans="1:5" x14ac:dyDescent="0.2">
      <c r="A554" t="s">
        <v>5</v>
      </c>
      <c r="B554" t="s">
        <v>391</v>
      </c>
      <c r="C554" t="s">
        <v>390</v>
      </c>
      <c r="D554" s="2">
        <v>41450</v>
      </c>
      <c r="E554" t="str">
        <f>TEXT(D554,"YYYY-MM-DD")</f>
        <v>2013-06-25</v>
      </c>
    </row>
    <row r="555" spans="1:5" x14ac:dyDescent="0.2">
      <c r="A555" t="s">
        <v>5</v>
      </c>
      <c r="B555" t="s">
        <v>393</v>
      </c>
      <c r="C555" t="s">
        <v>392</v>
      </c>
      <c r="D555" s="2">
        <v>41443</v>
      </c>
      <c r="E555" t="str">
        <f>TEXT(D555,"YYYY-MM-DD")</f>
        <v>2013-06-18</v>
      </c>
    </row>
    <row r="556" spans="1:5" x14ac:dyDescent="0.2">
      <c r="A556" t="s">
        <v>5</v>
      </c>
      <c r="B556" t="s">
        <v>395</v>
      </c>
      <c r="C556" t="s">
        <v>394</v>
      </c>
      <c r="D556" s="2">
        <v>41436</v>
      </c>
      <c r="E556" t="str">
        <f>TEXT(D556,"YYYY-MM-DD")</f>
        <v>2013-06-11</v>
      </c>
    </row>
    <row r="557" spans="1:5" x14ac:dyDescent="0.2">
      <c r="A557" t="s">
        <v>5</v>
      </c>
      <c r="B557" t="s">
        <v>397</v>
      </c>
      <c r="C557" t="s">
        <v>396</v>
      </c>
      <c r="D557" s="2">
        <v>41429</v>
      </c>
      <c r="E557" t="str">
        <f>TEXT(D557,"YYYY-MM-DD")</f>
        <v>2013-06-04</v>
      </c>
    </row>
    <row r="558" spans="1:5" x14ac:dyDescent="0.2">
      <c r="A558" t="s">
        <v>5</v>
      </c>
      <c r="B558" t="s">
        <v>399</v>
      </c>
      <c r="C558" t="s">
        <v>398</v>
      </c>
      <c r="D558" s="2">
        <v>41423</v>
      </c>
      <c r="E558" t="str">
        <f>TEXT(D558,"YYYY-MM-DD")</f>
        <v>2013-05-29</v>
      </c>
    </row>
    <row r="559" spans="1:5" x14ac:dyDescent="0.2">
      <c r="A559" t="s">
        <v>5</v>
      </c>
      <c r="B559" t="s">
        <v>401</v>
      </c>
      <c r="C559" t="s">
        <v>400</v>
      </c>
      <c r="D559" s="2">
        <v>41415</v>
      </c>
      <c r="E559" t="str">
        <f>TEXT(D559,"YYYY-MM-DD")</f>
        <v>2013-05-21</v>
      </c>
    </row>
    <row r="560" spans="1:5" x14ac:dyDescent="0.2">
      <c r="A560" t="s">
        <v>5</v>
      </c>
      <c r="B560" t="s">
        <v>403</v>
      </c>
      <c r="C560" t="s">
        <v>402</v>
      </c>
      <c r="D560" s="2">
        <v>41408</v>
      </c>
      <c r="E560" t="str">
        <f>TEXT(D560,"YYYY-MM-DD")</f>
        <v>2013-05-14</v>
      </c>
    </row>
    <row r="561" spans="1:5" x14ac:dyDescent="0.2">
      <c r="A561" t="s">
        <v>5</v>
      </c>
      <c r="B561" t="s">
        <v>405</v>
      </c>
      <c r="C561" t="s">
        <v>404</v>
      </c>
      <c r="D561" s="2">
        <v>41401</v>
      </c>
      <c r="E561" t="str">
        <f>TEXT(D561,"YYYY-MM-DD")</f>
        <v>2013-05-07</v>
      </c>
    </row>
    <row r="562" spans="1:5" x14ac:dyDescent="0.2">
      <c r="A562" t="s">
        <v>5</v>
      </c>
      <c r="B562" t="s">
        <v>407</v>
      </c>
      <c r="C562" t="s">
        <v>406</v>
      </c>
      <c r="D562" s="2">
        <v>41394</v>
      </c>
      <c r="E562" t="str">
        <f>TEXT(D562,"YYYY-MM-DD")</f>
        <v>2013-04-30</v>
      </c>
    </row>
    <row r="563" spans="1:5" x14ac:dyDescent="0.2">
      <c r="A563" t="s">
        <v>5</v>
      </c>
      <c r="B563" t="s">
        <v>409</v>
      </c>
      <c r="C563" t="s">
        <v>408</v>
      </c>
      <c r="D563" s="2">
        <v>41387</v>
      </c>
      <c r="E563" t="str">
        <f>TEXT(D563,"YYYY-MM-DD")</f>
        <v>2013-04-23</v>
      </c>
    </row>
    <row r="564" spans="1:5" x14ac:dyDescent="0.2">
      <c r="A564" t="s">
        <v>5</v>
      </c>
      <c r="B564" t="s">
        <v>411</v>
      </c>
      <c r="C564" t="s">
        <v>410</v>
      </c>
      <c r="D564" s="2">
        <v>41380</v>
      </c>
      <c r="E564" t="str">
        <f>TEXT(D564,"YYYY-MM-DD")</f>
        <v>2013-04-16</v>
      </c>
    </row>
    <row r="565" spans="1:5" x14ac:dyDescent="0.2">
      <c r="A565" t="s">
        <v>5</v>
      </c>
      <c r="B565" t="s">
        <v>413</v>
      </c>
      <c r="C565" t="s">
        <v>412</v>
      </c>
      <c r="D565" s="2">
        <v>41373</v>
      </c>
      <c r="E565" t="str">
        <f>TEXT(D565,"YYYY-MM-DD")</f>
        <v>2013-04-09</v>
      </c>
    </row>
    <row r="566" spans="1:5" x14ac:dyDescent="0.2">
      <c r="A566" t="s">
        <v>5</v>
      </c>
      <c r="B566" t="s">
        <v>1972</v>
      </c>
      <c r="C566" t="s">
        <v>414</v>
      </c>
      <c r="D566" s="2">
        <v>41366</v>
      </c>
      <c r="E566" t="str">
        <f>TEXT(D566,"YYYY-MM-DD")</f>
        <v>2013-04-02</v>
      </c>
    </row>
    <row r="567" spans="1:5" x14ac:dyDescent="0.2">
      <c r="A567" t="s">
        <v>5</v>
      </c>
      <c r="B567" t="s">
        <v>416</v>
      </c>
      <c r="C567" t="s">
        <v>415</v>
      </c>
      <c r="D567" s="2">
        <v>41359</v>
      </c>
      <c r="E567" t="str">
        <f>TEXT(D567,"YYYY-MM-DD")</f>
        <v>2013-03-26</v>
      </c>
    </row>
    <row r="568" spans="1:5" x14ac:dyDescent="0.2">
      <c r="A568" t="s">
        <v>5</v>
      </c>
      <c r="B568" t="s">
        <v>418</v>
      </c>
      <c r="C568" t="s">
        <v>417</v>
      </c>
      <c r="D568" s="2">
        <v>41352</v>
      </c>
      <c r="E568" t="str">
        <f>TEXT(D568,"YYYY-MM-DD")</f>
        <v>2013-03-19</v>
      </c>
    </row>
    <row r="569" spans="1:5" x14ac:dyDescent="0.2">
      <c r="A569" t="s">
        <v>5</v>
      </c>
      <c r="B569" t="s">
        <v>420</v>
      </c>
      <c r="C569" t="s">
        <v>419</v>
      </c>
      <c r="D569" s="2">
        <v>41345</v>
      </c>
      <c r="E569" t="str">
        <f>TEXT(D569,"YYYY-MM-DD")</f>
        <v>2013-03-12</v>
      </c>
    </row>
    <row r="570" spans="1:5" x14ac:dyDescent="0.2">
      <c r="A570" t="s">
        <v>5</v>
      </c>
      <c r="B570" t="s">
        <v>422</v>
      </c>
      <c r="C570" t="s">
        <v>421</v>
      </c>
      <c r="D570" s="2">
        <v>41338</v>
      </c>
      <c r="E570" t="str">
        <f>TEXT(D570,"YYYY-MM-DD")</f>
        <v>2013-03-05</v>
      </c>
    </row>
    <row r="571" spans="1:5" x14ac:dyDescent="0.2">
      <c r="A571" t="s">
        <v>5</v>
      </c>
      <c r="B571" t="s">
        <v>424</v>
      </c>
      <c r="C571" t="s">
        <v>423</v>
      </c>
      <c r="D571" s="2">
        <v>41331</v>
      </c>
      <c r="E571" t="str">
        <f>TEXT(D571,"YYYY-MM-DD")</f>
        <v>2013-02-26</v>
      </c>
    </row>
    <row r="572" spans="1:5" x14ac:dyDescent="0.2">
      <c r="A572" t="s">
        <v>5</v>
      </c>
      <c r="B572" t="s">
        <v>426</v>
      </c>
      <c r="C572" t="s">
        <v>425</v>
      </c>
      <c r="D572" s="2">
        <v>41317</v>
      </c>
      <c r="E572" t="str">
        <f>TEXT(D572,"YYYY-MM-DD")</f>
        <v>2013-02-12</v>
      </c>
    </row>
    <row r="573" spans="1:5" x14ac:dyDescent="0.2">
      <c r="A573" t="s">
        <v>5</v>
      </c>
      <c r="B573" t="s">
        <v>428</v>
      </c>
      <c r="C573" t="s">
        <v>427</v>
      </c>
      <c r="D573" s="2">
        <v>41310</v>
      </c>
      <c r="E573" t="str">
        <f>TEXT(D573,"YYYY-MM-DD")</f>
        <v>2013-02-05</v>
      </c>
    </row>
    <row r="574" spans="1:5" x14ac:dyDescent="0.2">
      <c r="A574" t="s">
        <v>5</v>
      </c>
      <c r="B574" t="s">
        <v>430</v>
      </c>
      <c r="C574" t="s">
        <v>429</v>
      </c>
      <c r="D574" s="2">
        <v>41303</v>
      </c>
      <c r="E574" t="str">
        <f>TEXT(D574,"YYYY-MM-DD")</f>
        <v>2013-01-29</v>
      </c>
    </row>
    <row r="575" spans="1:5" x14ac:dyDescent="0.2">
      <c r="A575" t="s">
        <v>5</v>
      </c>
      <c r="B575" t="s">
        <v>432</v>
      </c>
      <c r="C575" t="s">
        <v>431</v>
      </c>
      <c r="D575" s="2">
        <v>41296</v>
      </c>
      <c r="E575" t="str">
        <f>TEXT(D575,"YYYY-MM-DD")</f>
        <v>2013-01-22</v>
      </c>
    </row>
    <row r="576" spans="1:5" x14ac:dyDescent="0.2">
      <c r="A576" t="s">
        <v>5</v>
      </c>
      <c r="B576" t="s">
        <v>434</v>
      </c>
      <c r="C576" t="s">
        <v>433</v>
      </c>
      <c r="D576" s="2">
        <v>41289</v>
      </c>
      <c r="E576" t="str">
        <f>TEXT(D576,"YYYY-MM-DD")</f>
        <v>2013-01-15</v>
      </c>
    </row>
    <row r="577" spans="1:5" x14ac:dyDescent="0.2">
      <c r="A577" t="s">
        <v>5</v>
      </c>
      <c r="B577" t="s">
        <v>436</v>
      </c>
      <c r="C577" t="s">
        <v>435</v>
      </c>
      <c r="D577" s="2">
        <v>41282</v>
      </c>
      <c r="E577" t="str">
        <f>TEXT(D577,"YYYY-MM-DD")</f>
        <v>2013-01-08</v>
      </c>
    </row>
    <row r="578" spans="1:5" x14ac:dyDescent="0.2">
      <c r="A578" t="s">
        <v>5</v>
      </c>
      <c r="B578" t="s">
        <v>438</v>
      </c>
      <c r="C578" t="s">
        <v>437</v>
      </c>
      <c r="D578" s="2">
        <v>41268</v>
      </c>
      <c r="E578" t="str">
        <f>TEXT(D578,"YYYY-MM-DD")</f>
        <v>2012-12-25</v>
      </c>
    </row>
    <row r="579" spans="1:5" x14ac:dyDescent="0.2">
      <c r="A579" t="s">
        <v>5</v>
      </c>
      <c r="B579" t="s">
        <v>440</v>
      </c>
      <c r="C579" t="s">
        <v>439</v>
      </c>
      <c r="D579" s="2">
        <v>41261</v>
      </c>
      <c r="E579" t="str">
        <f>TEXT(D579,"YYYY-MM-DD")</f>
        <v>2012-12-18</v>
      </c>
    </row>
    <row r="580" spans="1:5" x14ac:dyDescent="0.2">
      <c r="A580" t="s">
        <v>5</v>
      </c>
      <c r="B580" t="s">
        <v>442</v>
      </c>
      <c r="C580" t="s">
        <v>441</v>
      </c>
      <c r="D580" s="2">
        <v>41247</v>
      </c>
      <c r="E580" t="str">
        <f>TEXT(D580,"YYYY-MM-DD")</f>
        <v>2012-12-04</v>
      </c>
    </row>
    <row r="581" spans="1:5" x14ac:dyDescent="0.2">
      <c r="A581" t="s">
        <v>5</v>
      </c>
      <c r="B581" t="s">
        <v>444</v>
      </c>
      <c r="C581" t="s">
        <v>443</v>
      </c>
      <c r="D581" s="2">
        <v>41240</v>
      </c>
      <c r="E581" t="str">
        <f>TEXT(D581,"YYYY-MM-DD")</f>
        <v>2012-11-27</v>
      </c>
    </row>
    <row r="582" spans="1:5" x14ac:dyDescent="0.2">
      <c r="A582" t="s">
        <v>5</v>
      </c>
      <c r="B582" t="s">
        <v>446</v>
      </c>
      <c r="C582" t="s">
        <v>445</v>
      </c>
      <c r="D582" s="2">
        <v>41233</v>
      </c>
      <c r="E582" t="str">
        <f>TEXT(D582,"YYYY-MM-DD")</f>
        <v>2012-11-20</v>
      </c>
    </row>
    <row r="583" spans="1:5" x14ac:dyDescent="0.2">
      <c r="A583" t="s">
        <v>5</v>
      </c>
      <c r="B583" t="s">
        <v>448</v>
      </c>
      <c r="C583" t="s">
        <v>447</v>
      </c>
      <c r="D583" s="2">
        <v>41226</v>
      </c>
      <c r="E583" t="str">
        <f>TEXT(D583,"YYYY-MM-DD")</f>
        <v>2012-11-13</v>
      </c>
    </row>
    <row r="584" spans="1:5" x14ac:dyDescent="0.2">
      <c r="A584" t="s">
        <v>5</v>
      </c>
      <c r="B584" t="s">
        <v>450</v>
      </c>
      <c r="C584" t="s">
        <v>449</v>
      </c>
      <c r="D584" s="2">
        <v>41219</v>
      </c>
      <c r="E584" t="str">
        <f>TEXT(D584,"YYYY-MM-DD")</f>
        <v>2012-11-06</v>
      </c>
    </row>
    <row r="585" spans="1:5" x14ac:dyDescent="0.2">
      <c r="A585" t="s">
        <v>5</v>
      </c>
      <c r="B585" t="s">
        <v>452</v>
      </c>
      <c r="C585" t="s">
        <v>451</v>
      </c>
      <c r="D585" s="2">
        <v>41212</v>
      </c>
      <c r="E585" t="str">
        <f>TEXT(D585,"YYYY-MM-DD")</f>
        <v>2012-10-30</v>
      </c>
    </row>
    <row r="586" spans="1:5" x14ac:dyDescent="0.2">
      <c r="A586" t="s">
        <v>5</v>
      </c>
      <c r="B586" t="s">
        <v>454</v>
      </c>
      <c r="C586" t="s">
        <v>453</v>
      </c>
      <c r="D586" s="2">
        <v>41205</v>
      </c>
      <c r="E586" t="str">
        <f>TEXT(D586,"YYYY-MM-DD")</f>
        <v>2012-10-23</v>
      </c>
    </row>
    <row r="587" spans="1:5" x14ac:dyDescent="0.2">
      <c r="A587" t="s">
        <v>5</v>
      </c>
      <c r="B587" t="s">
        <v>456</v>
      </c>
      <c r="C587" t="s">
        <v>455</v>
      </c>
      <c r="D587" s="2">
        <v>41198</v>
      </c>
      <c r="E587" t="str">
        <f>TEXT(D587,"YYYY-MM-DD")</f>
        <v>2012-10-16</v>
      </c>
    </row>
    <row r="588" spans="1:5" x14ac:dyDescent="0.2">
      <c r="A588" t="s">
        <v>5</v>
      </c>
      <c r="B588" t="s">
        <v>458</v>
      </c>
      <c r="C588" t="s">
        <v>457</v>
      </c>
      <c r="D588" s="2">
        <v>41191</v>
      </c>
      <c r="E588" t="str">
        <f>TEXT(D588,"YYYY-MM-DD")</f>
        <v>2012-10-09</v>
      </c>
    </row>
    <row r="589" spans="1:5" x14ac:dyDescent="0.2">
      <c r="A589" t="s">
        <v>5</v>
      </c>
      <c r="B589" t="s">
        <v>460</v>
      </c>
      <c r="C589" t="s">
        <v>459</v>
      </c>
      <c r="D589" s="2">
        <v>41184</v>
      </c>
      <c r="E589" t="str">
        <f>TEXT(D589,"YYYY-MM-DD")</f>
        <v>2012-10-02</v>
      </c>
    </row>
    <row r="590" spans="1:5" x14ac:dyDescent="0.2">
      <c r="A590" t="s">
        <v>5</v>
      </c>
      <c r="B590" t="s">
        <v>462</v>
      </c>
      <c r="C590" t="s">
        <v>461</v>
      </c>
      <c r="D590" s="2">
        <v>41177</v>
      </c>
      <c r="E590" t="str">
        <f>TEXT(D590,"YYYY-MM-DD")</f>
        <v>2012-09-25</v>
      </c>
    </row>
    <row r="591" spans="1:5" x14ac:dyDescent="0.2">
      <c r="A591" t="s">
        <v>5</v>
      </c>
      <c r="B591" t="s">
        <v>464</v>
      </c>
      <c r="C591" t="s">
        <v>463</v>
      </c>
      <c r="D591" s="2">
        <v>41170</v>
      </c>
      <c r="E591" t="str">
        <f>TEXT(D591,"YYYY-MM-DD")</f>
        <v>2012-09-18</v>
      </c>
    </row>
    <row r="592" spans="1:5" x14ac:dyDescent="0.2">
      <c r="A592" t="s">
        <v>5</v>
      </c>
      <c r="B592" t="s">
        <v>466</v>
      </c>
      <c r="C592" t="s">
        <v>465</v>
      </c>
      <c r="D592" s="2">
        <v>41163</v>
      </c>
      <c r="E592" t="str">
        <f>TEXT(D592,"YYYY-MM-DD")</f>
        <v>2012-09-11</v>
      </c>
    </row>
    <row r="593" spans="1:5" x14ac:dyDescent="0.2">
      <c r="A593" t="s">
        <v>5</v>
      </c>
      <c r="B593" t="s">
        <v>468</v>
      </c>
      <c r="C593" t="s">
        <v>467</v>
      </c>
      <c r="D593" s="2">
        <v>41149</v>
      </c>
      <c r="E593" t="str">
        <f>TEXT(D593,"YYYY-MM-DD")</f>
        <v>2012-08-28</v>
      </c>
    </row>
    <row r="594" spans="1:5" x14ac:dyDescent="0.2">
      <c r="A594" t="s">
        <v>5</v>
      </c>
      <c r="B594" t="s">
        <v>470</v>
      </c>
      <c r="C594" t="s">
        <v>469</v>
      </c>
      <c r="D594" s="2">
        <v>41142</v>
      </c>
      <c r="E594" t="str">
        <f>TEXT(D594,"YYYY-MM-DD")</f>
        <v>2012-08-21</v>
      </c>
    </row>
    <row r="595" spans="1:5" x14ac:dyDescent="0.2">
      <c r="A595" t="s">
        <v>5</v>
      </c>
      <c r="B595" t="s">
        <v>472</v>
      </c>
      <c r="C595" t="s">
        <v>471</v>
      </c>
      <c r="D595" s="2">
        <v>41135</v>
      </c>
      <c r="E595" t="str">
        <f>TEXT(D595,"YYYY-MM-DD")</f>
        <v>2012-08-14</v>
      </c>
    </row>
    <row r="596" spans="1:5" x14ac:dyDescent="0.2">
      <c r="A596" t="s">
        <v>5</v>
      </c>
      <c r="B596" t="s">
        <v>474</v>
      </c>
      <c r="C596" t="s">
        <v>473</v>
      </c>
      <c r="D596" s="2">
        <v>41128</v>
      </c>
      <c r="E596" t="str">
        <f>TEXT(D596,"YYYY-MM-DD")</f>
        <v>2012-08-07</v>
      </c>
    </row>
    <row r="597" spans="1:5" x14ac:dyDescent="0.2">
      <c r="A597" t="s">
        <v>5</v>
      </c>
      <c r="B597" t="s">
        <v>476</v>
      </c>
      <c r="C597" t="s">
        <v>475</v>
      </c>
      <c r="D597" s="2">
        <v>41121</v>
      </c>
      <c r="E597" t="str">
        <f>TEXT(D597,"YYYY-MM-DD")</f>
        <v>2012-07-31</v>
      </c>
    </row>
    <row r="598" spans="1:5" x14ac:dyDescent="0.2">
      <c r="A598" t="s">
        <v>5</v>
      </c>
      <c r="B598" t="s">
        <v>478</v>
      </c>
      <c r="C598" t="s">
        <v>477</v>
      </c>
      <c r="D598" s="2">
        <v>41114</v>
      </c>
      <c r="E598" t="str">
        <f>TEXT(D598,"YYYY-MM-DD")</f>
        <v>2012-07-24</v>
      </c>
    </row>
    <row r="599" spans="1:5" x14ac:dyDescent="0.2">
      <c r="A599" t="s">
        <v>5</v>
      </c>
      <c r="B599" t="s">
        <v>480</v>
      </c>
      <c r="C599" t="s">
        <v>479</v>
      </c>
      <c r="D599" s="2">
        <v>41107</v>
      </c>
      <c r="E599" t="str">
        <f>TEXT(D599,"YYYY-MM-DD")</f>
        <v>2012-07-17</v>
      </c>
    </row>
    <row r="600" spans="1:5" x14ac:dyDescent="0.2">
      <c r="A600" t="s">
        <v>5</v>
      </c>
      <c r="B600" t="s">
        <v>482</v>
      </c>
      <c r="C600" t="s">
        <v>481</v>
      </c>
      <c r="D600" s="2">
        <v>41100</v>
      </c>
      <c r="E600" t="str">
        <f>TEXT(D600,"YYYY-MM-DD")</f>
        <v>2012-07-10</v>
      </c>
    </row>
    <row r="601" spans="1:5" x14ac:dyDescent="0.2">
      <c r="A601" t="s">
        <v>5</v>
      </c>
      <c r="B601" t="s">
        <v>484</v>
      </c>
      <c r="C601" t="s">
        <v>483</v>
      </c>
      <c r="D601" s="2">
        <v>41093</v>
      </c>
      <c r="E601" t="str">
        <f>TEXT(D601,"YYYY-MM-DD")</f>
        <v>2012-07-03</v>
      </c>
    </row>
    <row r="602" spans="1:5" x14ac:dyDescent="0.2">
      <c r="A602" t="s">
        <v>5</v>
      </c>
      <c r="B602" t="s">
        <v>486</v>
      </c>
      <c r="C602" t="s">
        <v>485</v>
      </c>
      <c r="D602" s="2">
        <v>41086</v>
      </c>
      <c r="E602" t="str">
        <f>TEXT(D602,"YYYY-MM-DD")</f>
        <v>2012-06-26</v>
      </c>
    </row>
    <row r="603" spans="1:5" x14ac:dyDescent="0.2">
      <c r="A603" t="s">
        <v>5</v>
      </c>
      <c r="B603" t="s">
        <v>488</v>
      </c>
      <c r="C603" t="s">
        <v>487</v>
      </c>
      <c r="D603" s="2">
        <v>41079</v>
      </c>
      <c r="E603" t="str">
        <f>TEXT(D603,"YYYY-MM-DD")</f>
        <v>2012-06-19</v>
      </c>
    </row>
    <row r="604" spans="1:5" x14ac:dyDescent="0.2">
      <c r="A604" t="s">
        <v>5</v>
      </c>
      <c r="B604" t="s">
        <v>490</v>
      </c>
      <c r="C604" t="s">
        <v>489</v>
      </c>
      <c r="D604" s="2">
        <v>41072</v>
      </c>
      <c r="E604" t="str">
        <f>TEXT(D604,"YYYY-MM-DD")</f>
        <v>2012-06-12</v>
      </c>
    </row>
    <row r="605" spans="1:5" x14ac:dyDescent="0.2">
      <c r="A605" t="s">
        <v>5</v>
      </c>
      <c r="B605" t="s">
        <v>492</v>
      </c>
      <c r="C605" t="s">
        <v>491</v>
      </c>
      <c r="D605" s="2">
        <v>41065</v>
      </c>
      <c r="E605" t="str">
        <f>TEXT(D605,"YYYY-MM-DD")</f>
        <v>2012-06-05</v>
      </c>
    </row>
    <row r="606" spans="1:5" x14ac:dyDescent="0.2">
      <c r="A606" t="s">
        <v>5</v>
      </c>
      <c r="B606" t="s">
        <v>494</v>
      </c>
      <c r="C606" t="s">
        <v>493</v>
      </c>
      <c r="D606" s="2">
        <v>41051</v>
      </c>
      <c r="E606" t="str">
        <f>TEXT(D606,"YYYY-MM-DD")</f>
        <v>2012-05-22</v>
      </c>
    </row>
    <row r="607" spans="1:5" x14ac:dyDescent="0.2">
      <c r="A607" t="s">
        <v>5</v>
      </c>
      <c r="B607" t="s">
        <v>496</v>
      </c>
      <c r="C607" t="s">
        <v>495</v>
      </c>
      <c r="D607" s="2">
        <v>41044</v>
      </c>
      <c r="E607" t="str">
        <f>TEXT(D607,"YYYY-MM-DD")</f>
        <v>2012-05-15</v>
      </c>
    </row>
    <row r="608" spans="1:5" x14ac:dyDescent="0.2">
      <c r="A608" t="s">
        <v>5</v>
      </c>
      <c r="B608" t="s">
        <v>498</v>
      </c>
      <c r="C608" t="s">
        <v>497</v>
      </c>
      <c r="D608" s="2">
        <v>41038</v>
      </c>
      <c r="E608" t="str">
        <f>TEXT(D608,"YYYY-MM-DD")</f>
        <v>2012-05-09</v>
      </c>
    </row>
    <row r="609" spans="1:5" x14ac:dyDescent="0.2">
      <c r="A609" t="s">
        <v>5</v>
      </c>
      <c r="B609" t="s">
        <v>500</v>
      </c>
      <c r="C609" t="s">
        <v>499</v>
      </c>
      <c r="D609" s="2">
        <v>41030</v>
      </c>
      <c r="E609" t="str">
        <f>TEXT(D609,"YYYY-MM-DD")</f>
        <v>2012-05-01</v>
      </c>
    </row>
    <row r="610" spans="1:5" x14ac:dyDescent="0.2">
      <c r="A610" t="s">
        <v>5</v>
      </c>
      <c r="B610" t="s">
        <v>502</v>
      </c>
      <c r="C610" t="s">
        <v>501</v>
      </c>
      <c r="D610" s="2">
        <v>41023</v>
      </c>
      <c r="E610" t="str">
        <f>TEXT(D610,"YYYY-MM-DD")</f>
        <v>2012-04-24</v>
      </c>
    </row>
    <row r="611" spans="1:5" x14ac:dyDescent="0.2">
      <c r="A611" t="s">
        <v>5</v>
      </c>
      <c r="B611" t="s">
        <v>504</v>
      </c>
      <c r="C611" t="s">
        <v>503</v>
      </c>
      <c r="D611" s="2">
        <v>41016</v>
      </c>
      <c r="E611" t="str">
        <f>TEXT(D611,"YYYY-MM-DD")</f>
        <v>2012-04-17</v>
      </c>
    </row>
    <row r="612" spans="1:5" x14ac:dyDescent="0.2">
      <c r="A612" t="s">
        <v>5</v>
      </c>
      <c r="B612" t="s">
        <v>506</v>
      </c>
      <c r="C612" t="s">
        <v>505</v>
      </c>
      <c r="D612" s="2">
        <v>41009</v>
      </c>
      <c r="E612" t="str">
        <f>TEXT(D612,"YYYY-MM-DD")</f>
        <v>2012-04-10</v>
      </c>
    </row>
    <row r="613" spans="1:5" x14ac:dyDescent="0.2">
      <c r="A613" t="s">
        <v>5</v>
      </c>
      <c r="B613" t="s">
        <v>508</v>
      </c>
      <c r="C613" t="s">
        <v>507</v>
      </c>
      <c r="D613" s="2">
        <v>41002</v>
      </c>
      <c r="E613" t="str">
        <f>TEXT(D613,"YYYY-MM-DD")</f>
        <v>2012-04-03</v>
      </c>
    </row>
    <row r="614" spans="1:5" x14ac:dyDescent="0.2">
      <c r="A614" t="s">
        <v>5</v>
      </c>
      <c r="B614" t="s">
        <v>510</v>
      </c>
      <c r="C614" t="s">
        <v>509</v>
      </c>
      <c r="D614" s="2">
        <v>40995</v>
      </c>
      <c r="E614" t="str">
        <f>TEXT(D614,"YYYY-MM-DD")</f>
        <v>2012-03-27</v>
      </c>
    </row>
    <row r="615" spans="1:5" x14ac:dyDescent="0.2">
      <c r="A615" t="s">
        <v>5</v>
      </c>
      <c r="B615" t="s">
        <v>512</v>
      </c>
      <c r="C615" t="s">
        <v>511</v>
      </c>
      <c r="D615" s="2">
        <v>40988</v>
      </c>
      <c r="E615" t="str">
        <f>TEXT(D615,"YYYY-MM-DD")</f>
        <v>2012-03-20</v>
      </c>
    </row>
    <row r="616" spans="1:5" x14ac:dyDescent="0.2">
      <c r="A616" t="s">
        <v>5</v>
      </c>
      <c r="B616" t="s">
        <v>514</v>
      </c>
      <c r="C616" t="s">
        <v>513</v>
      </c>
      <c r="D616" s="2">
        <v>40981</v>
      </c>
      <c r="E616" t="str">
        <f>TEXT(D616,"YYYY-MM-DD")</f>
        <v>2012-03-13</v>
      </c>
    </row>
    <row r="617" spans="1:5" x14ac:dyDescent="0.2">
      <c r="A617" t="s">
        <v>5</v>
      </c>
      <c r="B617" t="s">
        <v>516</v>
      </c>
      <c r="C617" t="s">
        <v>515</v>
      </c>
      <c r="D617" s="2">
        <v>40974</v>
      </c>
      <c r="E617" t="str">
        <f>TEXT(D617,"YYYY-MM-DD")</f>
        <v>2012-03-06</v>
      </c>
    </row>
    <row r="618" spans="1:5" x14ac:dyDescent="0.2">
      <c r="A618" t="s">
        <v>5</v>
      </c>
      <c r="B618" t="s">
        <v>518</v>
      </c>
      <c r="C618" t="s">
        <v>517</v>
      </c>
      <c r="D618" s="2">
        <v>40968</v>
      </c>
      <c r="E618" t="str">
        <f>TEXT(D618,"YYYY-MM-DD")</f>
        <v>2012-02-29</v>
      </c>
    </row>
    <row r="619" spans="1:5" x14ac:dyDescent="0.2">
      <c r="A619" t="s">
        <v>5</v>
      </c>
      <c r="B619" t="s">
        <v>520</v>
      </c>
      <c r="C619" t="s">
        <v>519</v>
      </c>
      <c r="D619" s="2">
        <v>40960</v>
      </c>
      <c r="E619" t="str">
        <f>TEXT(D619,"YYYY-MM-DD")</f>
        <v>2012-02-21</v>
      </c>
    </row>
    <row r="620" spans="1:5" x14ac:dyDescent="0.2">
      <c r="A620" t="s">
        <v>5</v>
      </c>
      <c r="B620" t="s">
        <v>522</v>
      </c>
      <c r="C620" t="s">
        <v>521</v>
      </c>
      <c r="D620" s="2">
        <v>40953</v>
      </c>
      <c r="E620" t="str">
        <f>TEXT(D620,"YYYY-MM-DD")</f>
        <v>2012-02-14</v>
      </c>
    </row>
    <row r="621" spans="1:5" x14ac:dyDescent="0.2">
      <c r="A621" t="s">
        <v>5</v>
      </c>
      <c r="B621" t="s">
        <v>524</v>
      </c>
      <c r="C621" t="s">
        <v>523</v>
      </c>
      <c r="D621" s="2">
        <v>40939</v>
      </c>
      <c r="E621" t="str">
        <f>TEXT(D621,"YYYY-MM-DD")</f>
        <v>2012-01-31</v>
      </c>
    </row>
    <row r="622" spans="1:5" x14ac:dyDescent="0.2">
      <c r="A622" t="s">
        <v>5</v>
      </c>
      <c r="B622" t="s">
        <v>526</v>
      </c>
      <c r="C622" t="s">
        <v>525</v>
      </c>
      <c r="D622" s="2">
        <v>40932</v>
      </c>
      <c r="E622" t="str">
        <f>TEXT(D622,"YYYY-MM-DD")</f>
        <v>2012-01-24</v>
      </c>
    </row>
    <row r="623" spans="1:5" x14ac:dyDescent="0.2">
      <c r="A623" t="s">
        <v>5</v>
      </c>
      <c r="B623" t="s">
        <v>528</v>
      </c>
      <c r="C623" t="s">
        <v>527</v>
      </c>
      <c r="D623" s="2">
        <v>40925</v>
      </c>
      <c r="E623" t="str">
        <f>TEXT(D623,"YYYY-MM-DD")</f>
        <v>2012-01-17</v>
      </c>
    </row>
    <row r="624" spans="1:5" x14ac:dyDescent="0.2">
      <c r="A624" t="s">
        <v>5</v>
      </c>
      <c r="B624" t="s">
        <v>530</v>
      </c>
      <c r="C624" t="s">
        <v>529</v>
      </c>
      <c r="D624" s="2">
        <v>40918</v>
      </c>
      <c r="E624" t="str">
        <f>TEXT(D624,"YYYY-MM-DD")</f>
        <v>2012-01-10</v>
      </c>
    </row>
    <row r="625" spans="1:5" x14ac:dyDescent="0.2">
      <c r="A625" t="s">
        <v>5</v>
      </c>
      <c r="B625" t="s">
        <v>532</v>
      </c>
      <c r="C625" t="s">
        <v>531</v>
      </c>
      <c r="D625" s="2">
        <v>40897</v>
      </c>
      <c r="E625" t="str">
        <f>TEXT(D625,"YYYY-MM-DD")</f>
        <v>2011-12-20</v>
      </c>
    </row>
    <row r="626" spans="1:5" x14ac:dyDescent="0.2">
      <c r="A626" t="s">
        <v>5</v>
      </c>
      <c r="B626" t="s">
        <v>534</v>
      </c>
      <c r="C626" t="s">
        <v>533</v>
      </c>
      <c r="D626" s="2">
        <v>40890</v>
      </c>
      <c r="E626" t="str">
        <f>TEXT(D626,"YYYY-MM-DD")</f>
        <v>2011-12-13</v>
      </c>
    </row>
    <row r="627" spans="1:5" x14ac:dyDescent="0.2">
      <c r="A627" t="s">
        <v>5</v>
      </c>
      <c r="B627" t="s">
        <v>536</v>
      </c>
      <c r="C627" t="s">
        <v>535</v>
      </c>
      <c r="D627" s="2">
        <v>40883</v>
      </c>
      <c r="E627" t="str">
        <f>TEXT(D627,"YYYY-MM-DD")</f>
        <v>2011-12-06</v>
      </c>
    </row>
    <row r="628" spans="1:5" x14ac:dyDescent="0.2">
      <c r="A628" t="s">
        <v>5</v>
      </c>
      <c r="B628" t="s">
        <v>538</v>
      </c>
      <c r="C628" t="s">
        <v>537</v>
      </c>
      <c r="D628" s="2">
        <v>40876</v>
      </c>
      <c r="E628" t="str">
        <f>TEXT(D628,"YYYY-MM-DD")</f>
        <v>2011-11-29</v>
      </c>
    </row>
    <row r="629" spans="1:5" x14ac:dyDescent="0.2">
      <c r="A629" t="s">
        <v>5</v>
      </c>
      <c r="B629" t="s">
        <v>540</v>
      </c>
      <c r="C629" t="s">
        <v>539</v>
      </c>
      <c r="D629" s="2">
        <v>40862</v>
      </c>
      <c r="E629" t="str">
        <f>TEXT(D629,"YYYY-MM-DD")</f>
        <v>2011-11-15</v>
      </c>
    </row>
    <row r="630" spans="1:5" x14ac:dyDescent="0.2">
      <c r="A630" t="s">
        <v>5</v>
      </c>
      <c r="B630" t="s">
        <v>542</v>
      </c>
      <c r="C630" t="s">
        <v>541</v>
      </c>
      <c r="D630" s="2">
        <v>40855</v>
      </c>
      <c r="E630" t="str">
        <f>TEXT(D630,"YYYY-MM-DD")</f>
        <v>2011-11-08</v>
      </c>
    </row>
    <row r="631" spans="1:5" x14ac:dyDescent="0.2">
      <c r="A631" t="s">
        <v>5</v>
      </c>
      <c r="B631" t="s">
        <v>544</v>
      </c>
      <c r="C631" t="s">
        <v>543</v>
      </c>
      <c r="D631" s="2">
        <v>40848</v>
      </c>
      <c r="E631" t="str">
        <f>TEXT(D631,"YYYY-MM-DD")</f>
        <v>2011-11-01</v>
      </c>
    </row>
    <row r="632" spans="1:5" x14ac:dyDescent="0.2">
      <c r="A632" t="s">
        <v>5</v>
      </c>
      <c r="B632" t="s">
        <v>546</v>
      </c>
      <c r="C632" t="s">
        <v>545</v>
      </c>
      <c r="D632" s="2">
        <v>40841</v>
      </c>
      <c r="E632" t="str">
        <f>TEXT(D632,"YYYY-MM-DD")</f>
        <v>2011-10-25</v>
      </c>
    </row>
    <row r="633" spans="1:5" x14ac:dyDescent="0.2">
      <c r="A633" t="s">
        <v>5</v>
      </c>
      <c r="B633" t="s">
        <v>548</v>
      </c>
      <c r="C633" t="s">
        <v>547</v>
      </c>
      <c r="D633" s="2">
        <v>40834</v>
      </c>
      <c r="E633" t="str">
        <f>TEXT(D633,"YYYY-MM-DD")</f>
        <v>2011-10-18</v>
      </c>
    </row>
    <row r="634" spans="1:5" x14ac:dyDescent="0.2">
      <c r="A634" t="s">
        <v>5</v>
      </c>
      <c r="B634" t="s">
        <v>550</v>
      </c>
      <c r="C634" t="s">
        <v>549</v>
      </c>
      <c r="D634" s="2">
        <v>40827</v>
      </c>
      <c r="E634" t="str">
        <f>TEXT(D634,"YYYY-MM-DD")</f>
        <v>2011-10-11</v>
      </c>
    </row>
    <row r="635" spans="1:5" x14ac:dyDescent="0.2">
      <c r="A635" t="s">
        <v>5</v>
      </c>
      <c r="B635" t="s">
        <v>552</v>
      </c>
      <c r="C635" t="s">
        <v>551</v>
      </c>
      <c r="D635" s="2">
        <v>40820</v>
      </c>
      <c r="E635" t="str">
        <f>TEXT(D635,"YYYY-MM-DD")</f>
        <v>2011-10-04</v>
      </c>
    </row>
    <row r="636" spans="1:5" x14ac:dyDescent="0.2">
      <c r="A636" t="s">
        <v>5</v>
      </c>
      <c r="B636" t="s">
        <v>554</v>
      </c>
      <c r="C636" t="s">
        <v>553</v>
      </c>
      <c r="D636" s="2">
        <v>40813</v>
      </c>
      <c r="E636" t="str">
        <f>TEXT(D636,"YYYY-MM-DD")</f>
        <v>2011-09-27</v>
      </c>
    </row>
    <row r="637" spans="1:5" x14ac:dyDescent="0.2">
      <c r="A637" t="s">
        <v>5</v>
      </c>
      <c r="B637" t="s">
        <v>556</v>
      </c>
      <c r="C637" t="s">
        <v>555</v>
      </c>
      <c r="D637" s="2">
        <v>40806</v>
      </c>
      <c r="E637" t="str">
        <f>TEXT(D637,"YYYY-MM-DD")</f>
        <v>2011-09-20</v>
      </c>
    </row>
    <row r="638" spans="1:5" x14ac:dyDescent="0.2">
      <c r="A638" t="s">
        <v>5</v>
      </c>
      <c r="B638" t="s">
        <v>558</v>
      </c>
      <c r="C638" t="s">
        <v>557</v>
      </c>
      <c r="D638" s="2">
        <v>40799</v>
      </c>
      <c r="E638" t="str">
        <f>TEXT(D638,"YYYY-MM-DD")</f>
        <v>2011-09-13</v>
      </c>
    </row>
    <row r="639" spans="1:5" x14ac:dyDescent="0.2">
      <c r="A639" t="s">
        <v>5</v>
      </c>
      <c r="B639" t="s">
        <v>560</v>
      </c>
      <c r="C639" t="s">
        <v>559</v>
      </c>
      <c r="D639" s="2">
        <v>40792</v>
      </c>
      <c r="E639" t="str">
        <f>TEXT(D639,"YYYY-MM-DD")</f>
        <v>2011-09-06</v>
      </c>
    </row>
    <row r="640" spans="1:5" x14ac:dyDescent="0.2">
      <c r="A640" t="s">
        <v>5</v>
      </c>
      <c r="B640" t="s">
        <v>2010</v>
      </c>
      <c r="C640" t="s">
        <v>561</v>
      </c>
      <c r="D640" s="2">
        <v>40785</v>
      </c>
      <c r="E640" t="str">
        <f>TEXT(D640,"YYYY-MM-DD")</f>
        <v>2011-08-30</v>
      </c>
    </row>
    <row r="641" spans="1:5" x14ac:dyDescent="0.2">
      <c r="A641" t="s">
        <v>5</v>
      </c>
      <c r="B641" t="s">
        <v>563</v>
      </c>
      <c r="C641" t="s">
        <v>562</v>
      </c>
      <c r="D641" s="2">
        <v>40771</v>
      </c>
      <c r="E641" t="str">
        <f>TEXT(D641,"YYYY-MM-DD")</f>
        <v>2011-08-16</v>
      </c>
    </row>
    <row r="642" spans="1:5" x14ac:dyDescent="0.2">
      <c r="A642" t="s">
        <v>5</v>
      </c>
      <c r="B642" t="s">
        <v>565</v>
      </c>
      <c r="C642" t="s">
        <v>564</v>
      </c>
      <c r="D642" s="2">
        <v>40757</v>
      </c>
      <c r="E642" t="str">
        <f>TEXT(D642,"YYYY-MM-DD")</f>
        <v>2011-08-02</v>
      </c>
    </row>
    <row r="643" spans="1:5" x14ac:dyDescent="0.2">
      <c r="A643" t="s">
        <v>5</v>
      </c>
      <c r="B643" t="s">
        <v>567</v>
      </c>
      <c r="C643" t="s">
        <v>566</v>
      </c>
      <c r="D643" s="2">
        <v>40750</v>
      </c>
      <c r="E643" t="str">
        <f>TEXT(D643,"YYYY-MM-DD")</f>
        <v>2011-07-26</v>
      </c>
    </row>
    <row r="644" spans="1:5" x14ac:dyDescent="0.2">
      <c r="A644" t="s">
        <v>5</v>
      </c>
      <c r="B644" t="s">
        <v>569</v>
      </c>
      <c r="C644" t="s">
        <v>568</v>
      </c>
      <c r="D644" s="2">
        <v>40743</v>
      </c>
      <c r="E644" t="str">
        <f>TEXT(D644,"YYYY-MM-DD")</f>
        <v>2011-07-19</v>
      </c>
    </row>
    <row r="645" spans="1:5" x14ac:dyDescent="0.2">
      <c r="A645" t="s">
        <v>5</v>
      </c>
      <c r="B645" t="s">
        <v>571</v>
      </c>
      <c r="C645" t="s">
        <v>570</v>
      </c>
      <c r="D645" s="2">
        <v>40736</v>
      </c>
      <c r="E645" t="str">
        <f>TEXT(D645,"YYYY-MM-DD")</f>
        <v>2011-07-12</v>
      </c>
    </row>
    <row r="646" spans="1:5" x14ac:dyDescent="0.2">
      <c r="A646" t="s">
        <v>5</v>
      </c>
      <c r="B646" t="s">
        <v>573</v>
      </c>
      <c r="C646" t="s">
        <v>572</v>
      </c>
      <c r="D646" s="2">
        <v>40726</v>
      </c>
      <c r="E646" t="str">
        <f>TEXT(D646,"YYYY-MM-DD")</f>
        <v>2011-07-02</v>
      </c>
    </row>
    <row r="647" spans="1:5" x14ac:dyDescent="0.2">
      <c r="A647" t="s">
        <v>5</v>
      </c>
      <c r="B647" t="s">
        <v>575</v>
      </c>
      <c r="C647" t="s">
        <v>574</v>
      </c>
      <c r="D647" s="2">
        <v>40722</v>
      </c>
      <c r="E647" t="str">
        <f>TEXT(D647,"YYYY-MM-DD")</f>
        <v>2011-06-28</v>
      </c>
    </row>
    <row r="648" spans="1:5" x14ac:dyDescent="0.2">
      <c r="A648" t="s">
        <v>5</v>
      </c>
      <c r="B648" t="s">
        <v>577</v>
      </c>
      <c r="C648" t="s">
        <v>576</v>
      </c>
      <c r="D648" s="2">
        <v>40715</v>
      </c>
      <c r="E648" t="str">
        <f>TEXT(D648,"YYYY-MM-DD")</f>
        <v>2011-06-21</v>
      </c>
    </row>
    <row r="649" spans="1:5" x14ac:dyDescent="0.2">
      <c r="A649" t="s">
        <v>5</v>
      </c>
      <c r="B649" t="s">
        <v>579</v>
      </c>
      <c r="C649" t="s">
        <v>578</v>
      </c>
      <c r="D649" s="2">
        <v>40708</v>
      </c>
      <c r="E649" t="str">
        <f>TEXT(D649,"YYYY-MM-DD")</f>
        <v>2011-06-14</v>
      </c>
    </row>
    <row r="650" spans="1:5" x14ac:dyDescent="0.2">
      <c r="A650" t="s">
        <v>5</v>
      </c>
      <c r="B650" t="s">
        <v>581</v>
      </c>
      <c r="C650" t="s">
        <v>580</v>
      </c>
      <c r="D650" s="2">
        <v>40701</v>
      </c>
      <c r="E650" t="str">
        <f>TEXT(D650,"YYYY-MM-DD")</f>
        <v>2011-06-07</v>
      </c>
    </row>
    <row r="651" spans="1:5" x14ac:dyDescent="0.2">
      <c r="A651" t="s">
        <v>5</v>
      </c>
      <c r="B651" t="s">
        <v>583</v>
      </c>
      <c r="C651" t="s">
        <v>582</v>
      </c>
      <c r="D651" s="2">
        <v>40694</v>
      </c>
      <c r="E651" t="str">
        <f>TEXT(D651,"YYYY-MM-DD")</f>
        <v>2011-05-31</v>
      </c>
    </row>
    <row r="652" spans="1:5" x14ac:dyDescent="0.2">
      <c r="A652" t="s">
        <v>5</v>
      </c>
      <c r="B652" t="s">
        <v>585</v>
      </c>
      <c r="C652" t="s">
        <v>584</v>
      </c>
      <c r="D652" s="2">
        <v>40687</v>
      </c>
      <c r="E652" t="str">
        <f>TEXT(D652,"YYYY-MM-DD")</f>
        <v>2011-05-24</v>
      </c>
    </row>
    <row r="653" spans="1:5" x14ac:dyDescent="0.2">
      <c r="A653" t="s">
        <v>5</v>
      </c>
      <c r="B653" t="s">
        <v>587</v>
      </c>
      <c r="C653" t="s">
        <v>586</v>
      </c>
      <c r="D653" s="2">
        <v>40680</v>
      </c>
      <c r="E653" t="str">
        <f>TEXT(D653,"YYYY-MM-DD")</f>
        <v>2011-05-17</v>
      </c>
    </row>
    <row r="654" spans="1:5" x14ac:dyDescent="0.2">
      <c r="A654" t="s">
        <v>5</v>
      </c>
      <c r="B654" t="s">
        <v>589</v>
      </c>
      <c r="C654" t="s">
        <v>588</v>
      </c>
      <c r="D654" s="2">
        <v>40673</v>
      </c>
      <c r="E654" t="str">
        <f>TEXT(D654,"YYYY-MM-DD")</f>
        <v>2011-05-10</v>
      </c>
    </row>
    <row r="655" spans="1:5" x14ac:dyDescent="0.2">
      <c r="A655" t="s">
        <v>5</v>
      </c>
      <c r="B655" t="s">
        <v>591</v>
      </c>
      <c r="C655" t="s">
        <v>590</v>
      </c>
      <c r="D655" s="2">
        <v>40666</v>
      </c>
      <c r="E655" t="str">
        <f>TEXT(D655,"YYYY-MM-DD")</f>
        <v>2011-05-03</v>
      </c>
    </row>
    <row r="656" spans="1:5" x14ac:dyDescent="0.2">
      <c r="A656" t="s">
        <v>5</v>
      </c>
      <c r="B656" t="s">
        <v>593</v>
      </c>
      <c r="C656" t="s">
        <v>592</v>
      </c>
      <c r="D656" s="2">
        <v>40659</v>
      </c>
      <c r="E656" t="str">
        <f>TEXT(D656,"YYYY-MM-DD")</f>
        <v>2011-04-26</v>
      </c>
    </row>
    <row r="657" spans="1:5" x14ac:dyDescent="0.2">
      <c r="A657" t="s">
        <v>5</v>
      </c>
      <c r="B657" t="s">
        <v>595</v>
      </c>
      <c r="C657" t="s">
        <v>594</v>
      </c>
      <c r="D657" s="2">
        <v>40652</v>
      </c>
      <c r="E657" t="str">
        <f>TEXT(D657,"YYYY-MM-DD")</f>
        <v>2011-04-19</v>
      </c>
    </row>
    <row r="658" spans="1:5" x14ac:dyDescent="0.2">
      <c r="A658" t="s">
        <v>5</v>
      </c>
      <c r="B658" t="s">
        <v>597</v>
      </c>
      <c r="C658" t="s">
        <v>596</v>
      </c>
      <c r="D658" s="2">
        <v>40645</v>
      </c>
      <c r="E658" t="str">
        <f>TEXT(D658,"YYYY-MM-DD")</f>
        <v>2011-04-12</v>
      </c>
    </row>
    <row r="659" spans="1:5" x14ac:dyDescent="0.2">
      <c r="A659" t="s">
        <v>5</v>
      </c>
      <c r="B659" t="s">
        <v>599</v>
      </c>
      <c r="C659" t="s">
        <v>598</v>
      </c>
      <c r="D659" s="2">
        <v>40638</v>
      </c>
      <c r="E659" t="str">
        <f>TEXT(D659,"YYYY-MM-DD")</f>
        <v>2011-04-05</v>
      </c>
    </row>
    <row r="660" spans="1:5" x14ac:dyDescent="0.2">
      <c r="A660" t="s">
        <v>5</v>
      </c>
      <c r="B660" t="s">
        <v>601</v>
      </c>
      <c r="C660" t="s">
        <v>600</v>
      </c>
      <c r="D660" s="2">
        <v>40624</v>
      </c>
      <c r="E660" t="str">
        <f>TEXT(D660,"YYYY-MM-DD")</f>
        <v>2011-03-22</v>
      </c>
    </row>
    <row r="661" spans="1:5" x14ac:dyDescent="0.2">
      <c r="A661" t="s">
        <v>5</v>
      </c>
      <c r="B661" t="s">
        <v>603</v>
      </c>
      <c r="C661" t="s">
        <v>602</v>
      </c>
      <c r="D661" s="2">
        <v>40617</v>
      </c>
      <c r="E661" t="str">
        <f>TEXT(D661,"YYYY-MM-DD")</f>
        <v>2011-03-15</v>
      </c>
    </row>
    <row r="662" spans="1:5" x14ac:dyDescent="0.2">
      <c r="A662" t="s">
        <v>5</v>
      </c>
      <c r="B662" t="s">
        <v>605</v>
      </c>
      <c r="C662" t="s">
        <v>604</v>
      </c>
      <c r="D662" s="2">
        <v>40610</v>
      </c>
      <c r="E662" t="str">
        <f>TEXT(D662,"YYYY-MM-DD")</f>
        <v>2011-03-08</v>
      </c>
    </row>
    <row r="663" spans="1:5" x14ac:dyDescent="0.2">
      <c r="A663" t="s">
        <v>5</v>
      </c>
      <c r="B663" t="s">
        <v>607</v>
      </c>
      <c r="C663" t="s">
        <v>606</v>
      </c>
      <c r="D663" s="2">
        <v>40603</v>
      </c>
      <c r="E663" t="str">
        <f>TEXT(D663,"YYYY-MM-DD")</f>
        <v>2011-03-01</v>
      </c>
    </row>
    <row r="664" spans="1:5" x14ac:dyDescent="0.2">
      <c r="A664" t="s">
        <v>5</v>
      </c>
      <c r="B664" t="s">
        <v>609</v>
      </c>
      <c r="C664" t="s">
        <v>608</v>
      </c>
      <c r="D664" s="2">
        <v>40589</v>
      </c>
      <c r="E664" t="str">
        <f>TEXT(D664,"YYYY-MM-DD")</f>
        <v>2011-02-15</v>
      </c>
    </row>
    <row r="665" spans="1:5" x14ac:dyDescent="0.2">
      <c r="A665" t="s">
        <v>5</v>
      </c>
      <c r="B665" t="s">
        <v>611</v>
      </c>
      <c r="C665" t="s">
        <v>610</v>
      </c>
      <c r="D665" s="2">
        <v>40582</v>
      </c>
      <c r="E665" t="str">
        <f>TEXT(D665,"YYYY-MM-DD")</f>
        <v>2011-02-08</v>
      </c>
    </row>
    <row r="666" spans="1:5" x14ac:dyDescent="0.2">
      <c r="A666" t="s">
        <v>5</v>
      </c>
      <c r="B666" t="s">
        <v>613</v>
      </c>
      <c r="C666" t="s">
        <v>612</v>
      </c>
      <c r="D666" s="2">
        <v>40575</v>
      </c>
      <c r="E666" t="str">
        <f>TEXT(D666,"YYYY-MM-DD")</f>
        <v>2011-02-01</v>
      </c>
    </row>
    <row r="667" spans="1:5" x14ac:dyDescent="0.2">
      <c r="A667" t="s">
        <v>5</v>
      </c>
      <c r="B667" t="s">
        <v>615</v>
      </c>
      <c r="C667" t="s">
        <v>614</v>
      </c>
      <c r="D667" s="2">
        <v>40568</v>
      </c>
      <c r="E667" t="str">
        <f>TEXT(D667,"YYYY-MM-DD")</f>
        <v>2011-01-25</v>
      </c>
    </row>
    <row r="668" spans="1:5" x14ac:dyDescent="0.2">
      <c r="A668" t="s">
        <v>5</v>
      </c>
      <c r="B668" t="s">
        <v>617</v>
      </c>
      <c r="C668" t="s">
        <v>616</v>
      </c>
      <c r="D668" s="2">
        <v>40561</v>
      </c>
      <c r="E668" t="str">
        <f>TEXT(D668,"YYYY-MM-DD")</f>
        <v>2011-01-18</v>
      </c>
    </row>
    <row r="669" spans="1:5" x14ac:dyDescent="0.2">
      <c r="A669" t="s">
        <v>5</v>
      </c>
      <c r="B669" t="s">
        <v>619</v>
      </c>
      <c r="C669" t="s">
        <v>618</v>
      </c>
      <c r="D669" s="2">
        <v>40554</v>
      </c>
      <c r="E669" t="str">
        <f>TEXT(D669,"YYYY-MM-DD")</f>
        <v>2011-01-11</v>
      </c>
    </row>
    <row r="670" spans="1:5" x14ac:dyDescent="0.2">
      <c r="A670" t="s">
        <v>5</v>
      </c>
      <c r="B670" t="s">
        <v>621</v>
      </c>
      <c r="C670" t="s">
        <v>620</v>
      </c>
      <c r="D670" s="2">
        <v>40547</v>
      </c>
      <c r="E670" t="str">
        <f>TEXT(D670,"YYYY-MM-DD")</f>
        <v>2011-01-04</v>
      </c>
    </row>
    <row r="671" spans="1:5" x14ac:dyDescent="0.2">
      <c r="A671" t="s">
        <v>5</v>
      </c>
      <c r="B671" t="s">
        <v>623</v>
      </c>
      <c r="C671" t="s">
        <v>622</v>
      </c>
      <c r="D671" s="2">
        <v>40540</v>
      </c>
      <c r="E671" t="str">
        <f>TEXT(D671,"YYYY-MM-DD")</f>
        <v>2010-12-28</v>
      </c>
    </row>
    <row r="672" spans="1:5" x14ac:dyDescent="0.2">
      <c r="A672" t="s">
        <v>5</v>
      </c>
      <c r="B672" t="s">
        <v>625</v>
      </c>
      <c r="C672" t="s">
        <v>624</v>
      </c>
      <c r="D672" s="2">
        <v>40533</v>
      </c>
      <c r="E672" t="str">
        <f>TEXT(D672,"YYYY-MM-DD")</f>
        <v>2010-12-21</v>
      </c>
    </row>
    <row r="673" spans="1:5" x14ac:dyDescent="0.2">
      <c r="A673" t="s">
        <v>5</v>
      </c>
      <c r="B673" t="s">
        <v>627</v>
      </c>
      <c r="C673" t="s">
        <v>626</v>
      </c>
      <c r="D673" s="2">
        <v>40526</v>
      </c>
      <c r="E673" t="str">
        <f>TEXT(D673,"YYYY-MM-DD")</f>
        <v>2010-12-14</v>
      </c>
    </row>
    <row r="674" spans="1:5" x14ac:dyDescent="0.2">
      <c r="A674" t="s">
        <v>5</v>
      </c>
      <c r="B674" t="s">
        <v>629</v>
      </c>
      <c r="C674" t="s">
        <v>628</v>
      </c>
      <c r="D674" s="2">
        <v>40519</v>
      </c>
      <c r="E674" t="str">
        <f>TEXT(D674,"YYYY-MM-DD")</f>
        <v>2010-12-07</v>
      </c>
    </row>
    <row r="675" spans="1:5" x14ac:dyDescent="0.2">
      <c r="A675" t="s">
        <v>5</v>
      </c>
      <c r="B675" t="s">
        <v>631</v>
      </c>
      <c r="C675" t="s">
        <v>630</v>
      </c>
      <c r="D675" s="2">
        <v>40512</v>
      </c>
      <c r="E675" t="str">
        <f>TEXT(D675,"YYYY-MM-DD")</f>
        <v>2010-11-30</v>
      </c>
    </row>
    <row r="676" spans="1:5" x14ac:dyDescent="0.2">
      <c r="A676" t="s">
        <v>5</v>
      </c>
      <c r="B676" t="s">
        <v>633</v>
      </c>
      <c r="C676" t="s">
        <v>632</v>
      </c>
      <c r="D676" s="2">
        <v>40505</v>
      </c>
      <c r="E676" t="str">
        <f>TEXT(D676,"YYYY-MM-DD")</f>
        <v>2010-11-23</v>
      </c>
    </row>
    <row r="677" spans="1:5" x14ac:dyDescent="0.2">
      <c r="A677" t="s">
        <v>5</v>
      </c>
      <c r="B677" t="s">
        <v>635</v>
      </c>
      <c r="C677" t="s">
        <v>634</v>
      </c>
      <c r="D677" s="2">
        <v>40498</v>
      </c>
      <c r="E677" t="str">
        <f>TEXT(D677,"YYYY-MM-DD")</f>
        <v>2010-11-16</v>
      </c>
    </row>
    <row r="678" spans="1:5" x14ac:dyDescent="0.2">
      <c r="A678" t="s">
        <v>5</v>
      </c>
      <c r="B678" t="s">
        <v>637</v>
      </c>
      <c r="C678" t="s">
        <v>636</v>
      </c>
      <c r="D678" s="2">
        <v>40491</v>
      </c>
      <c r="E678" t="str">
        <f>TEXT(D678,"YYYY-MM-DD")</f>
        <v>2010-11-09</v>
      </c>
    </row>
    <row r="679" spans="1:5" x14ac:dyDescent="0.2">
      <c r="A679" t="s">
        <v>5</v>
      </c>
      <c r="B679" t="s">
        <v>639</v>
      </c>
      <c r="C679" t="s">
        <v>638</v>
      </c>
      <c r="D679" s="2">
        <v>40484</v>
      </c>
      <c r="E679" t="str">
        <f>TEXT(D679,"YYYY-MM-DD")</f>
        <v>2010-11-02</v>
      </c>
    </row>
    <row r="680" spans="1:5" x14ac:dyDescent="0.2">
      <c r="A680" t="s">
        <v>5</v>
      </c>
      <c r="B680" t="s">
        <v>641</v>
      </c>
      <c r="C680" t="s">
        <v>640</v>
      </c>
      <c r="D680" s="2">
        <v>40477</v>
      </c>
      <c r="E680" t="str">
        <f>TEXT(D680,"YYYY-MM-DD")</f>
        <v>2010-10-26</v>
      </c>
    </row>
    <row r="681" spans="1:5" x14ac:dyDescent="0.2">
      <c r="A681" t="s">
        <v>5</v>
      </c>
      <c r="B681" t="s">
        <v>643</v>
      </c>
      <c r="C681" t="s">
        <v>642</v>
      </c>
      <c r="D681" s="2">
        <v>40470</v>
      </c>
      <c r="E681" t="str">
        <f>TEXT(D681,"YYYY-MM-DD")</f>
        <v>2010-10-19</v>
      </c>
    </row>
    <row r="682" spans="1:5" x14ac:dyDescent="0.2">
      <c r="A682" t="s">
        <v>5</v>
      </c>
      <c r="B682" t="s">
        <v>645</v>
      </c>
      <c r="C682" t="s">
        <v>644</v>
      </c>
      <c r="D682" s="2">
        <v>40463</v>
      </c>
      <c r="E682" t="str">
        <f>TEXT(D682,"YYYY-MM-DD")</f>
        <v>2010-10-12</v>
      </c>
    </row>
    <row r="683" spans="1:5" x14ac:dyDescent="0.2">
      <c r="A683" t="s">
        <v>5</v>
      </c>
      <c r="B683" t="s">
        <v>647</v>
      </c>
      <c r="C683" t="s">
        <v>646</v>
      </c>
      <c r="D683" s="2">
        <v>40456</v>
      </c>
      <c r="E683" t="str">
        <f>TEXT(D683,"YYYY-MM-DD")</f>
        <v>2010-10-05</v>
      </c>
    </row>
    <row r="684" spans="1:5" x14ac:dyDescent="0.2">
      <c r="A684" t="s">
        <v>5</v>
      </c>
      <c r="B684" t="s">
        <v>649</v>
      </c>
      <c r="C684" t="s">
        <v>648</v>
      </c>
      <c r="D684" s="2">
        <v>40449</v>
      </c>
      <c r="E684" t="str">
        <f>TEXT(D684,"YYYY-MM-DD")</f>
        <v>2010-09-28</v>
      </c>
    </row>
    <row r="685" spans="1:5" x14ac:dyDescent="0.2">
      <c r="A685" t="s">
        <v>5</v>
      </c>
      <c r="B685" t="s">
        <v>651</v>
      </c>
      <c r="C685" t="s">
        <v>650</v>
      </c>
      <c r="D685" s="2">
        <v>40435</v>
      </c>
      <c r="E685" t="str">
        <f>TEXT(D685,"YYYY-MM-DD")</f>
        <v>2010-09-14</v>
      </c>
    </row>
    <row r="686" spans="1:5" x14ac:dyDescent="0.2">
      <c r="A686" t="s">
        <v>5</v>
      </c>
      <c r="B686" t="s">
        <v>653</v>
      </c>
      <c r="C686" t="s">
        <v>652</v>
      </c>
      <c r="D686" s="2">
        <v>40428</v>
      </c>
      <c r="E686" t="str">
        <f>TEXT(D686,"YYYY-MM-DD")</f>
        <v>2010-09-07</v>
      </c>
    </row>
    <row r="687" spans="1:5" x14ac:dyDescent="0.2">
      <c r="A687" t="s">
        <v>5</v>
      </c>
      <c r="B687" t="s">
        <v>655</v>
      </c>
      <c r="C687" t="s">
        <v>654</v>
      </c>
      <c r="D687" s="2">
        <v>40421</v>
      </c>
      <c r="E687" t="str">
        <f>TEXT(D687,"YYYY-MM-DD")</f>
        <v>2010-08-31</v>
      </c>
    </row>
    <row r="688" spans="1:5" x14ac:dyDescent="0.2">
      <c r="A688" t="s">
        <v>5</v>
      </c>
      <c r="B688" t="s">
        <v>657</v>
      </c>
      <c r="C688" t="s">
        <v>656</v>
      </c>
      <c r="D688" s="2">
        <v>40414</v>
      </c>
      <c r="E688" t="str">
        <f>TEXT(D688,"YYYY-MM-DD")</f>
        <v>2010-08-24</v>
      </c>
    </row>
    <row r="689" spans="1:5" x14ac:dyDescent="0.2">
      <c r="A689" t="s">
        <v>5</v>
      </c>
      <c r="B689" t="s">
        <v>659</v>
      </c>
      <c r="C689" t="s">
        <v>658</v>
      </c>
      <c r="D689" s="2">
        <v>40407</v>
      </c>
      <c r="E689" t="str">
        <f>TEXT(D689,"YYYY-MM-DD")</f>
        <v>2010-08-17</v>
      </c>
    </row>
    <row r="690" spans="1:5" x14ac:dyDescent="0.2">
      <c r="A690" t="s">
        <v>5</v>
      </c>
      <c r="B690" t="s">
        <v>661</v>
      </c>
      <c r="C690" t="s">
        <v>660</v>
      </c>
      <c r="D690" s="2">
        <v>40400</v>
      </c>
      <c r="E690" t="str">
        <f>TEXT(D690,"YYYY-MM-DD")</f>
        <v>2010-08-10</v>
      </c>
    </row>
    <row r="691" spans="1:5" x14ac:dyDescent="0.2">
      <c r="A691" t="s">
        <v>5</v>
      </c>
      <c r="B691" t="s">
        <v>663</v>
      </c>
      <c r="C691" t="s">
        <v>662</v>
      </c>
      <c r="D691" s="2">
        <v>40393</v>
      </c>
      <c r="E691" t="str">
        <f>TEXT(D691,"YYYY-MM-DD")</f>
        <v>2010-08-03</v>
      </c>
    </row>
    <row r="692" spans="1:5" x14ac:dyDescent="0.2">
      <c r="A692" t="s">
        <v>5</v>
      </c>
      <c r="B692" t="s">
        <v>665</v>
      </c>
      <c r="C692" t="s">
        <v>664</v>
      </c>
      <c r="D692" s="2">
        <v>40386</v>
      </c>
      <c r="E692" t="str">
        <f>TEXT(D692,"YYYY-MM-DD")</f>
        <v>2010-07-27</v>
      </c>
    </row>
    <row r="693" spans="1:5" x14ac:dyDescent="0.2">
      <c r="A693" t="s">
        <v>5</v>
      </c>
      <c r="B693" t="s">
        <v>667</v>
      </c>
      <c r="C693" t="s">
        <v>666</v>
      </c>
      <c r="D693" s="2">
        <v>40379</v>
      </c>
      <c r="E693" t="str">
        <f>TEXT(D693,"YYYY-MM-DD")</f>
        <v>2010-07-20</v>
      </c>
    </row>
    <row r="694" spans="1:5" x14ac:dyDescent="0.2">
      <c r="A694" t="s">
        <v>5</v>
      </c>
      <c r="B694" t="s">
        <v>669</v>
      </c>
      <c r="C694" t="s">
        <v>668</v>
      </c>
      <c r="D694" s="2">
        <v>40372</v>
      </c>
      <c r="E694" t="str">
        <f>TEXT(D694,"YYYY-MM-DD")</f>
        <v>2010-07-13</v>
      </c>
    </row>
    <row r="695" spans="1:5" x14ac:dyDescent="0.2">
      <c r="A695" t="s">
        <v>5</v>
      </c>
      <c r="B695" t="s">
        <v>671</v>
      </c>
      <c r="C695" t="s">
        <v>670</v>
      </c>
      <c r="D695" s="2">
        <v>40365</v>
      </c>
      <c r="E695" t="str">
        <f>TEXT(D695,"YYYY-MM-DD")</f>
        <v>2010-07-06</v>
      </c>
    </row>
    <row r="696" spans="1:5" x14ac:dyDescent="0.2">
      <c r="A696" t="s">
        <v>5</v>
      </c>
      <c r="B696" t="s">
        <v>673</v>
      </c>
      <c r="C696" t="s">
        <v>672</v>
      </c>
      <c r="D696" s="2">
        <v>40358</v>
      </c>
      <c r="E696" t="str">
        <f>TEXT(D696,"YYYY-MM-DD")</f>
        <v>2010-06-29</v>
      </c>
    </row>
    <row r="697" spans="1:5" x14ac:dyDescent="0.2">
      <c r="A697" t="s">
        <v>5</v>
      </c>
      <c r="B697" t="s">
        <v>675</v>
      </c>
      <c r="C697" t="s">
        <v>674</v>
      </c>
      <c r="D697" s="2">
        <v>40344</v>
      </c>
      <c r="E697" t="str">
        <f>TEXT(D697,"YYYY-MM-DD")</f>
        <v>2010-06-15</v>
      </c>
    </row>
    <row r="698" spans="1:5" x14ac:dyDescent="0.2">
      <c r="A698" t="s">
        <v>5</v>
      </c>
      <c r="B698" t="s">
        <v>677</v>
      </c>
      <c r="C698" t="s">
        <v>676</v>
      </c>
      <c r="D698" s="2">
        <v>40337</v>
      </c>
      <c r="E698" t="str">
        <f>TEXT(D698,"YYYY-MM-DD")</f>
        <v>2010-06-08</v>
      </c>
    </row>
    <row r="699" spans="1:5" x14ac:dyDescent="0.2">
      <c r="A699" t="s">
        <v>5</v>
      </c>
      <c r="B699" t="s">
        <v>679</v>
      </c>
      <c r="C699" t="s">
        <v>678</v>
      </c>
      <c r="D699" s="2">
        <v>40330</v>
      </c>
      <c r="E699" t="str">
        <f>TEXT(D699,"YYYY-MM-DD")</f>
        <v>2010-06-01</v>
      </c>
    </row>
    <row r="700" spans="1:5" x14ac:dyDescent="0.2">
      <c r="A700" t="s">
        <v>5</v>
      </c>
      <c r="B700" t="s">
        <v>681</v>
      </c>
      <c r="C700" t="s">
        <v>680</v>
      </c>
      <c r="D700" s="2">
        <v>40323</v>
      </c>
      <c r="E700" t="str">
        <f>TEXT(D700,"YYYY-MM-DD")</f>
        <v>2010-05-25</v>
      </c>
    </row>
    <row r="701" spans="1:5" x14ac:dyDescent="0.2">
      <c r="A701" t="s">
        <v>5</v>
      </c>
      <c r="B701" t="s">
        <v>683</v>
      </c>
      <c r="C701" t="s">
        <v>682</v>
      </c>
      <c r="D701" s="2">
        <v>40309</v>
      </c>
      <c r="E701" t="str">
        <f>TEXT(D701,"YYYY-MM-DD")</f>
        <v>2010-05-11</v>
      </c>
    </row>
    <row r="702" spans="1:5" x14ac:dyDescent="0.2">
      <c r="A702" t="s">
        <v>5</v>
      </c>
      <c r="B702" t="s">
        <v>685</v>
      </c>
      <c r="C702" t="s">
        <v>684</v>
      </c>
      <c r="D702" s="2">
        <v>40302</v>
      </c>
      <c r="E702" t="str">
        <f>TEXT(D702,"YYYY-MM-DD")</f>
        <v>2010-05-04</v>
      </c>
    </row>
    <row r="703" spans="1:5" x14ac:dyDescent="0.2">
      <c r="A703" t="s">
        <v>5</v>
      </c>
      <c r="B703" t="s">
        <v>687</v>
      </c>
      <c r="C703" t="s">
        <v>686</v>
      </c>
      <c r="D703" s="2">
        <v>40295</v>
      </c>
      <c r="E703" t="str">
        <f>TEXT(D703,"YYYY-MM-DD")</f>
        <v>2010-04-27</v>
      </c>
    </row>
    <row r="704" spans="1:5" x14ac:dyDescent="0.2">
      <c r="A704" t="s">
        <v>5</v>
      </c>
      <c r="B704" t="s">
        <v>689</v>
      </c>
      <c r="C704" t="s">
        <v>688</v>
      </c>
      <c r="D704" s="2">
        <v>40288</v>
      </c>
      <c r="E704" t="str">
        <f>TEXT(D704,"YYYY-MM-DD")</f>
        <v>2010-04-20</v>
      </c>
    </row>
    <row r="705" spans="1:5" x14ac:dyDescent="0.2">
      <c r="A705" t="s">
        <v>5</v>
      </c>
      <c r="B705" t="s">
        <v>691</v>
      </c>
      <c r="C705" t="s">
        <v>690</v>
      </c>
      <c r="D705" s="2">
        <v>40281</v>
      </c>
      <c r="E705" t="str">
        <f>TEXT(D705,"YYYY-MM-DD")</f>
        <v>2010-04-13</v>
      </c>
    </row>
    <row r="706" spans="1:5" x14ac:dyDescent="0.2">
      <c r="A706" t="s">
        <v>5</v>
      </c>
      <c r="B706" t="s">
        <v>693</v>
      </c>
      <c r="C706" t="s">
        <v>692</v>
      </c>
      <c r="D706" s="2">
        <v>40274</v>
      </c>
      <c r="E706" t="str">
        <f>TEXT(D706,"YYYY-MM-DD")</f>
        <v>2010-04-06</v>
      </c>
    </row>
    <row r="707" spans="1:5" x14ac:dyDescent="0.2">
      <c r="A707" t="s">
        <v>5</v>
      </c>
      <c r="B707" t="s">
        <v>695</v>
      </c>
      <c r="C707" t="s">
        <v>694</v>
      </c>
      <c r="D707" s="2">
        <v>40267</v>
      </c>
      <c r="E707" t="str">
        <f>TEXT(D707,"YYYY-MM-DD")</f>
        <v>2010-03-30</v>
      </c>
    </row>
    <row r="708" spans="1:5" x14ac:dyDescent="0.2">
      <c r="A708" t="s">
        <v>5</v>
      </c>
      <c r="B708" t="s">
        <v>697</v>
      </c>
      <c r="C708" t="s">
        <v>696</v>
      </c>
      <c r="D708" s="2">
        <v>40260</v>
      </c>
      <c r="E708" t="str">
        <f>TEXT(D708,"YYYY-MM-DD")</f>
        <v>2010-03-23</v>
      </c>
    </row>
    <row r="709" spans="1:5" x14ac:dyDescent="0.2">
      <c r="A709" t="s">
        <v>5</v>
      </c>
      <c r="B709" t="s">
        <v>699</v>
      </c>
      <c r="C709" t="s">
        <v>698</v>
      </c>
      <c r="D709" s="2">
        <v>40253</v>
      </c>
      <c r="E709" t="str">
        <f>TEXT(D709,"YYYY-MM-DD")</f>
        <v>2010-03-16</v>
      </c>
    </row>
    <row r="710" spans="1:5" x14ac:dyDescent="0.2">
      <c r="A710" t="s">
        <v>5</v>
      </c>
      <c r="B710" t="s">
        <v>701</v>
      </c>
      <c r="C710" t="s">
        <v>700</v>
      </c>
      <c r="D710" s="2">
        <v>40246</v>
      </c>
      <c r="E710" t="str">
        <f>TEXT(D710,"YYYY-MM-DD")</f>
        <v>2010-03-09</v>
      </c>
    </row>
    <row r="711" spans="1:5" x14ac:dyDescent="0.2">
      <c r="A711" t="s">
        <v>5</v>
      </c>
      <c r="B711" t="s">
        <v>2054</v>
      </c>
      <c r="C711" t="s">
        <v>702</v>
      </c>
      <c r="D711" s="2">
        <v>40239</v>
      </c>
      <c r="E711" t="str">
        <f>TEXT(D711,"YYYY-MM-DD")</f>
        <v>2010-03-02</v>
      </c>
    </row>
    <row r="712" spans="1:5" x14ac:dyDescent="0.2">
      <c r="A712" t="s">
        <v>5</v>
      </c>
      <c r="B712" t="s">
        <v>704</v>
      </c>
      <c r="C712" t="s">
        <v>703</v>
      </c>
      <c r="D712" s="2">
        <v>40232</v>
      </c>
      <c r="E712" t="str">
        <f>TEXT(D712,"YYYY-MM-DD")</f>
        <v>2010-02-23</v>
      </c>
    </row>
    <row r="713" spans="1:5" x14ac:dyDescent="0.2">
      <c r="A713" t="s">
        <v>5</v>
      </c>
      <c r="B713" t="s">
        <v>2055</v>
      </c>
      <c r="C713" t="s">
        <v>705</v>
      </c>
      <c r="D713" s="2">
        <v>40225</v>
      </c>
      <c r="E713" t="str">
        <f>TEXT(D713,"YYYY-MM-DD")</f>
        <v>2010-02-16</v>
      </c>
    </row>
    <row r="714" spans="1:5" x14ac:dyDescent="0.2">
      <c r="A714" t="s">
        <v>5</v>
      </c>
      <c r="B714" t="s">
        <v>707</v>
      </c>
      <c r="C714" t="s">
        <v>706</v>
      </c>
      <c r="D714" s="2">
        <v>40218</v>
      </c>
      <c r="E714" t="str">
        <f>TEXT(D714,"YYYY-MM-DD")</f>
        <v>2010-02-09</v>
      </c>
    </row>
    <row r="715" spans="1:5" x14ac:dyDescent="0.2">
      <c r="A715" t="s">
        <v>5</v>
      </c>
      <c r="B715" t="s">
        <v>709</v>
      </c>
      <c r="C715" t="s">
        <v>708</v>
      </c>
      <c r="D715" s="2">
        <v>40211</v>
      </c>
      <c r="E715" t="str">
        <f>TEXT(D715,"YYYY-MM-DD")</f>
        <v>2010-02-02</v>
      </c>
    </row>
    <row r="716" spans="1:5" x14ac:dyDescent="0.2">
      <c r="A716" t="s">
        <v>5</v>
      </c>
      <c r="B716" t="s">
        <v>711</v>
      </c>
      <c r="C716" t="s">
        <v>710</v>
      </c>
      <c r="D716" s="2">
        <v>40204</v>
      </c>
      <c r="E716" t="str">
        <f>TEXT(D716,"YYYY-MM-DD")</f>
        <v>2010-01-26</v>
      </c>
    </row>
    <row r="717" spans="1:5" x14ac:dyDescent="0.2">
      <c r="A717" t="s">
        <v>5</v>
      </c>
      <c r="B717" t="s">
        <v>713</v>
      </c>
      <c r="C717" t="s">
        <v>712</v>
      </c>
      <c r="D717" s="2">
        <v>40197</v>
      </c>
      <c r="E717" t="str">
        <f>TEXT(D717,"YYYY-MM-DD")</f>
        <v>2010-01-19</v>
      </c>
    </row>
    <row r="718" spans="1:5" x14ac:dyDescent="0.2">
      <c r="A718" t="s">
        <v>5</v>
      </c>
      <c r="B718" t="s">
        <v>715</v>
      </c>
      <c r="C718" t="s">
        <v>714</v>
      </c>
      <c r="D718" s="2">
        <v>40190</v>
      </c>
      <c r="E718" t="str">
        <f>TEXT(D718,"YYYY-MM-DD")</f>
        <v>2010-01-12</v>
      </c>
    </row>
    <row r="719" spans="1:5" x14ac:dyDescent="0.2">
      <c r="A719" t="s">
        <v>5</v>
      </c>
      <c r="B719" t="s">
        <v>717</v>
      </c>
      <c r="C719" t="s">
        <v>716</v>
      </c>
      <c r="D719" s="2">
        <v>40183</v>
      </c>
      <c r="E719" t="str">
        <f>TEXT(D719,"YYYY-MM-DD")</f>
        <v>2010-01-05</v>
      </c>
    </row>
    <row r="720" spans="1:5" x14ac:dyDescent="0.2">
      <c r="A720" t="s">
        <v>5</v>
      </c>
      <c r="B720" t="s">
        <v>719</v>
      </c>
      <c r="C720" t="s">
        <v>718</v>
      </c>
      <c r="D720" s="2">
        <v>40176</v>
      </c>
      <c r="E720" t="str">
        <f>TEXT(D720,"YYYY-MM-DD")</f>
        <v>2009-12-29</v>
      </c>
    </row>
    <row r="721" spans="1:5" x14ac:dyDescent="0.2">
      <c r="A721" t="s">
        <v>5</v>
      </c>
      <c r="B721" t="s">
        <v>721</v>
      </c>
      <c r="C721" t="s">
        <v>720</v>
      </c>
      <c r="D721" s="2">
        <v>40169</v>
      </c>
      <c r="E721" t="str">
        <f>TEXT(D721,"YYYY-MM-DD")</f>
        <v>2009-12-22</v>
      </c>
    </row>
    <row r="722" spans="1:5" x14ac:dyDescent="0.2">
      <c r="A722" t="s">
        <v>5</v>
      </c>
      <c r="B722" t="s">
        <v>723</v>
      </c>
      <c r="C722" t="s">
        <v>722</v>
      </c>
      <c r="D722" s="2">
        <v>40162</v>
      </c>
      <c r="E722" t="str">
        <f>TEXT(D722,"YYYY-MM-DD")</f>
        <v>2009-12-15</v>
      </c>
    </row>
    <row r="723" spans="1:5" x14ac:dyDescent="0.2">
      <c r="A723" t="s">
        <v>5</v>
      </c>
      <c r="B723" t="s">
        <v>725</v>
      </c>
      <c r="C723" t="s">
        <v>724</v>
      </c>
      <c r="D723" s="2">
        <v>40155</v>
      </c>
      <c r="E723" t="str">
        <f>TEXT(D723,"YYYY-MM-DD")</f>
        <v>2009-12-08</v>
      </c>
    </row>
    <row r="724" spans="1:5" x14ac:dyDescent="0.2">
      <c r="A724" t="s">
        <v>5</v>
      </c>
      <c r="B724" t="s">
        <v>727</v>
      </c>
      <c r="C724" t="s">
        <v>726</v>
      </c>
      <c r="D724" s="2">
        <v>40148</v>
      </c>
      <c r="E724" t="str">
        <f>TEXT(D724,"YYYY-MM-DD")</f>
        <v>2009-12-01</v>
      </c>
    </row>
    <row r="725" spans="1:5" x14ac:dyDescent="0.2">
      <c r="A725" t="s">
        <v>5</v>
      </c>
      <c r="B725" t="s">
        <v>729</v>
      </c>
      <c r="C725" t="s">
        <v>728</v>
      </c>
      <c r="D725" s="2">
        <v>40141</v>
      </c>
      <c r="E725" t="str">
        <f>TEXT(D725,"YYYY-MM-DD")</f>
        <v>2009-11-24</v>
      </c>
    </row>
    <row r="726" spans="1:5" x14ac:dyDescent="0.2">
      <c r="A726" t="s">
        <v>5</v>
      </c>
      <c r="B726" t="s">
        <v>731</v>
      </c>
      <c r="C726" t="s">
        <v>730</v>
      </c>
      <c r="D726" s="2">
        <v>40134</v>
      </c>
      <c r="E726" t="str">
        <f>TEXT(D726,"YYYY-MM-DD")</f>
        <v>2009-11-17</v>
      </c>
    </row>
    <row r="727" spans="1:5" x14ac:dyDescent="0.2">
      <c r="A727" t="s">
        <v>5</v>
      </c>
      <c r="B727" t="s">
        <v>733</v>
      </c>
      <c r="C727" t="s">
        <v>732</v>
      </c>
      <c r="D727" s="2">
        <v>40127</v>
      </c>
      <c r="E727" t="str">
        <f>TEXT(D727,"YYYY-MM-DD")</f>
        <v>2009-11-10</v>
      </c>
    </row>
    <row r="728" spans="1:5" x14ac:dyDescent="0.2">
      <c r="A728" t="s">
        <v>5</v>
      </c>
      <c r="B728" t="s">
        <v>735</v>
      </c>
      <c r="C728" t="s">
        <v>734</v>
      </c>
      <c r="D728" s="2">
        <v>40120</v>
      </c>
      <c r="E728" t="str">
        <f>TEXT(D728,"YYYY-MM-DD")</f>
        <v>2009-11-03</v>
      </c>
    </row>
    <row r="729" spans="1:5" x14ac:dyDescent="0.2">
      <c r="A729" t="s">
        <v>5</v>
      </c>
      <c r="B729" t="s">
        <v>737</v>
      </c>
      <c r="C729" t="s">
        <v>736</v>
      </c>
      <c r="D729" s="2">
        <v>40113</v>
      </c>
      <c r="E729" t="str">
        <f>TEXT(D729,"YYYY-MM-DD")</f>
        <v>2009-10-27</v>
      </c>
    </row>
    <row r="730" spans="1:5" x14ac:dyDescent="0.2">
      <c r="A730" t="s">
        <v>5</v>
      </c>
      <c r="B730" t="s">
        <v>739</v>
      </c>
      <c r="C730" t="s">
        <v>738</v>
      </c>
      <c r="D730" s="2">
        <v>40106</v>
      </c>
      <c r="E730" t="str">
        <f>TEXT(D730,"YYYY-MM-DD")</f>
        <v>2009-10-20</v>
      </c>
    </row>
    <row r="731" spans="1:5" x14ac:dyDescent="0.2">
      <c r="A731" t="s">
        <v>5</v>
      </c>
      <c r="B731" t="s">
        <v>741</v>
      </c>
      <c r="C731" t="s">
        <v>740</v>
      </c>
      <c r="D731" s="2">
        <v>40099</v>
      </c>
      <c r="E731" t="str">
        <f>TEXT(D731,"YYYY-MM-DD")</f>
        <v>2009-10-13</v>
      </c>
    </row>
    <row r="732" spans="1:5" x14ac:dyDescent="0.2">
      <c r="A732" t="s">
        <v>5</v>
      </c>
      <c r="B732" t="s">
        <v>743</v>
      </c>
      <c r="C732" t="s">
        <v>742</v>
      </c>
      <c r="D732" s="2">
        <v>40092</v>
      </c>
      <c r="E732" t="str">
        <f>TEXT(D732,"YYYY-MM-DD")</f>
        <v>2009-10-06</v>
      </c>
    </row>
    <row r="733" spans="1:5" x14ac:dyDescent="0.2">
      <c r="A733" t="s">
        <v>5</v>
      </c>
      <c r="B733" t="s">
        <v>745</v>
      </c>
      <c r="C733" t="s">
        <v>744</v>
      </c>
      <c r="D733" s="2">
        <v>40085</v>
      </c>
      <c r="E733" t="str">
        <f>TEXT(D733,"YYYY-MM-DD")</f>
        <v>2009-09-29</v>
      </c>
    </row>
    <row r="734" spans="1:5" x14ac:dyDescent="0.2">
      <c r="A734" t="s">
        <v>5</v>
      </c>
      <c r="B734" t="s">
        <v>747</v>
      </c>
      <c r="C734" t="s">
        <v>746</v>
      </c>
      <c r="D734" s="2">
        <v>40071</v>
      </c>
      <c r="E734" t="str">
        <f>TEXT(D734,"YYYY-MM-DD")</f>
        <v>2009-09-15</v>
      </c>
    </row>
    <row r="735" spans="1:5" x14ac:dyDescent="0.2">
      <c r="A735" t="s">
        <v>5</v>
      </c>
      <c r="B735" t="s">
        <v>749</v>
      </c>
      <c r="C735" t="s">
        <v>748</v>
      </c>
      <c r="D735" s="2">
        <v>40057</v>
      </c>
      <c r="E735" t="str">
        <f>TEXT(D735,"YYYY-MM-DD")</f>
        <v>2009-09-01</v>
      </c>
    </row>
    <row r="736" spans="1:5" x14ac:dyDescent="0.2">
      <c r="A736" t="s">
        <v>5</v>
      </c>
      <c r="B736" t="s">
        <v>751</v>
      </c>
      <c r="C736" t="s">
        <v>750</v>
      </c>
      <c r="D736" s="2">
        <v>40050</v>
      </c>
      <c r="E736" t="str">
        <f>TEXT(D736,"YYYY-MM-DD")</f>
        <v>2009-08-25</v>
      </c>
    </row>
    <row r="737" spans="1:5" x14ac:dyDescent="0.2">
      <c r="A737" t="s">
        <v>5</v>
      </c>
      <c r="B737" t="s">
        <v>753</v>
      </c>
      <c r="C737" t="s">
        <v>752</v>
      </c>
      <c r="D737" s="2">
        <v>40043</v>
      </c>
      <c r="E737" t="str">
        <f>TEXT(D737,"YYYY-MM-DD")</f>
        <v>2009-08-18</v>
      </c>
    </row>
    <row r="738" spans="1:5" x14ac:dyDescent="0.2">
      <c r="A738" t="s">
        <v>5</v>
      </c>
      <c r="B738" t="s">
        <v>755</v>
      </c>
      <c r="C738" t="s">
        <v>754</v>
      </c>
      <c r="D738" s="2">
        <v>40036</v>
      </c>
      <c r="E738" t="str">
        <f>TEXT(D738,"YYYY-MM-DD")</f>
        <v>2009-08-11</v>
      </c>
    </row>
    <row r="739" spans="1:5" x14ac:dyDescent="0.2">
      <c r="A739" t="s">
        <v>5</v>
      </c>
      <c r="B739" t="s">
        <v>757</v>
      </c>
      <c r="C739" t="s">
        <v>756</v>
      </c>
      <c r="D739" s="2">
        <v>40029</v>
      </c>
      <c r="E739" t="str">
        <f>TEXT(D739,"YYYY-MM-DD")</f>
        <v>2009-08-04</v>
      </c>
    </row>
    <row r="740" spans="1:5" x14ac:dyDescent="0.2">
      <c r="A740" t="s">
        <v>5</v>
      </c>
      <c r="B740" t="s">
        <v>759</v>
      </c>
      <c r="C740" t="s">
        <v>758</v>
      </c>
      <c r="D740" s="2">
        <v>40022</v>
      </c>
      <c r="E740" t="str">
        <f>TEXT(D740,"YYYY-MM-DD")</f>
        <v>2009-07-28</v>
      </c>
    </row>
    <row r="741" spans="1:5" x14ac:dyDescent="0.2">
      <c r="A741" t="s">
        <v>5</v>
      </c>
      <c r="B741" t="s">
        <v>761</v>
      </c>
      <c r="C741" t="s">
        <v>760</v>
      </c>
      <c r="D741" s="2">
        <v>40015</v>
      </c>
      <c r="E741" t="str">
        <f>TEXT(D741,"YYYY-MM-DD")</f>
        <v>2009-07-21</v>
      </c>
    </row>
    <row r="742" spans="1:5" x14ac:dyDescent="0.2">
      <c r="A742" t="s">
        <v>5</v>
      </c>
      <c r="B742" t="s">
        <v>763</v>
      </c>
      <c r="C742" t="s">
        <v>762</v>
      </c>
      <c r="D742" s="2">
        <v>40008</v>
      </c>
      <c r="E742" t="str">
        <f>TEXT(D742,"YYYY-MM-DD")</f>
        <v>2009-07-14</v>
      </c>
    </row>
    <row r="743" spans="1:5" x14ac:dyDescent="0.2">
      <c r="A743" t="s">
        <v>5</v>
      </c>
      <c r="B743" t="s">
        <v>765</v>
      </c>
      <c r="C743" t="s">
        <v>764</v>
      </c>
      <c r="D743" s="2">
        <v>40001</v>
      </c>
      <c r="E743" t="str">
        <f>TEXT(D743,"YYYY-MM-DD")</f>
        <v>2009-07-07</v>
      </c>
    </row>
    <row r="744" spans="1:5" x14ac:dyDescent="0.2">
      <c r="A744" t="s">
        <v>5</v>
      </c>
      <c r="B744" t="s">
        <v>767</v>
      </c>
      <c r="C744" t="s">
        <v>766</v>
      </c>
      <c r="D744" s="2">
        <v>39994</v>
      </c>
      <c r="E744" t="str">
        <f>TEXT(D744,"YYYY-MM-DD")</f>
        <v>2009-06-30</v>
      </c>
    </row>
    <row r="745" spans="1:5" x14ac:dyDescent="0.2">
      <c r="A745" t="s">
        <v>5</v>
      </c>
      <c r="B745" t="s">
        <v>769</v>
      </c>
      <c r="C745" t="s">
        <v>768</v>
      </c>
      <c r="D745" s="2">
        <v>39987</v>
      </c>
      <c r="E745" t="str">
        <f>TEXT(D745,"YYYY-MM-DD")</f>
        <v>2009-06-23</v>
      </c>
    </row>
    <row r="746" spans="1:5" x14ac:dyDescent="0.2">
      <c r="A746" t="s">
        <v>5</v>
      </c>
      <c r="B746" t="s">
        <v>771</v>
      </c>
      <c r="C746" t="s">
        <v>770</v>
      </c>
      <c r="D746" s="2">
        <v>39980</v>
      </c>
      <c r="E746" t="str">
        <f>TEXT(D746,"YYYY-MM-DD")</f>
        <v>2009-06-16</v>
      </c>
    </row>
    <row r="747" spans="1:5" x14ac:dyDescent="0.2">
      <c r="A747" t="s">
        <v>5</v>
      </c>
      <c r="B747" t="s">
        <v>773</v>
      </c>
      <c r="C747" t="s">
        <v>772</v>
      </c>
      <c r="D747" s="2">
        <v>39973</v>
      </c>
      <c r="E747" t="str">
        <f>TEXT(D747,"YYYY-MM-DD")</f>
        <v>2009-06-09</v>
      </c>
    </row>
    <row r="748" spans="1:5" x14ac:dyDescent="0.2">
      <c r="A748" t="s">
        <v>5</v>
      </c>
      <c r="B748" t="s">
        <v>775</v>
      </c>
      <c r="C748" t="s">
        <v>774</v>
      </c>
      <c r="D748" s="2">
        <v>39966</v>
      </c>
      <c r="E748" t="str">
        <f>TEXT(D748,"YYYY-MM-DD")</f>
        <v>2009-06-02</v>
      </c>
    </row>
    <row r="749" spans="1:5" x14ac:dyDescent="0.2">
      <c r="A749" t="s">
        <v>5</v>
      </c>
      <c r="B749" t="s">
        <v>777</v>
      </c>
      <c r="C749" t="s">
        <v>776</v>
      </c>
      <c r="D749" s="2">
        <v>39959</v>
      </c>
      <c r="E749" t="str">
        <f>TEXT(D749,"YYYY-MM-DD")</f>
        <v>2009-05-26</v>
      </c>
    </row>
    <row r="750" spans="1:5" x14ac:dyDescent="0.2">
      <c r="A750" t="s">
        <v>5</v>
      </c>
      <c r="B750" t="s">
        <v>779</v>
      </c>
      <c r="C750" t="s">
        <v>778</v>
      </c>
      <c r="D750" s="2">
        <v>39945</v>
      </c>
      <c r="E750" t="str">
        <f>TEXT(D750,"YYYY-MM-DD")</f>
        <v>2009-05-12</v>
      </c>
    </row>
    <row r="751" spans="1:5" x14ac:dyDescent="0.2">
      <c r="A751" t="s">
        <v>5</v>
      </c>
      <c r="B751" t="s">
        <v>781</v>
      </c>
      <c r="C751" t="s">
        <v>780</v>
      </c>
      <c r="D751" s="2">
        <v>39938</v>
      </c>
      <c r="E751" t="str">
        <f>TEXT(D751,"YYYY-MM-DD")</f>
        <v>2009-05-05</v>
      </c>
    </row>
    <row r="752" spans="1:5" x14ac:dyDescent="0.2">
      <c r="A752" t="s">
        <v>5</v>
      </c>
      <c r="B752" t="s">
        <v>783</v>
      </c>
      <c r="C752" t="s">
        <v>782</v>
      </c>
      <c r="D752" s="2">
        <v>39931</v>
      </c>
      <c r="E752" t="str">
        <f>TEXT(D752,"YYYY-MM-DD")</f>
        <v>2009-04-28</v>
      </c>
    </row>
    <row r="753" spans="1:5" x14ac:dyDescent="0.2">
      <c r="A753" t="s">
        <v>5</v>
      </c>
      <c r="B753" t="s">
        <v>785</v>
      </c>
      <c r="C753" t="s">
        <v>784</v>
      </c>
      <c r="D753" s="2">
        <v>39924</v>
      </c>
      <c r="E753" t="str">
        <f>TEXT(D753,"YYYY-MM-DD")</f>
        <v>2009-04-21</v>
      </c>
    </row>
    <row r="754" spans="1:5" x14ac:dyDescent="0.2">
      <c r="A754" t="s">
        <v>5</v>
      </c>
      <c r="B754" t="s">
        <v>787</v>
      </c>
      <c r="C754" t="s">
        <v>786</v>
      </c>
      <c r="D754" s="2">
        <v>39917</v>
      </c>
      <c r="E754" t="str">
        <f>TEXT(D754,"YYYY-MM-DD")</f>
        <v>2009-04-14</v>
      </c>
    </row>
    <row r="755" spans="1:5" x14ac:dyDescent="0.2">
      <c r="A755" t="s">
        <v>5</v>
      </c>
      <c r="B755" t="s">
        <v>789</v>
      </c>
      <c r="C755" t="s">
        <v>788</v>
      </c>
      <c r="D755" s="2">
        <v>39910</v>
      </c>
      <c r="E755" t="str">
        <f>TEXT(D755,"YYYY-MM-DD")</f>
        <v>2009-04-07</v>
      </c>
    </row>
    <row r="756" spans="1:5" x14ac:dyDescent="0.2">
      <c r="A756" t="s">
        <v>5</v>
      </c>
      <c r="B756" t="s">
        <v>791</v>
      </c>
      <c r="C756" t="s">
        <v>790</v>
      </c>
      <c r="D756" s="2">
        <v>39903</v>
      </c>
      <c r="E756" t="str">
        <f>TEXT(D756,"YYYY-MM-DD")</f>
        <v>2009-03-31</v>
      </c>
    </row>
    <row r="757" spans="1:5" x14ac:dyDescent="0.2">
      <c r="A757" t="s">
        <v>5</v>
      </c>
      <c r="B757" t="s">
        <v>793</v>
      </c>
      <c r="C757" t="s">
        <v>792</v>
      </c>
      <c r="D757" s="2">
        <v>39896</v>
      </c>
      <c r="E757" t="str">
        <f>TEXT(D757,"YYYY-MM-DD")</f>
        <v>2009-03-24</v>
      </c>
    </row>
    <row r="758" spans="1:5" x14ac:dyDescent="0.2">
      <c r="A758" t="s">
        <v>5</v>
      </c>
      <c r="B758" t="s">
        <v>795</v>
      </c>
      <c r="C758" t="s">
        <v>794</v>
      </c>
      <c r="D758" s="2">
        <v>39889</v>
      </c>
      <c r="E758" t="str">
        <f>TEXT(D758,"YYYY-MM-DD")</f>
        <v>2009-03-17</v>
      </c>
    </row>
    <row r="759" spans="1:5" x14ac:dyDescent="0.2">
      <c r="A759" t="s">
        <v>5</v>
      </c>
      <c r="B759" t="s">
        <v>797</v>
      </c>
      <c r="C759" t="s">
        <v>796</v>
      </c>
      <c r="D759" s="2">
        <v>39882</v>
      </c>
      <c r="E759" t="str">
        <f>TEXT(D759,"YYYY-MM-DD")</f>
        <v>2009-03-10</v>
      </c>
    </row>
    <row r="760" spans="1:5" x14ac:dyDescent="0.2">
      <c r="A760" t="s">
        <v>5</v>
      </c>
      <c r="B760" t="s">
        <v>799</v>
      </c>
      <c r="C760" t="s">
        <v>798</v>
      </c>
      <c r="D760" s="2">
        <v>39875</v>
      </c>
      <c r="E760" t="str">
        <f>TEXT(D760,"YYYY-MM-DD")</f>
        <v>2009-03-03</v>
      </c>
    </row>
    <row r="761" spans="1:5" x14ac:dyDescent="0.2">
      <c r="A761" t="s">
        <v>5</v>
      </c>
      <c r="B761" t="s">
        <v>801</v>
      </c>
      <c r="C761" t="s">
        <v>800</v>
      </c>
      <c r="D761" s="2">
        <v>39868</v>
      </c>
      <c r="E761" t="str">
        <f>TEXT(D761,"YYYY-MM-DD")</f>
        <v>2009-02-24</v>
      </c>
    </row>
    <row r="762" spans="1:5" x14ac:dyDescent="0.2">
      <c r="A762" t="s">
        <v>5</v>
      </c>
      <c r="B762" t="s">
        <v>803</v>
      </c>
      <c r="C762" t="s">
        <v>802</v>
      </c>
      <c r="D762" s="2">
        <v>39861</v>
      </c>
      <c r="E762" t="str">
        <f>TEXT(D762,"YYYY-MM-DD")</f>
        <v>2009-02-17</v>
      </c>
    </row>
    <row r="763" spans="1:5" x14ac:dyDescent="0.2">
      <c r="A763" t="s">
        <v>5</v>
      </c>
      <c r="B763" t="s">
        <v>805</v>
      </c>
      <c r="C763" t="s">
        <v>804</v>
      </c>
      <c r="D763" s="2">
        <v>39854</v>
      </c>
      <c r="E763" t="str">
        <f>TEXT(D763,"YYYY-MM-DD")</f>
        <v>2009-02-10</v>
      </c>
    </row>
    <row r="764" spans="1:5" x14ac:dyDescent="0.2">
      <c r="A764" t="s">
        <v>5</v>
      </c>
      <c r="B764" t="s">
        <v>807</v>
      </c>
      <c r="C764" t="s">
        <v>806</v>
      </c>
      <c r="D764" s="2">
        <v>39847</v>
      </c>
      <c r="E764" t="str">
        <f>TEXT(D764,"YYYY-MM-DD")</f>
        <v>2009-02-03</v>
      </c>
    </row>
    <row r="765" spans="1:5" x14ac:dyDescent="0.2">
      <c r="A765" t="s">
        <v>5</v>
      </c>
      <c r="B765" t="s">
        <v>809</v>
      </c>
      <c r="C765" t="s">
        <v>808</v>
      </c>
      <c r="D765" s="2">
        <v>39840</v>
      </c>
      <c r="E765" t="str">
        <f>TEXT(D765,"YYYY-MM-DD")</f>
        <v>2009-01-27</v>
      </c>
    </row>
    <row r="766" spans="1:5" x14ac:dyDescent="0.2">
      <c r="A766" t="s">
        <v>5</v>
      </c>
      <c r="B766" t="s">
        <v>811</v>
      </c>
      <c r="C766" t="s">
        <v>810</v>
      </c>
      <c r="D766" s="2">
        <v>39834</v>
      </c>
      <c r="E766" t="str">
        <f>TEXT(D766,"YYYY-MM-DD")</f>
        <v>2009-01-21</v>
      </c>
    </row>
    <row r="767" spans="1:5" x14ac:dyDescent="0.2">
      <c r="A767" t="s">
        <v>5</v>
      </c>
      <c r="B767" t="s">
        <v>813</v>
      </c>
      <c r="C767" t="s">
        <v>812</v>
      </c>
      <c r="D767" s="2">
        <v>39826</v>
      </c>
      <c r="E767" t="str">
        <f>TEXT(D767,"YYYY-MM-DD")</f>
        <v>2009-01-13</v>
      </c>
    </row>
    <row r="768" spans="1:5" x14ac:dyDescent="0.2">
      <c r="A768" t="s">
        <v>5</v>
      </c>
      <c r="B768" t="s">
        <v>815</v>
      </c>
      <c r="C768" t="s">
        <v>814</v>
      </c>
      <c r="D768" s="2">
        <v>39819</v>
      </c>
      <c r="E768" t="str">
        <f>TEXT(D768,"YYYY-MM-DD")</f>
        <v>2009-01-06</v>
      </c>
    </row>
    <row r="769" spans="1:5" x14ac:dyDescent="0.2">
      <c r="A769" t="s">
        <v>5</v>
      </c>
      <c r="B769" t="s">
        <v>817</v>
      </c>
      <c r="C769" t="s">
        <v>816</v>
      </c>
      <c r="D769" s="2">
        <v>39812</v>
      </c>
      <c r="E769" t="str">
        <f>TEXT(D769,"YYYY-MM-DD")</f>
        <v>2008-12-30</v>
      </c>
    </row>
    <row r="770" spans="1:5" x14ac:dyDescent="0.2">
      <c r="A770" t="s">
        <v>5</v>
      </c>
      <c r="B770" t="s">
        <v>819</v>
      </c>
      <c r="C770" t="s">
        <v>818</v>
      </c>
      <c r="D770" s="2">
        <v>39805</v>
      </c>
      <c r="E770" t="str">
        <f>TEXT(D770,"YYYY-MM-DD")</f>
        <v>2008-12-23</v>
      </c>
    </row>
    <row r="771" spans="1:5" x14ac:dyDescent="0.2">
      <c r="A771" t="s">
        <v>5</v>
      </c>
      <c r="B771" t="s">
        <v>821</v>
      </c>
      <c r="C771" t="s">
        <v>820</v>
      </c>
      <c r="D771" s="2">
        <v>39798</v>
      </c>
      <c r="E771" t="str">
        <f>TEXT(D771,"YYYY-MM-DD")</f>
        <v>2008-12-16</v>
      </c>
    </row>
    <row r="772" spans="1:5" x14ac:dyDescent="0.2">
      <c r="A772" t="s">
        <v>5</v>
      </c>
      <c r="B772" t="s">
        <v>823</v>
      </c>
      <c r="C772" t="s">
        <v>822</v>
      </c>
      <c r="D772" s="2">
        <v>39791</v>
      </c>
      <c r="E772" t="str">
        <f>TEXT(D772,"YYYY-MM-DD")</f>
        <v>2008-12-09</v>
      </c>
    </row>
    <row r="773" spans="1:5" x14ac:dyDescent="0.2">
      <c r="A773" t="s">
        <v>5</v>
      </c>
      <c r="B773" t="s">
        <v>825</v>
      </c>
      <c r="C773" t="s">
        <v>824</v>
      </c>
      <c r="D773" s="2">
        <v>39784</v>
      </c>
      <c r="E773" t="str">
        <f>TEXT(D773,"YYYY-MM-DD")</f>
        <v>2008-12-02</v>
      </c>
    </row>
    <row r="774" spans="1:5" x14ac:dyDescent="0.2">
      <c r="A774" t="s">
        <v>5</v>
      </c>
      <c r="B774" t="s">
        <v>827</v>
      </c>
      <c r="C774" t="s">
        <v>826</v>
      </c>
      <c r="D774" s="2">
        <v>39777</v>
      </c>
      <c r="E774" t="str">
        <f>TEXT(D774,"YYYY-MM-DD")</f>
        <v>2008-11-25</v>
      </c>
    </row>
    <row r="775" spans="1:5" x14ac:dyDescent="0.2">
      <c r="A775" t="s">
        <v>5</v>
      </c>
      <c r="B775" t="s">
        <v>829</v>
      </c>
      <c r="C775" t="s">
        <v>828</v>
      </c>
      <c r="D775" s="2">
        <v>39770</v>
      </c>
      <c r="E775" t="str">
        <f>TEXT(D775,"YYYY-MM-DD")</f>
        <v>2008-11-18</v>
      </c>
    </row>
    <row r="776" spans="1:5" x14ac:dyDescent="0.2">
      <c r="A776" t="s">
        <v>5</v>
      </c>
      <c r="B776" t="s">
        <v>831</v>
      </c>
      <c r="C776" t="s">
        <v>830</v>
      </c>
      <c r="D776" s="2">
        <v>39763</v>
      </c>
      <c r="E776" t="str">
        <f>TEXT(D776,"YYYY-MM-DD")</f>
        <v>2008-11-11</v>
      </c>
    </row>
    <row r="777" spans="1:5" x14ac:dyDescent="0.2">
      <c r="A777" t="s">
        <v>5</v>
      </c>
      <c r="B777" t="s">
        <v>833</v>
      </c>
      <c r="C777" t="s">
        <v>832</v>
      </c>
      <c r="D777" s="2">
        <v>39756</v>
      </c>
      <c r="E777" t="str">
        <f>TEXT(D777,"YYYY-MM-DD")</f>
        <v>2008-11-04</v>
      </c>
    </row>
    <row r="778" spans="1:5" x14ac:dyDescent="0.2">
      <c r="A778" t="s">
        <v>5</v>
      </c>
      <c r="B778" t="s">
        <v>835</v>
      </c>
      <c r="C778" t="s">
        <v>834</v>
      </c>
      <c r="D778" s="2">
        <v>39749</v>
      </c>
      <c r="E778" t="str">
        <f>TEXT(D778,"YYYY-MM-DD")</f>
        <v>2008-10-28</v>
      </c>
    </row>
    <row r="779" spans="1:5" x14ac:dyDescent="0.2">
      <c r="A779" t="s">
        <v>5</v>
      </c>
      <c r="B779" t="s">
        <v>837</v>
      </c>
      <c r="C779" t="s">
        <v>836</v>
      </c>
      <c r="D779" s="2">
        <v>39742</v>
      </c>
      <c r="E779" t="str">
        <f>TEXT(D779,"YYYY-MM-DD")</f>
        <v>2008-10-21</v>
      </c>
    </row>
    <row r="780" spans="1:5" x14ac:dyDescent="0.2">
      <c r="A780" t="s">
        <v>5</v>
      </c>
      <c r="B780" t="s">
        <v>839</v>
      </c>
      <c r="C780" t="s">
        <v>838</v>
      </c>
      <c r="D780" s="2">
        <v>39735</v>
      </c>
      <c r="E780" t="str">
        <f>TEXT(D780,"YYYY-MM-DD")</f>
        <v>2008-10-14</v>
      </c>
    </row>
    <row r="781" spans="1:5" x14ac:dyDescent="0.2">
      <c r="A781" t="s">
        <v>5</v>
      </c>
      <c r="B781" t="s">
        <v>841</v>
      </c>
      <c r="C781" t="s">
        <v>840</v>
      </c>
      <c r="D781" s="2">
        <v>39728</v>
      </c>
      <c r="E781" t="str">
        <f>TEXT(D781,"YYYY-MM-DD")</f>
        <v>2008-10-07</v>
      </c>
    </row>
    <row r="782" spans="1:5" x14ac:dyDescent="0.2">
      <c r="A782" t="s">
        <v>5</v>
      </c>
      <c r="B782" t="s">
        <v>843</v>
      </c>
      <c r="C782" t="s">
        <v>842</v>
      </c>
      <c r="D782" s="2">
        <v>39721</v>
      </c>
      <c r="E782" t="str">
        <f>TEXT(D782,"YYYY-MM-DD")</f>
        <v>2008-09-30</v>
      </c>
    </row>
    <row r="783" spans="1:5" x14ac:dyDescent="0.2">
      <c r="A783" t="s">
        <v>5</v>
      </c>
      <c r="B783" t="s">
        <v>845</v>
      </c>
      <c r="C783" t="s">
        <v>844</v>
      </c>
      <c r="D783" s="2">
        <v>39717</v>
      </c>
      <c r="E783" t="str">
        <f>TEXT(D783,"YYYY-MM-DD")</f>
        <v>2008-09-26</v>
      </c>
    </row>
    <row r="784" spans="1:5" x14ac:dyDescent="0.2">
      <c r="A784" t="s">
        <v>5</v>
      </c>
      <c r="B784" t="s">
        <v>847</v>
      </c>
      <c r="C784" t="s">
        <v>846</v>
      </c>
      <c r="D784" s="2">
        <v>39714</v>
      </c>
      <c r="E784" t="str">
        <f>TEXT(D784,"YYYY-MM-DD")</f>
        <v>2008-09-23</v>
      </c>
    </row>
    <row r="785" spans="1:5" x14ac:dyDescent="0.2">
      <c r="A785" t="s">
        <v>5</v>
      </c>
      <c r="B785" t="s">
        <v>849</v>
      </c>
      <c r="C785" t="s">
        <v>848</v>
      </c>
      <c r="D785" s="2">
        <v>39707</v>
      </c>
      <c r="E785" t="str">
        <f>TEXT(D785,"YYYY-MM-DD")</f>
        <v>2008-09-16</v>
      </c>
    </row>
    <row r="786" spans="1:5" x14ac:dyDescent="0.2">
      <c r="A786" t="s">
        <v>5</v>
      </c>
      <c r="B786" t="s">
        <v>851</v>
      </c>
      <c r="C786" t="s">
        <v>850</v>
      </c>
      <c r="D786" s="2">
        <v>39700</v>
      </c>
      <c r="E786" t="str">
        <f>TEXT(D786,"YYYY-MM-DD")</f>
        <v>2008-09-09</v>
      </c>
    </row>
    <row r="787" spans="1:5" x14ac:dyDescent="0.2">
      <c r="A787" t="s">
        <v>5</v>
      </c>
      <c r="B787" t="s">
        <v>853</v>
      </c>
      <c r="C787" t="s">
        <v>852</v>
      </c>
      <c r="D787" s="2">
        <v>39689</v>
      </c>
      <c r="E787" t="str">
        <f>TEXT(D787,"YYYY-MM-DD")</f>
        <v>2008-08-29</v>
      </c>
    </row>
    <row r="788" spans="1:5" x14ac:dyDescent="0.2">
      <c r="A788" t="s">
        <v>5</v>
      </c>
      <c r="B788" t="s">
        <v>855</v>
      </c>
      <c r="C788" t="s">
        <v>854</v>
      </c>
      <c r="D788" s="2">
        <v>39686</v>
      </c>
      <c r="E788" t="str">
        <f>TEXT(D788,"YYYY-MM-DD")</f>
        <v>2008-08-26</v>
      </c>
    </row>
    <row r="789" spans="1:5" x14ac:dyDescent="0.2">
      <c r="A789" t="s">
        <v>5</v>
      </c>
      <c r="B789" t="s">
        <v>857</v>
      </c>
      <c r="C789" t="s">
        <v>856</v>
      </c>
      <c r="D789" s="2">
        <v>39679</v>
      </c>
      <c r="E789" t="str">
        <f>TEXT(D789,"YYYY-MM-DD")</f>
        <v>2008-08-19</v>
      </c>
    </row>
    <row r="790" spans="1:5" x14ac:dyDescent="0.2">
      <c r="A790" t="s">
        <v>5</v>
      </c>
      <c r="B790" t="s">
        <v>859</v>
      </c>
      <c r="C790" t="s">
        <v>858</v>
      </c>
      <c r="D790" s="2">
        <v>39672</v>
      </c>
      <c r="E790" t="str">
        <f>TEXT(D790,"YYYY-MM-DD")</f>
        <v>2008-08-12</v>
      </c>
    </row>
    <row r="791" spans="1:5" x14ac:dyDescent="0.2">
      <c r="A791" t="s">
        <v>5</v>
      </c>
      <c r="B791" t="s">
        <v>861</v>
      </c>
      <c r="C791" t="s">
        <v>860</v>
      </c>
      <c r="D791" s="2">
        <v>39665</v>
      </c>
      <c r="E791" t="str">
        <f>TEXT(D791,"YYYY-MM-DD")</f>
        <v>2008-08-05</v>
      </c>
    </row>
    <row r="792" spans="1:5" x14ac:dyDescent="0.2">
      <c r="A792" t="s">
        <v>5</v>
      </c>
      <c r="B792" t="s">
        <v>863</v>
      </c>
      <c r="C792" t="s">
        <v>862</v>
      </c>
      <c r="D792" s="2">
        <v>39658</v>
      </c>
      <c r="E792" t="str">
        <f>TEXT(D792,"YYYY-MM-DD")</f>
        <v>2008-07-29</v>
      </c>
    </row>
    <row r="793" spans="1:5" x14ac:dyDescent="0.2">
      <c r="A793" t="s">
        <v>5</v>
      </c>
      <c r="B793" t="s">
        <v>865</v>
      </c>
      <c r="C793" t="s">
        <v>864</v>
      </c>
      <c r="D793" s="2">
        <v>39651</v>
      </c>
      <c r="E793" t="str">
        <f>TEXT(D793,"YYYY-MM-DD")</f>
        <v>2008-07-22</v>
      </c>
    </row>
    <row r="794" spans="1:5" x14ac:dyDescent="0.2">
      <c r="A794" t="s">
        <v>5</v>
      </c>
      <c r="B794" t="s">
        <v>867</v>
      </c>
      <c r="C794" t="s">
        <v>866</v>
      </c>
      <c r="D794" s="2">
        <v>39644</v>
      </c>
      <c r="E794" t="str">
        <f>TEXT(D794,"YYYY-MM-DD")</f>
        <v>2008-07-15</v>
      </c>
    </row>
    <row r="795" spans="1:5" x14ac:dyDescent="0.2">
      <c r="A795" t="s">
        <v>5</v>
      </c>
      <c r="B795" t="s">
        <v>869</v>
      </c>
      <c r="C795" t="s">
        <v>868</v>
      </c>
      <c r="D795" s="2">
        <v>39637</v>
      </c>
      <c r="E795" t="str">
        <f>TEXT(D795,"YYYY-MM-DD")</f>
        <v>2008-07-08</v>
      </c>
    </row>
    <row r="796" spans="1:5" x14ac:dyDescent="0.2">
      <c r="A796" t="s">
        <v>5</v>
      </c>
      <c r="B796" t="s">
        <v>871</v>
      </c>
      <c r="C796" t="s">
        <v>870</v>
      </c>
      <c r="D796" s="2">
        <v>39630</v>
      </c>
      <c r="E796" t="str">
        <f>TEXT(D796,"YYYY-MM-DD")</f>
        <v>2008-07-01</v>
      </c>
    </row>
    <row r="797" spans="1:5" x14ac:dyDescent="0.2">
      <c r="A797" t="s">
        <v>5</v>
      </c>
      <c r="B797" t="s">
        <v>873</v>
      </c>
      <c r="C797" t="s">
        <v>872</v>
      </c>
      <c r="D797" s="2">
        <v>39623</v>
      </c>
      <c r="E797" t="str">
        <f>TEXT(D797,"YYYY-MM-DD")</f>
        <v>2008-06-24</v>
      </c>
    </row>
    <row r="798" spans="1:5" x14ac:dyDescent="0.2">
      <c r="A798" t="s">
        <v>5</v>
      </c>
      <c r="B798" t="s">
        <v>875</v>
      </c>
      <c r="C798" t="s">
        <v>874</v>
      </c>
      <c r="D798" s="2">
        <v>39616</v>
      </c>
      <c r="E798" t="str">
        <f>TEXT(D798,"YYYY-MM-DD")</f>
        <v>2008-06-17</v>
      </c>
    </row>
    <row r="799" spans="1:5" x14ac:dyDescent="0.2">
      <c r="A799" t="s">
        <v>5</v>
      </c>
      <c r="B799" t="s">
        <v>877</v>
      </c>
      <c r="C799" t="s">
        <v>876</v>
      </c>
      <c r="D799" s="2">
        <v>39609</v>
      </c>
      <c r="E799" t="str">
        <f>TEXT(D799,"YYYY-MM-DD")</f>
        <v>2008-06-10</v>
      </c>
    </row>
    <row r="800" spans="1:5" x14ac:dyDescent="0.2">
      <c r="A800" t="s">
        <v>5</v>
      </c>
      <c r="B800" t="s">
        <v>879</v>
      </c>
      <c r="C800" t="s">
        <v>878</v>
      </c>
      <c r="D800" s="2">
        <v>39602</v>
      </c>
      <c r="E800" t="str">
        <f>TEXT(D800,"YYYY-MM-DD")</f>
        <v>2008-06-03</v>
      </c>
    </row>
    <row r="801" spans="1:5" x14ac:dyDescent="0.2">
      <c r="A801" t="s">
        <v>5</v>
      </c>
      <c r="B801" t="s">
        <v>881</v>
      </c>
      <c r="C801" t="s">
        <v>880</v>
      </c>
      <c r="D801" s="2">
        <v>39596</v>
      </c>
      <c r="E801" t="str">
        <f>TEXT(D801,"YYYY-MM-DD")</f>
        <v>2008-05-28</v>
      </c>
    </row>
    <row r="802" spans="1:5" x14ac:dyDescent="0.2">
      <c r="A802" t="s">
        <v>5</v>
      </c>
      <c r="B802" t="s">
        <v>883</v>
      </c>
      <c r="C802" t="s">
        <v>882</v>
      </c>
      <c r="D802" s="2">
        <v>39588</v>
      </c>
      <c r="E802" t="str">
        <f>TEXT(D802,"YYYY-MM-DD")</f>
        <v>2008-05-20</v>
      </c>
    </row>
    <row r="803" spans="1:5" x14ac:dyDescent="0.2">
      <c r="A803" t="s">
        <v>5</v>
      </c>
      <c r="B803" t="s">
        <v>885</v>
      </c>
      <c r="C803" t="s">
        <v>884</v>
      </c>
      <c r="D803" s="2">
        <v>39581</v>
      </c>
      <c r="E803" t="str">
        <f>TEXT(D803,"YYYY-MM-DD")</f>
        <v>2008-05-13</v>
      </c>
    </row>
    <row r="804" spans="1:5" x14ac:dyDescent="0.2">
      <c r="A804" t="s">
        <v>5</v>
      </c>
      <c r="B804" t="s">
        <v>887</v>
      </c>
      <c r="C804" t="s">
        <v>886</v>
      </c>
      <c r="D804" s="2">
        <v>39574</v>
      </c>
      <c r="E804" t="str">
        <f>TEXT(D804,"YYYY-MM-DD")</f>
        <v>2008-05-06</v>
      </c>
    </row>
    <row r="805" spans="1:5" x14ac:dyDescent="0.2">
      <c r="A805" t="s">
        <v>5</v>
      </c>
      <c r="B805" t="s">
        <v>889</v>
      </c>
      <c r="C805" t="s">
        <v>888</v>
      </c>
      <c r="D805" s="2">
        <v>39567</v>
      </c>
      <c r="E805" t="str">
        <f>TEXT(D805,"YYYY-MM-DD")</f>
        <v>2008-04-29</v>
      </c>
    </row>
    <row r="806" spans="1:5" x14ac:dyDescent="0.2">
      <c r="A806" t="s">
        <v>5</v>
      </c>
      <c r="B806" t="s">
        <v>891</v>
      </c>
      <c r="C806" t="s">
        <v>890</v>
      </c>
      <c r="D806" s="2">
        <v>39560</v>
      </c>
      <c r="E806" t="str">
        <f>TEXT(D806,"YYYY-MM-DD")</f>
        <v>2008-04-22</v>
      </c>
    </row>
    <row r="807" spans="1:5" x14ac:dyDescent="0.2">
      <c r="A807" t="s">
        <v>5</v>
      </c>
      <c r="B807" t="s">
        <v>893</v>
      </c>
      <c r="C807" t="s">
        <v>892</v>
      </c>
      <c r="D807" s="2">
        <v>39553</v>
      </c>
      <c r="E807" t="str">
        <f>TEXT(D807,"YYYY-MM-DD")</f>
        <v>2008-04-15</v>
      </c>
    </row>
    <row r="808" spans="1:5" x14ac:dyDescent="0.2">
      <c r="A808" t="s">
        <v>5</v>
      </c>
      <c r="B808" t="s">
        <v>895</v>
      </c>
      <c r="C808" t="s">
        <v>894</v>
      </c>
      <c r="D808" s="2">
        <v>39546</v>
      </c>
      <c r="E808" t="str">
        <f>TEXT(D808,"YYYY-MM-DD")</f>
        <v>2008-04-08</v>
      </c>
    </row>
    <row r="809" spans="1:5" x14ac:dyDescent="0.2">
      <c r="A809" t="s">
        <v>5</v>
      </c>
      <c r="B809" t="s">
        <v>897</v>
      </c>
      <c r="C809" t="s">
        <v>896</v>
      </c>
      <c r="D809" s="2">
        <v>39539</v>
      </c>
      <c r="E809" t="str">
        <f>TEXT(D809,"YYYY-MM-DD")</f>
        <v>2008-04-01</v>
      </c>
    </row>
    <row r="810" spans="1:5" x14ac:dyDescent="0.2">
      <c r="A810" t="s">
        <v>5</v>
      </c>
      <c r="B810" t="s">
        <v>899</v>
      </c>
      <c r="C810" t="s">
        <v>898</v>
      </c>
      <c r="D810" s="2">
        <v>39532</v>
      </c>
      <c r="E810" t="str">
        <f>TEXT(D810,"YYYY-MM-DD")</f>
        <v>2008-03-25</v>
      </c>
    </row>
    <row r="811" spans="1:5" x14ac:dyDescent="0.2">
      <c r="A811" t="s">
        <v>5</v>
      </c>
      <c r="B811" t="s">
        <v>901</v>
      </c>
      <c r="C811" t="s">
        <v>900</v>
      </c>
      <c r="D811" s="2">
        <v>39525</v>
      </c>
      <c r="E811" t="str">
        <f>TEXT(D811,"YYYY-MM-DD")</f>
        <v>2008-03-18</v>
      </c>
    </row>
    <row r="812" spans="1:5" x14ac:dyDescent="0.2">
      <c r="A812" t="s">
        <v>5</v>
      </c>
      <c r="B812" t="s">
        <v>903</v>
      </c>
      <c r="C812" t="s">
        <v>902</v>
      </c>
      <c r="D812" s="2">
        <v>39518</v>
      </c>
      <c r="E812" t="str">
        <f>TEXT(D812,"YYYY-MM-DD")</f>
        <v>2008-03-11</v>
      </c>
    </row>
    <row r="813" spans="1:5" x14ac:dyDescent="0.2">
      <c r="A813" t="s">
        <v>5</v>
      </c>
      <c r="B813" t="s">
        <v>905</v>
      </c>
      <c r="C813" t="s">
        <v>904</v>
      </c>
      <c r="D813" s="2">
        <v>39511</v>
      </c>
      <c r="E813" t="str">
        <f>TEXT(D813,"YYYY-MM-DD")</f>
        <v>2008-03-04</v>
      </c>
    </row>
    <row r="814" spans="1:5" x14ac:dyDescent="0.2">
      <c r="A814" t="s">
        <v>5</v>
      </c>
      <c r="B814" t="s">
        <v>907</v>
      </c>
      <c r="C814" t="s">
        <v>906</v>
      </c>
      <c r="D814" s="2">
        <v>39497</v>
      </c>
      <c r="E814" t="str">
        <f>TEXT(D814,"YYYY-MM-DD")</f>
        <v>2008-02-19</v>
      </c>
    </row>
    <row r="815" spans="1:5" x14ac:dyDescent="0.2">
      <c r="A815" t="s">
        <v>5</v>
      </c>
      <c r="B815" t="s">
        <v>909</v>
      </c>
      <c r="C815" t="s">
        <v>908</v>
      </c>
      <c r="D815" s="2">
        <v>39490</v>
      </c>
      <c r="E815" t="str">
        <f>TEXT(D815,"YYYY-MM-DD")</f>
        <v>2008-02-12</v>
      </c>
    </row>
    <row r="816" spans="1:5" x14ac:dyDescent="0.2">
      <c r="A816" t="s">
        <v>5</v>
      </c>
      <c r="B816" t="s">
        <v>911</v>
      </c>
      <c r="C816" t="s">
        <v>910</v>
      </c>
      <c r="D816" s="2">
        <v>39483</v>
      </c>
      <c r="E816" t="str">
        <f>TEXT(D816,"YYYY-MM-DD")</f>
        <v>2008-02-05</v>
      </c>
    </row>
    <row r="817" spans="1:5" x14ac:dyDescent="0.2">
      <c r="A817" t="s">
        <v>5</v>
      </c>
      <c r="B817" t="s">
        <v>913</v>
      </c>
      <c r="C817" t="s">
        <v>912</v>
      </c>
      <c r="D817" s="2">
        <v>39476</v>
      </c>
      <c r="E817" t="str">
        <f>TEXT(D817,"YYYY-MM-DD")</f>
        <v>2008-01-29</v>
      </c>
    </row>
    <row r="818" spans="1:5" x14ac:dyDescent="0.2">
      <c r="A818" t="s">
        <v>5</v>
      </c>
      <c r="B818" t="s">
        <v>915</v>
      </c>
      <c r="C818" t="s">
        <v>914</v>
      </c>
      <c r="D818" s="2">
        <v>39469</v>
      </c>
      <c r="E818" t="str">
        <f>TEXT(D818,"YYYY-MM-DD")</f>
        <v>2008-01-22</v>
      </c>
    </row>
    <row r="819" spans="1:5" x14ac:dyDescent="0.2">
      <c r="A819" t="s">
        <v>5</v>
      </c>
      <c r="B819" t="s">
        <v>917</v>
      </c>
      <c r="C819" t="s">
        <v>916</v>
      </c>
      <c r="D819" s="2">
        <v>39462</v>
      </c>
      <c r="E819" t="str">
        <f>TEXT(D819,"YYYY-MM-DD")</f>
        <v>2008-01-15</v>
      </c>
    </row>
    <row r="820" spans="1:5" x14ac:dyDescent="0.2">
      <c r="A820" t="s">
        <v>5</v>
      </c>
      <c r="B820" t="s">
        <v>919</v>
      </c>
      <c r="C820" t="s">
        <v>918</v>
      </c>
      <c r="D820" s="2">
        <v>39455</v>
      </c>
      <c r="E820" t="str">
        <f>TEXT(D820,"YYYY-MM-DD")</f>
        <v>2008-01-08</v>
      </c>
    </row>
    <row r="821" spans="1:5" x14ac:dyDescent="0.2">
      <c r="A821" t="s">
        <v>5</v>
      </c>
      <c r="B821" t="s">
        <v>921</v>
      </c>
      <c r="C821" t="s">
        <v>920</v>
      </c>
      <c r="D821" s="2">
        <v>39448</v>
      </c>
      <c r="E821" t="str">
        <f>TEXT(D821,"YYYY-MM-DD")</f>
        <v>2008-01-01</v>
      </c>
    </row>
    <row r="822" spans="1:5" x14ac:dyDescent="0.2">
      <c r="A822" t="s">
        <v>5</v>
      </c>
      <c r="B822" t="s">
        <v>923</v>
      </c>
      <c r="C822" t="s">
        <v>922</v>
      </c>
      <c r="D822" s="2">
        <v>39434</v>
      </c>
      <c r="E822" t="str">
        <f>TEXT(D822,"YYYY-MM-DD")</f>
        <v>2007-12-18</v>
      </c>
    </row>
    <row r="823" spans="1:5" x14ac:dyDescent="0.2">
      <c r="A823" t="s">
        <v>5</v>
      </c>
      <c r="B823" t="s">
        <v>925</v>
      </c>
      <c r="C823" t="s">
        <v>924</v>
      </c>
      <c r="D823" s="2">
        <v>39427</v>
      </c>
      <c r="E823" t="str">
        <f>TEXT(D823,"YYYY-MM-DD")</f>
        <v>2007-12-11</v>
      </c>
    </row>
    <row r="824" spans="1:5" x14ac:dyDescent="0.2">
      <c r="A824" t="s">
        <v>5</v>
      </c>
      <c r="B824" t="s">
        <v>927</v>
      </c>
      <c r="C824" t="s">
        <v>926</v>
      </c>
      <c r="D824" s="2">
        <v>39420</v>
      </c>
      <c r="E824" t="str">
        <f>TEXT(D824,"YYYY-MM-DD")</f>
        <v>2007-12-04</v>
      </c>
    </row>
    <row r="825" spans="1:5" x14ac:dyDescent="0.2">
      <c r="A825" t="s">
        <v>5</v>
      </c>
      <c r="B825" t="s">
        <v>929</v>
      </c>
      <c r="C825" t="s">
        <v>928</v>
      </c>
      <c r="D825" s="2">
        <v>39413</v>
      </c>
      <c r="E825" t="str">
        <f>TEXT(D825,"YYYY-MM-DD")</f>
        <v>2007-11-27</v>
      </c>
    </row>
    <row r="826" spans="1:5" x14ac:dyDescent="0.2">
      <c r="A826" t="s">
        <v>5</v>
      </c>
      <c r="B826" t="s">
        <v>931</v>
      </c>
      <c r="C826" t="s">
        <v>930</v>
      </c>
      <c r="D826" s="2">
        <v>39406</v>
      </c>
      <c r="E826" t="str">
        <f>TEXT(D826,"YYYY-MM-DD")</f>
        <v>2007-11-20</v>
      </c>
    </row>
    <row r="827" spans="1:5" x14ac:dyDescent="0.2">
      <c r="A827" t="s">
        <v>5</v>
      </c>
      <c r="B827" t="s">
        <v>933</v>
      </c>
      <c r="C827" t="s">
        <v>932</v>
      </c>
      <c r="D827" s="2">
        <v>39399</v>
      </c>
      <c r="E827" t="str">
        <f>TEXT(D827,"YYYY-MM-DD")</f>
        <v>2007-11-13</v>
      </c>
    </row>
    <row r="828" spans="1:5" x14ac:dyDescent="0.2">
      <c r="A828" t="s">
        <v>5</v>
      </c>
      <c r="B828" t="s">
        <v>935</v>
      </c>
      <c r="C828" t="s">
        <v>934</v>
      </c>
      <c r="D828" s="2">
        <v>39392</v>
      </c>
      <c r="E828" t="str">
        <f>TEXT(D828,"YYYY-MM-DD")</f>
        <v>2007-11-06</v>
      </c>
    </row>
    <row r="829" spans="1:5" x14ac:dyDescent="0.2">
      <c r="A829" t="s">
        <v>5</v>
      </c>
      <c r="B829" t="s">
        <v>937</v>
      </c>
      <c r="C829" t="s">
        <v>936</v>
      </c>
      <c r="D829" s="2">
        <v>39385</v>
      </c>
      <c r="E829" t="str">
        <f>TEXT(D829,"YYYY-MM-DD")</f>
        <v>2007-10-30</v>
      </c>
    </row>
    <row r="830" spans="1:5" x14ac:dyDescent="0.2">
      <c r="A830" t="s">
        <v>5</v>
      </c>
      <c r="B830" t="s">
        <v>939</v>
      </c>
      <c r="C830" t="s">
        <v>938</v>
      </c>
      <c r="D830" s="2">
        <v>39378</v>
      </c>
      <c r="E830" t="str">
        <f>TEXT(D830,"YYYY-MM-DD")</f>
        <v>2007-10-23</v>
      </c>
    </row>
    <row r="831" spans="1:5" x14ac:dyDescent="0.2">
      <c r="A831" t="s">
        <v>5</v>
      </c>
      <c r="B831" t="s">
        <v>941</v>
      </c>
      <c r="C831" t="s">
        <v>940</v>
      </c>
      <c r="D831" s="2">
        <v>39371</v>
      </c>
      <c r="E831" t="str">
        <f>TEXT(D831,"YYYY-MM-DD")</f>
        <v>2007-10-16</v>
      </c>
    </row>
    <row r="832" spans="1:5" x14ac:dyDescent="0.2">
      <c r="A832" t="s">
        <v>5</v>
      </c>
      <c r="B832" t="s">
        <v>943</v>
      </c>
      <c r="C832" t="s">
        <v>942</v>
      </c>
      <c r="D832" s="2">
        <v>39364</v>
      </c>
      <c r="E832" t="str">
        <f>TEXT(D832,"YYYY-MM-DD")</f>
        <v>2007-10-09</v>
      </c>
    </row>
    <row r="833" spans="1:5" x14ac:dyDescent="0.2">
      <c r="A833" t="s">
        <v>5</v>
      </c>
      <c r="B833" t="s">
        <v>945</v>
      </c>
      <c r="C833" t="s">
        <v>944</v>
      </c>
      <c r="D833" s="2">
        <v>39357</v>
      </c>
      <c r="E833" t="str">
        <f>TEXT(D833,"YYYY-MM-DD")</f>
        <v>2007-10-02</v>
      </c>
    </row>
    <row r="834" spans="1:5" x14ac:dyDescent="0.2">
      <c r="A834" t="s">
        <v>5</v>
      </c>
      <c r="B834" t="s">
        <v>947</v>
      </c>
      <c r="C834" t="s">
        <v>946</v>
      </c>
      <c r="D834" s="2">
        <v>39350</v>
      </c>
      <c r="E834" t="str">
        <f>TEXT(D834,"YYYY-MM-DD")</f>
        <v>2007-09-25</v>
      </c>
    </row>
    <row r="835" spans="1:5" x14ac:dyDescent="0.2">
      <c r="A835" t="s">
        <v>5</v>
      </c>
      <c r="B835" t="s">
        <v>949</v>
      </c>
      <c r="C835" t="s">
        <v>948</v>
      </c>
      <c r="D835" s="2">
        <v>39343</v>
      </c>
      <c r="E835" t="str">
        <f>TEXT(D835,"YYYY-MM-DD")</f>
        <v>2007-09-18</v>
      </c>
    </row>
    <row r="836" spans="1:5" x14ac:dyDescent="0.2">
      <c r="A836" t="s">
        <v>5</v>
      </c>
      <c r="B836" t="s">
        <v>951</v>
      </c>
      <c r="C836" t="s">
        <v>950</v>
      </c>
      <c r="D836" s="2">
        <v>39336</v>
      </c>
      <c r="E836" t="str">
        <f>TEXT(D836,"YYYY-MM-DD")</f>
        <v>2007-09-11</v>
      </c>
    </row>
    <row r="837" spans="1:5" x14ac:dyDescent="0.2">
      <c r="A837" t="s">
        <v>5</v>
      </c>
      <c r="B837" t="s">
        <v>953</v>
      </c>
      <c r="C837" t="s">
        <v>952</v>
      </c>
      <c r="D837" s="2">
        <v>39329</v>
      </c>
      <c r="E837" t="str">
        <f>TEXT(D837,"YYYY-MM-DD")</f>
        <v>2007-09-04</v>
      </c>
    </row>
    <row r="838" spans="1:5" x14ac:dyDescent="0.2">
      <c r="A838" t="s">
        <v>5</v>
      </c>
      <c r="B838" t="s">
        <v>955</v>
      </c>
      <c r="C838" t="s">
        <v>954</v>
      </c>
      <c r="D838" s="2">
        <v>39322</v>
      </c>
      <c r="E838" t="str">
        <f>TEXT(D838,"YYYY-MM-DD")</f>
        <v>2007-08-28</v>
      </c>
    </row>
    <row r="839" spans="1:5" x14ac:dyDescent="0.2">
      <c r="A839" t="s">
        <v>5</v>
      </c>
      <c r="B839" t="s">
        <v>957</v>
      </c>
      <c r="C839" t="s">
        <v>956</v>
      </c>
      <c r="D839" s="2">
        <v>39315</v>
      </c>
      <c r="E839" t="str">
        <f>TEXT(D839,"YYYY-MM-DD")</f>
        <v>2007-08-21</v>
      </c>
    </row>
    <row r="840" spans="1:5" x14ac:dyDescent="0.2">
      <c r="A840" t="s">
        <v>5</v>
      </c>
      <c r="B840" t="s">
        <v>959</v>
      </c>
      <c r="C840" t="s">
        <v>958</v>
      </c>
      <c r="D840" s="2">
        <v>39308</v>
      </c>
      <c r="E840" t="str">
        <f>TEXT(D840,"YYYY-MM-DD")</f>
        <v>2007-08-14</v>
      </c>
    </row>
    <row r="841" spans="1:5" x14ac:dyDescent="0.2">
      <c r="A841" t="s">
        <v>5</v>
      </c>
      <c r="B841" t="s">
        <v>961</v>
      </c>
      <c r="C841" t="s">
        <v>960</v>
      </c>
      <c r="D841" s="2">
        <v>39301</v>
      </c>
      <c r="E841" t="str">
        <f>TEXT(D841,"YYYY-MM-DD")</f>
        <v>2007-08-07</v>
      </c>
    </row>
    <row r="842" spans="1:5" x14ac:dyDescent="0.2">
      <c r="A842" t="s">
        <v>5</v>
      </c>
      <c r="B842" t="s">
        <v>963</v>
      </c>
      <c r="C842" t="s">
        <v>962</v>
      </c>
      <c r="D842" s="2">
        <v>39294</v>
      </c>
      <c r="E842" t="str">
        <f>TEXT(D842,"YYYY-MM-DD")</f>
        <v>2007-07-31</v>
      </c>
    </row>
    <row r="843" spans="1:5" x14ac:dyDescent="0.2">
      <c r="A843" t="s">
        <v>5</v>
      </c>
      <c r="B843" t="s">
        <v>965</v>
      </c>
      <c r="C843" t="s">
        <v>964</v>
      </c>
      <c r="D843" s="2">
        <v>39287</v>
      </c>
      <c r="E843" t="str">
        <f>TEXT(D843,"YYYY-MM-DD")</f>
        <v>2007-07-24</v>
      </c>
    </row>
    <row r="844" spans="1:5" x14ac:dyDescent="0.2">
      <c r="A844" t="s">
        <v>5</v>
      </c>
      <c r="B844" t="s">
        <v>967</v>
      </c>
      <c r="C844" t="s">
        <v>966</v>
      </c>
      <c r="D844" s="2">
        <v>39280</v>
      </c>
      <c r="E844" t="str">
        <f>TEXT(D844,"YYYY-MM-DD")</f>
        <v>2007-07-17</v>
      </c>
    </row>
    <row r="845" spans="1:5" x14ac:dyDescent="0.2">
      <c r="A845" t="s">
        <v>5</v>
      </c>
      <c r="B845" t="s">
        <v>969</v>
      </c>
      <c r="C845" t="s">
        <v>968</v>
      </c>
      <c r="D845" s="2">
        <v>39273</v>
      </c>
      <c r="E845" t="str">
        <f>TEXT(D845,"YYYY-MM-DD")</f>
        <v>2007-07-10</v>
      </c>
    </row>
    <row r="846" spans="1:5" x14ac:dyDescent="0.2">
      <c r="A846" t="s">
        <v>5</v>
      </c>
      <c r="B846" t="s">
        <v>971</v>
      </c>
      <c r="C846" t="s">
        <v>970</v>
      </c>
      <c r="D846" s="2">
        <v>39266</v>
      </c>
      <c r="E846" t="str">
        <f>TEXT(D846,"YYYY-MM-DD")</f>
        <v>2007-07-03</v>
      </c>
    </row>
    <row r="847" spans="1:5" x14ac:dyDescent="0.2">
      <c r="A847" t="s">
        <v>5</v>
      </c>
      <c r="B847" t="s">
        <v>973</v>
      </c>
      <c r="C847" t="s">
        <v>972</v>
      </c>
      <c r="D847" s="2">
        <v>39259</v>
      </c>
      <c r="E847" t="str">
        <f>TEXT(D847,"YYYY-MM-DD")</f>
        <v>2007-06-26</v>
      </c>
    </row>
    <row r="848" spans="1:5" x14ac:dyDescent="0.2">
      <c r="A848" t="s">
        <v>5</v>
      </c>
      <c r="B848" t="s">
        <v>975</v>
      </c>
      <c r="C848" t="s">
        <v>974</v>
      </c>
      <c r="D848" s="2">
        <v>39252</v>
      </c>
      <c r="E848" t="str">
        <f>TEXT(D848,"YYYY-MM-DD")</f>
        <v>2007-06-19</v>
      </c>
    </row>
    <row r="849" spans="1:5" x14ac:dyDescent="0.2">
      <c r="A849" t="s">
        <v>5</v>
      </c>
      <c r="B849" t="s">
        <v>977</v>
      </c>
      <c r="C849" t="s">
        <v>976</v>
      </c>
      <c r="D849" s="2">
        <v>39245</v>
      </c>
      <c r="E849" t="str">
        <f>TEXT(D849,"YYYY-MM-DD")</f>
        <v>2007-06-12</v>
      </c>
    </row>
    <row r="850" spans="1:5" x14ac:dyDescent="0.2">
      <c r="A850" t="s">
        <v>5</v>
      </c>
      <c r="B850" t="s">
        <v>979</v>
      </c>
      <c r="C850" t="s">
        <v>978</v>
      </c>
      <c r="D850" s="2">
        <v>39238</v>
      </c>
      <c r="E850" t="str">
        <f>TEXT(D850,"YYYY-MM-DD")</f>
        <v>2007-06-05</v>
      </c>
    </row>
    <row r="851" spans="1:5" x14ac:dyDescent="0.2">
      <c r="A851" t="s">
        <v>5</v>
      </c>
      <c r="B851" t="s">
        <v>981</v>
      </c>
      <c r="C851" t="s">
        <v>980</v>
      </c>
      <c r="D851" s="2">
        <v>39224</v>
      </c>
      <c r="E851" t="str">
        <f>TEXT(D851,"YYYY-MM-DD")</f>
        <v>2007-05-22</v>
      </c>
    </row>
    <row r="852" spans="1:5" x14ac:dyDescent="0.2">
      <c r="A852" t="s">
        <v>5</v>
      </c>
      <c r="B852" t="s">
        <v>983</v>
      </c>
      <c r="C852" t="s">
        <v>982</v>
      </c>
      <c r="D852" s="2">
        <v>39217</v>
      </c>
      <c r="E852" t="str">
        <f>TEXT(D852,"YYYY-MM-DD")</f>
        <v>2007-05-15</v>
      </c>
    </row>
    <row r="853" spans="1:5" x14ac:dyDescent="0.2">
      <c r="A853" t="s">
        <v>5</v>
      </c>
      <c r="B853" t="s">
        <v>985</v>
      </c>
      <c r="C853" t="s">
        <v>984</v>
      </c>
      <c r="D853" s="2">
        <v>39210</v>
      </c>
      <c r="E853" t="str">
        <f>TEXT(D853,"YYYY-MM-DD")</f>
        <v>2007-05-08</v>
      </c>
    </row>
    <row r="854" spans="1:5" x14ac:dyDescent="0.2">
      <c r="A854" t="s">
        <v>5</v>
      </c>
      <c r="B854" t="s">
        <v>987</v>
      </c>
      <c r="C854" t="s">
        <v>986</v>
      </c>
      <c r="D854" s="2">
        <v>39203</v>
      </c>
      <c r="E854" t="str">
        <f>TEXT(D854,"YYYY-MM-DD")</f>
        <v>2007-05-01</v>
      </c>
    </row>
    <row r="855" spans="1:5" x14ac:dyDescent="0.2">
      <c r="A855" t="s">
        <v>5</v>
      </c>
      <c r="B855" t="s">
        <v>989</v>
      </c>
      <c r="C855" t="s">
        <v>988</v>
      </c>
      <c r="D855" s="2">
        <v>39196</v>
      </c>
      <c r="E855" t="str">
        <f>TEXT(D855,"YYYY-MM-DD")</f>
        <v>2007-04-24</v>
      </c>
    </row>
    <row r="856" spans="1:5" x14ac:dyDescent="0.2">
      <c r="A856" t="s">
        <v>5</v>
      </c>
      <c r="B856" t="s">
        <v>991</v>
      </c>
      <c r="C856" t="s">
        <v>990</v>
      </c>
      <c r="D856" s="2">
        <v>39189</v>
      </c>
      <c r="E856" t="str">
        <f>TEXT(D856,"YYYY-MM-DD")</f>
        <v>2007-04-17</v>
      </c>
    </row>
    <row r="857" spans="1:5" x14ac:dyDescent="0.2">
      <c r="A857" t="s">
        <v>5</v>
      </c>
      <c r="B857" t="s">
        <v>993</v>
      </c>
      <c r="C857" t="s">
        <v>992</v>
      </c>
      <c r="D857" s="2">
        <v>39182</v>
      </c>
      <c r="E857" t="str">
        <f>TEXT(D857,"YYYY-MM-DD")</f>
        <v>2007-04-10</v>
      </c>
    </row>
    <row r="858" spans="1:5" x14ac:dyDescent="0.2">
      <c r="A858" t="s">
        <v>5</v>
      </c>
      <c r="B858" t="s">
        <v>995</v>
      </c>
      <c r="C858" t="s">
        <v>994</v>
      </c>
      <c r="D858" s="2">
        <v>39175</v>
      </c>
      <c r="E858" t="str">
        <f>TEXT(D858,"YYYY-MM-DD")</f>
        <v>2007-04-03</v>
      </c>
    </row>
    <row r="859" spans="1:5" x14ac:dyDescent="0.2">
      <c r="A859" t="s">
        <v>5</v>
      </c>
      <c r="B859" t="s">
        <v>997</v>
      </c>
      <c r="C859" t="s">
        <v>996</v>
      </c>
      <c r="D859" s="2">
        <v>39168</v>
      </c>
      <c r="E859" t="str">
        <f>TEXT(D859,"YYYY-MM-DD")</f>
        <v>2007-03-27</v>
      </c>
    </row>
    <row r="860" spans="1:5" x14ac:dyDescent="0.2">
      <c r="A860" t="s">
        <v>5</v>
      </c>
      <c r="B860" t="s">
        <v>999</v>
      </c>
      <c r="C860" t="s">
        <v>998</v>
      </c>
      <c r="D860" s="2">
        <v>39161</v>
      </c>
      <c r="E860" t="str">
        <f>TEXT(D860,"YYYY-MM-DD")</f>
        <v>2007-03-20</v>
      </c>
    </row>
    <row r="861" spans="1:5" x14ac:dyDescent="0.2">
      <c r="A861" t="s">
        <v>5</v>
      </c>
      <c r="B861" t="s">
        <v>1001</v>
      </c>
      <c r="C861" t="s">
        <v>1000</v>
      </c>
      <c r="D861" s="2">
        <v>39154</v>
      </c>
      <c r="E861" t="str">
        <f>TEXT(D861,"YYYY-MM-DD")</f>
        <v>2007-03-13</v>
      </c>
    </row>
    <row r="862" spans="1:5" x14ac:dyDescent="0.2">
      <c r="A862" t="s">
        <v>5</v>
      </c>
      <c r="B862" t="s">
        <v>1003</v>
      </c>
      <c r="C862" t="s">
        <v>1002</v>
      </c>
      <c r="D862" s="2">
        <v>39147</v>
      </c>
      <c r="E862" t="str">
        <f>TEXT(D862,"YYYY-MM-DD")</f>
        <v>2007-03-06</v>
      </c>
    </row>
    <row r="863" spans="1:5" x14ac:dyDescent="0.2">
      <c r="A863" t="s">
        <v>5</v>
      </c>
      <c r="B863" t="s">
        <v>1005</v>
      </c>
      <c r="C863" t="s">
        <v>1004</v>
      </c>
      <c r="D863" s="2">
        <v>39140</v>
      </c>
      <c r="E863" t="str">
        <f>TEXT(D863,"YYYY-MM-DD")</f>
        <v>2007-02-27</v>
      </c>
    </row>
    <row r="864" spans="1:5" x14ac:dyDescent="0.2">
      <c r="A864" t="s">
        <v>5</v>
      </c>
      <c r="B864" t="s">
        <v>1007</v>
      </c>
      <c r="C864" t="s">
        <v>1006</v>
      </c>
      <c r="D864" s="2">
        <v>39133</v>
      </c>
      <c r="E864" t="str">
        <f>TEXT(D864,"YYYY-MM-DD")</f>
        <v>2007-02-20</v>
      </c>
    </row>
    <row r="865" spans="1:5" x14ac:dyDescent="0.2">
      <c r="A865" t="s">
        <v>5</v>
      </c>
      <c r="B865" t="s">
        <v>1009</v>
      </c>
      <c r="C865" t="s">
        <v>1008</v>
      </c>
      <c r="D865" s="2">
        <v>39126</v>
      </c>
      <c r="E865" t="str">
        <f>TEXT(D865,"YYYY-MM-DD")</f>
        <v>2007-02-13</v>
      </c>
    </row>
    <row r="866" spans="1:5" x14ac:dyDescent="0.2">
      <c r="A866" t="s">
        <v>5</v>
      </c>
      <c r="B866" t="s">
        <v>1011</v>
      </c>
      <c r="C866" t="s">
        <v>1010</v>
      </c>
      <c r="D866" s="2">
        <v>39119</v>
      </c>
      <c r="E866" t="str">
        <f>TEXT(D866,"YYYY-MM-DD")</f>
        <v>2007-02-06</v>
      </c>
    </row>
    <row r="867" spans="1:5" x14ac:dyDescent="0.2">
      <c r="A867" t="s">
        <v>5</v>
      </c>
      <c r="B867" t="s">
        <v>1013</v>
      </c>
      <c r="C867" t="s">
        <v>1012</v>
      </c>
      <c r="D867" s="2">
        <v>39112</v>
      </c>
      <c r="E867" t="str">
        <f>TEXT(D867,"YYYY-MM-DD")</f>
        <v>2007-01-30</v>
      </c>
    </row>
    <row r="868" spans="1:5" x14ac:dyDescent="0.2">
      <c r="A868" t="s">
        <v>5</v>
      </c>
      <c r="B868" t="s">
        <v>1015</v>
      </c>
      <c r="C868" t="s">
        <v>1014</v>
      </c>
      <c r="D868" s="2">
        <v>39105</v>
      </c>
      <c r="E868" t="str">
        <f>TEXT(D868,"YYYY-MM-DD")</f>
        <v>2007-01-23</v>
      </c>
    </row>
    <row r="869" spans="1:5" x14ac:dyDescent="0.2">
      <c r="A869" t="s">
        <v>5</v>
      </c>
      <c r="B869" t="s">
        <v>1017</v>
      </c>
      <c r="C869" t="s">
        <v>1016</v>
      </c>
      <c r="D869" s="2">
        <v>39098</v>
      </c>
      <c r="E869" t="str">
        <f>TEXT(D869,"YYYY-MM-DD")</f>
        <v>2007-01-16</v>
      </c>
    </row>
    <row r="870" spans="1:5" x14ac:dyDescent="0.2">
      <c r="A870" t="s">
        <v>5</v>
      </c>
      <c r="B870" t="s">
        <v>1019</v>
      </c>
      <c r="C870" t="s">
        <v>1018</v>
      </c>
      <c r="D870" s="2">
        <v>39085</v>
      </c>
      <c r="E870" t="str">
        <f>TEXT(D870,"YYYY-MM-DD")</f>
        <v>2007-01-03</v>
      </c>
    </row>
    <row r="871" spans="1:5" x14ac:dyDescent="0.2">
      <c r="A871" t="s">
        <v>5</v>
      </c>
      <c r="B871" t="s">
        <v>1021</v>
      </c>
      <c r="C871" t="s">
        <v>1020</v>
      </c>
      <c r="D871" s="2">
        <v>39078</v>
      </c>
      <c r="E871" t="str">
        <f>TEXT(D871,"YYYY-MM-DD")</f>
        <v>2006-12-27</v>
      </c>
    </row>
    <row r="872" spans="1:5" x14ac:dyDescent="0.2">
      <c r="A872" t="s">
        <v>5</v>
      </c>
      <c r="B872" t="s">
        <v>1023</v>
      </c>
      <c r="C872" t="s">
        <v>1022</v>
      </c>
      <c r="D872" s="2">
        <v>39070</v>
      </c>
      <c r="E872" t="str">
        <f>TEXT(D872,"YYYY-MM-DD")</f>
        <v>2006-12-19</v>
      </c>
    </row>
    <row r="873" spans="1:5" x14ac:dyDescent="0.2">
      <c r="A873" t="s">
        <v>5</v>
      </c>
      <c r="B873" t="s">
        <v>1025</v>
      </c>
      <c r="C873" t="s">
        <v>1024</v>
      </c>
      <c r="D873" s="2">
        <v>39063</v>
      </c>
      <c r="E873" t="str">
        <f>TEXT(D873,"YYYY-MM-DD")</f>
        <v>2006-12-12</v>
      </c>
    </row>
    <row r="874" spans="1:5" x14ac:dyDescent="0.2">
      <c r="A874" t="s">
        <v>5</v>
      </c>
      <c r="B874" t="s">
        <v>1027</v>
      </c>
      <c r="C874" t="s">
        <v>1026</v>
      </c>
      <c r="D874" s="2">
        <v>39056</v>
      </c>
      <c r="E874" t="str">
        <f>TEXT(D874,"YYYY-MM-DD")</f>
        <v>2006-12-05</v>
      </c>
    </row>
    <row r="875" spans="1:5" x14ac:dyDescent="0.2">
      <c r="A875" t="s">
        <v>5</v>
      </c>
      <c r="B875" t="s">
        <v>1029</v>
      </c>
      <c r="C875" t="s">
        <v>1028</v>
      </c>
      <c r="D875" s="2">
        <v>39049</v>
      </c>
      <c r="E875" t="str">
        <f>TEXT(D875,"YYYY-MM-DD")</f>
        <v>2006-11-28</v>
      </c>
    </row>
    <row r="876" spans="1:5" x14ac:dyDescent="0.2">
      <c r="A876" t="s">
        <v>5</v>
      </c>
      <c r="B876" t="s">
        <v>1031</v>
      </c>
      <c r="C876" t="s">
        <v>1030</v>
      </c>
      <c r="D876" s="2">
        <v>39042</v>
      </c>
      <c r="E876" t="str">
        <f>TEXT(D876,"YYYY-MM-DD")</f>
        <v>2006-11-21</v>
      </c>
    </row>
    <row r="877" spans="1:5" x14ac:dyDescent="0.2">
      <c r="A877" t="s">
        <v>5</v>
      </c>
      <c r="B877" t="s">
        <v>1033</v>
      </c>
      <c r="C877" t="s">
        <v>1032</v>
      </c>
      <c r="D877" s="2">
        <v>39035</v>
      </c>
      <c r="E877" t="str">
        <f>TEXT(D877,"YYYY-MM-DD")</f>
        <v>2006-11-14</v>
      </c>
    </row>
    <row r="878" spans="1:5" x14ac:dyDescent="0.2">
      <c r="A878" t="s">
        <v>5</v>
      </c>
      <c r="B878" t="s">
        <v>1035</v>
      </c>
      <c r="C878" t="s">
        <v>1034</v>
      </c>
      <c r="D878" s="2">
        <v>39028</v>
      </c>
      <c r="E878" t="str">
        <f>TEXT(D878,"YYYY-MM-DD")</f>
        <v>2006-11-07</v>
      </c>
    </row>
    <row r="879" spans="1:5" x14ac:dyDescent="0.2">
      <c r="A879" t="s">
        <v>5</v>
      </c>
      <c r="B879" t="s">
        <v>1037</v>
      </c>
      <c r="C879" t="s">
        <v>1036</v>
      </c>
      <c r="D879" s="2">
        <v>39021</v>
      </c>
      <c r="E879" t="str">
        <f>TEXT(D879,"YYYY-MM-DD")</f>
        <v>2006-10-31</v>
      </c>
    </row>
    <row r="880" spans="1:5" x14ac:dyDescent="0.2">
      <c r="A880" t="s">
        <v>5</v>
      </c>
      <c r="B880" t="s">
        <v>1039</v>
      </c>
      <c r="C880" t="s">
        <v>1038</v>
      </c>
      <c r="D880" s="2">
        <v>39014</v>
      </c>
      <c r="E880" t="str">
        <f>TEXT(D880,"YYYY-MM-DD")</f>
        <v>2006-10-24</v>
      </c>
    </row>
    <row r="881" spans="1:5" x14ac:dyDescent="0.2">
      <c r="A881" t="s">
        <v>5</v>
      </c>
      <c r="B881" t="s">
        <v>1041</v>
      </c>
      <c r="C881" t="s">
        <v>1040</v>
      </c>
      <c r="D881" s="2">
        <v>39007</v>
      </c>
      <c r="E881" t="str">
        <f>TEXT(D881,"YYYY-MM-DD")</f>
        <v>2006-10-17</v>
      </c>
    </row>
    <row r="882" spans="1:5" x14ac:dyDescent="0.2">
      <c r="A882" t="s">
        <v>5</v>
      </c>
      <c r="B882" t="s">
        <v>1043</v>
      </c>
      <c r="C882" t="s">
        <v>1042</v>
      </c>
      <c r="D882" s="2">
        <v>39000</v>
      </c>
      <c r="E882" t="str">
        <f>TEXT(D882,"YYYY-MM-DD")</f>
        <v>2006-10-10</v>
      </c>
    </row>
    <row r="883" spans="1:5" x14ac:dyDescent="0.2">
      <c r="A883" t="s">
        <v>5</v>
      </c>
      <c r="B883" t="s">
        <v>1045</v>
      </c>
      <c r="C883" t="s">
        <v>1044</v>
      </c>
      <c r="D883" s="2">
        <v>38993</v>
      </c>
      <c r="E883" t="str">
        <f>TEXT(D883,"YYYY-MM-DD")</f>
        <v>2006-10-03</v>
      </c>
    </row>
    <row r="884" spans="1:5" x14ac:dyDescent="0.2">
      <c r="A884" t="s">
        <v>5</v>
      </c>
      <c r="B884" t="s">
        <v>1047</v>
      </c>
      <c r="C884" t="s">
        <v>1046</v>
      </c>
      <c r="D884" s="2">
        <v>38986</v>
      </c>
      <c r="E884" t="str">
        <f>TEXT(D884,"YYYY-MM-DD")</f>
        <v>2006-09-26</v>
      </c>
    </row>
    <row r="885" spans="1:5" x14ac:dyDescent="0.2">
      <c r="A885" t="s">
        <v>5</v>
      </c>
      <c r="B885" t="s">
        <v>1049</v>
      </c>
      <c r="C885" t="s">
        <v>1048</v>
      </c>
      <c r="D885" s="2">
        <v>38979</v>
      </c>
      <c r="E885" t="str">
        <f>TEXT(D885,"YYYY-MM-DD")</f>
        <v>2006-09-19</v>
      </c>
    </row>
    <row r="886" spans="1:5" x14ac:dyDescent="0.2">
      <c r="A886" t="s">
        <v>5</v>
      </c>
      <c r="B886" t="s">
        <v>1051</v>
      </c>
      <c r="C886" t="s">
        <v>1050</v>
      </c>
      <c r="D886" s="2">
        <v>38972</v>
      </c>
      <c r="E886" t="str">
        <f>TEXT(D886,"YYYY-MM-DD")</f>
        <v>2006-09-12</v>
      </c>
    </row>
    <row r="887" spans="1:5" x14ac:dyDescent="0.2">
      <c r="A887" t="s">
        <v>5</v>
      </c>
      <c r="B887" t="s">
        <v>1053</v>
      </c>
      <c r="C887" t="s">
        <v>1052</v>
      </c>
      <c r="D887" s="2">
        <v>38965</v>
      </c>
      <c r="E887" t="str">
        <f>TEXT(D887,"YYYY-MM-DD")</f>
        <v>2006-09-05</v>
      </c>
    </row>
    <row r="888" spans="1:5" x14ac:dyDescent="0.2">
      <c r="A888" t="s">
        <v>5</v>
      </c>
      <c r="B888" t="s">
        <v>1055</v>
      </c>
      <c r="C888" t="s">
        <v>1054</v>
      </c>
      <c r="D888" s="2">
        <v>38958</v>
      </c>
      <c r="E888" t="str">
        <f>TEXT(D888,"YYYY-MM-DD")</f>
        <v>2006-08-29</v>
      </c>
    </row>
    <row r="889" spans="1:5" x14ac:dyDescent="0.2">
      <c r="A889" t="s">
        <v>5</v>
      </c>
      <c r="B889" t="s">
        <v>1057</v>
      </c>
      <c r="C889" t="s">
        <v>1056</v>
      </c>
      <c r="D889" s="2">
        <v>38944</v>
      </c>
      <c r="E889" t="str">
        <f>TEXT(D889,"YYYY-MM-DD")</f>
        <v>2006-08-15</v>
      </c>
    </row>
    <row r="890" spans="1:5" x14ac:dyDescent="0.2">
      <c r="A890" t="s">
        <v>5</v>
      </c>
      <c r="B890" t="s">
        <v>1059</v>
      </c>
      <c r="C890" t="s">
        <v>1058</v>
      </c>
      <c r="D890" s="2">
        <v>38937</v>
      </c>
      <c r="E890" t="str">
        <f>TEXT(D890,"YYYY-MM-DD")</f>
        <v>2006-08-08</v>
      </c>
    </row>
    <row r="891" spans="1:5" x14ac:dyDescent="0.2">
      <c r="A891" t="s">
        <v>5</v>
      </c>
      <c r="B891" t="s">
        <v>1061</v>
      </c>
      <c r="C891" t="s">
        <v>1060</v>
      </c>
      <c r="D891" s="2">
        <v>38930</v>
      </c>
      <c r="E891" t="str">
        <f>TEXT(D891,"YYYY-MM-DD")</f>
        <v>2006-08-01</v>
      </c>
    </row>
    <row r="892" spans="1:5" x14ac:dyDescent="0.2">
      <c r="A892" t="s">
        <v>5</v>
      </c>
      <c r="B892" t="s">
        <v>1063</v>
      </c>
      <c r="C892" t="s">
        <v>1062</v>
      </c>
      <c r="D892" s="2">
        <v>38923</v>
      </c>
      <c r="E892" t="str">
        <f>TEXT(D892,"YYYY-MM-DD")</f>
        <v>2006-07-25</v>
      </c>
    </row>
    <row r="893" spans="1:5" x14ac:dyDescent="0.2">
      <c r="A893" t="s">
        <v>5</v>
      </c>
      <c r="B893" t="s">
        <v>1065</v>
      </c>
      <c r="C893" t="s">
        <v>1064</v>
      </c>
      <c r="D893" s="2">
        <v>38916</v>
      </c>
      <c r="E893" t="str">
        <f>TEXT(D893,"YYYY-MM-DD")</f>
        <v>2006-07-18</v>
      </c>
    </row>
    <row r="894" spans="1:5" x14ac:dyDescent="0.2">
      <c r="A894" t="s">
        <v>5</v>
      </c>
      <c r="B894" t="s">
        <v>1067</v>
      </c>
      <c r="C894" t="s">
        <v>1066</v>
      </c>
      <c r="D894" s="2">
        <v>38909</v>
      </c>
      <c r="E894" t="str">
        <f>TEXT(D894,"YYYY-MM-DD")</f>
        <v>2006-07-11</v>
      </c>
    </row>
    <row r="895" spans="1:5" x14ac:dyDescent="0.2">
      <c r="A895" t="s">
        <v>5</v>
      </c>
      <c r="B895" t="s">
        <v>1069</v>
      </c>
      <c r="C895" t="s">
        <v>1068</v>
      </c>
      <c r="D895" s="2">
        <v>38902</v>
      </c>
      <c r="E895" t="str">
        <f>TEXT(D895,"YYYY-MM-DD")</f>
        <v>2006-07-04</v>
      </c>
    </row>
    <row r="896" spans="1:5" x14ac:dyDescent="0.2">
      <c r="A896" t="s">
        <v>5</v>
      </c>
      <c r="B896" t="s">
        <v>1071</v>
      </c>
      <c r="C896" t="s">
        <v>1070</v>
      </c>
      <c r="D896" s="2">
        <v>38895</v>
      </c>
      <c r="E896" t="str">
        <f>TEXT(D896,"YYYY-MM-DD")</f>
        <v>2006-06-27</v>
      </c>
    </row>
    <row r="897" spans="1:5" x14ac:dyDescent="0.2">
      <c r="A897" t="s">
        <v>5</v>
      </c>
      <c r="B897" t="s">
        <v>1073</v>
      </c>
      <c r="C897" t="s">
        <v>1072</v>
      </c>
      <c r="D897" s="2">
        <v>38888</v>
      </c>
      <c r="E897" t="str">
        <f>TEXT(D897,"YYYY-MM-DD")</f>
        <v>2006-06-20</v>
      </c>
    </row>
    <row r="898" spans="1:5" x14ac:dyDescent="0.2">
      <c r="A898" t="s">
        <v>5</v>
      </c>
      <c r="B898" t="s">
        <v>1075</v>
      </c>
      <c r="C898" t="s">
        <v>1074</v>
      </c>
      <c r="D898" s="2">
        <v>38881</v>
      </c>
      <c r="E898" t="str">
        <f>TEXT(D898,"YYYY-MM-DD")</f>
        <v>2006-06-13</v>
      </c>
    </row>
    <row r="899" spans="1:5" x14ac:dyDescent="0.2">
      <c r="A899" t="s">
        <v>5</v>
      </c>
      <c r="B899" t="s">
        <v>1077</v>
      </c>
      <c r="C899" t="s">
        <v>1076</v>
      </c>
      <c r="D899" s="2">
        <v>38874</v>
      </c>
      <c r="E899" t="str">
        <f>TEXT(D899,"YYYY-MM-DD")</f>
        <v>2006-06-06</v>
      </c>
    </row>
    <row r="900" spans="1:5" x14ac:dyDescent="0.2">
      <c r="A900" t="s">
        <v>5</v>
      </c>
      <c r="B900" t="s">
        <v>1079</v>
      </c>
      <c r="C900" t="s">
        <v>1078</v>
      </c>
      <c r="D900" s="2">
        <v>38867</v>
      </c>
      <c r="E900" t="str">
        <f>TEXT(D900,"YYYY-MM-DD")</f>
        <v>2006-05-30</v>
      </c>
    </row>
    <row r="901" spans="1:5" x14ac:dyDescent="0.2">
      <c r="A901" t="s">
        <v>5</v>
      </c>
      <c r="B901" t="s">
        <v>1081</v>
      </c>
      <c r="C901" t="s">
        <v>1080</v>
      </c>
      <c r="D901" s="2">
        <v>38860</v>
      </c>
      <c r="E901" t="str">
        <f>TEXT(D901,"YYYY-MM-DD")</f>
        <v>2006-05-23</v>
      </c>
    </row>
    <row r="902" spans="1:5" x14ac:dyDescent="0.2">
      <c r="A902" t="s">
        <v>5</v>
      </c>
      <c r="B902" t="s">
        <v>1083</v>
      </c>
      <c r="C902" t="s">
        <v>1082</v>
      </c>
      <c r="D902" s="2">
        <v>38853</v>
      </c>
      <c r="E902" t="str">
        <f>TEXT(D902,"YYYY-MM-DD")</f>
        <v>2006-05-16</v>
      </c>
    </row>
    <row r="903" spans="1:5" x14ac:dyDescent="0.2">
      <c r="A903" t="s">
        <v>5</v>
      </c>
      <c r="B903" t="s">
        <v>1085</v>
      </c>
      <c r="C903" t="s">
        <v>1084</v>
      </c>
      <c r="D903" s="2">
        <v>38846</v>
      </c>
      <c r="E903" t="str">
        <f>TEXT(D903,"YYYY-MM-DD")</f>
        <v>2006-05-09</v>
      </c>
    </row>
    <row r="904" spans="1:5" x14ac:dyDescent="0.2">
      <c r="A904" t="s">
        <v>5</v>
      </c>
      <c r="B904" t="s">
        <v>1087</v>
      </c>
      <c r="C904" t="s">
        <v>1086</v>
      </c>
      <c r="D904" s="2">
        <v>38839</v>
      </c>
      <c r="E904" t="str">
        <f>TEXT(D904,"YYYY-MM-DD")</f>
        <v>2006-05-02</v>
      </c>
    </row>
    <row r="905" spans="1:5" x14ac:dyDescent="0.2">
      <c r="A905" t="s">
        <v>5</v>
      </c>
      <c r="B905" t="s">
        <v>1089</v>
      </c>
      <c r="C905" t="s">
        <v>1088</v>
      </c>
      <c r="D905" s="2">
        <v>38832</v>
      </c>
      <c r="E905" t="str">
        <f>TEXT(D905,"YYYY-MM-DD")</f>
        <v>2006-04-25</v>
      </c>
    </row>
    <row r="906" spans="1:5" x14ac:dyDescent="0.2">
      <c r="A906" t="s">
        <v>5</v>
      </c>
      <c r="B906" t="s">
        <v>1091</v>
      </c>
      <c r="C906" t="s">
        <v>1090</v>
      </c>
      <c r="D906" s="2">
        <v>38825</v>
      </c>
      <c r="E906" t="str">
        <f>TEXT(D906,"YYYY-MM-DD")</f>
        <v>2006-04-18</v>
      </c>
    </row>
    <row r="907" spans="1:5" x14ac:dyDescent="0.2">
      <c r="A907" t="s">
        <v>5</v>
      </c>
      <c r="B907" t="s">
        <v>1093</v>
      </c>
      <c r="C907" t="s">
        <v>1092</v>
      </c>
      <c r="D907" s="2">
        <v>38818</v>
      </c>
      <c r="E907" t="str">
        <f>TEXT(D907,"YYYY-MM-DD")</f>
        <v>2006-04-11</v>
      </c>
    </row>
    <row r="908" spans="1:5" x14ac:dyDescent="0.2">
      <c r="A908" t="s">
        <v>5</v>
      </c>
      <c r="B908" t="s">
        <v>1095</v>
      </c>
      <c r="C908" t="s">
        <v>1094</v>
      </c>
      <c r="D908" s="2">
        <v>38811</v>
      </c>
      <c r="E908" t="str">
        <f>TEXT(D908,"YYYY-MM-DD")</f>
        <v>2006-04-04</v>
      </c>
    </row>
    <row r="909" spans="1:5" x14ac:dyDescent="0.2">
      <c r="A909" t="s">
        <v>5</v>
      </c>
      <c r="B909" t="s">
        <v>1097</v>
      </c>
      <c r="C909" t="s">
        <v>1096</v>
      </c>
      <c r="D909" s="2">
        <v>38804</v>
      </c>
      <c r="E909" t="str">
        <f>TEXT(D909,"YYYY-MM-DD")</f>
        <v>2006-03-28</v>
      </c>
    </row>
    <row r="910" spans="1:5" x14ac:dyDescent="0.2">
      <c r="A910" t="s">
        <v>5</v>
      </c>
      <c r="B910" t="s">
        <v>1099</v>
      </c>
      <c r="C910" t="s">
        <v>1098</v>
      </c>
      <c r="D910" s="2">
        <v>38797</v>
      </c>
      <c r="E910" t="str">
        <f>TEXT(D910,"YYYY-MM-DD")</f>
        <v>2006-03-21</v>
      </c>
    </row>
    <row r="911" spans="1:5" x14ac:dyDescent="0.2">
      <c r="A911" t="s">
        <v>5</v>
      </c>
      <c r="B911" t="s">
        <v>1101</v>
      </c>
      <c r="C911" t="s">
        <v>1100</v>
      </c>
      <c r="D911" s="2">
        <v>38790</v>
      </c>
      <c r="E911" t="str">
        <f>TEXT(D911,"YYYY-MM-DD")</f>
        <v>2006-03-14</v>
      </c>
    </row>
    <row r="912" spans="1:5" x14ac:dyDescent="0.2">
      <c r="A912" t="s">
        <v>5</v>
      </c>
      <c r="B912" t="s">
        <v>1103</v>
      </c>
      <c r="C912" t="s">
        <v>1102</v>
      </c>
      <c r="D912" s="2">
        <v>38783</v>
      </c>
      <c r="E912" t="str">
        <f>TEXT(D912,"YYYY-MM-DD")</f>
        <v>2006-03-07</v>
      </c>
    </row>
    <row r="913" spans="1:5" x14ac:dyDescent="0.2">
      <c r="A913" t="s">
        <v>5</v>
      </c>
      <c r="B913" t="s">
        <v>1105</v>
      </c>
      <c r="C913" t="s">
        <v>1104</v>
      </c>
      <c r="D913" s="2">
        <v>38776</v>
      </c>
      <c r="E913" t="str">
        <f>TEXT(D913,"YYYY-MM-DD")</f>
        <v>2006-02-28</v>
      </c>
    </row>
    <row r="914" spans="1:5" x14ac:dyDescent="0.2">
      <c r="A914" t="s">
        <v>5</v>
      </c>
      <c r="B914" t="s">
        <v>1107</v>
      </c>
      <c r="C914" t="s">
        <v>1106</v>
      </c>
      <c r="D914" s="2">
        <v>38769</v>
      </c>
      <c r="E914" t="str">
        <f>TEXT(D914,"YYYY-MM-DD")</f>
        <v>2006-02-21</v>
      </c>
    </row>
    <row r="915" spans="1:5" x14ac:dyDescent="0.2">
      <c r="A915" t="s">
        <v>5</v>
      </c>
      <c r="B915" t="s">
        <v>1109</v>
      </c>
      <c r="C915" t="s">
        <v>1108</v>
      </c>
      <c r="D915" s="2">
        <v>38762</v>
      </c>
      <c r="E915" t="str">
        <f>TEXT(D915,"YYYY-MM-DD")</f>
        <v>2006-02-14</v>
      </c>
    </row>
    <row r="916" spans="1:5" x14ac:dyDescent="0.2">
      <c r="A916" t="s">
        <v>5</v>
      </c>
      <c r="B916" t="s">
        <v>1111</v>
      </c>
      <c r="C916" t="s">
        <v>1110</v>
      </c>
      <c r="D916" s="2">
        <v>38755</v>
      </c>
      <c r="E916" t="str">
        <f>TEXT(D916,"YYYY-MM-DD")</f>
        <v>2006-02-07</v>
      </c>
    </row>
    <row r="917" spans="1:5" x14ac:dyDescent="0.2">
      <c r="A917" t="s">
        <v>5</v>
      </c>
      <c r="B917" t="s">
        <v>1113</v>
      </c>
      <c r="C917" t="s">
        <v>1112</v>
      </c>
      <c r="D917" s="2">
        <v>38748</v>
      </c>
      <c r="E917" t="str">
        <f>TEXT(D917,"YYYY-MM-DD")</f>
        <v>2006-01-31</v>
      </c>
    </row>
    <row r="918" spans="1:5" x14ac:dyDescent="0.2">
      <c r="A918" t="s">
        <v>5</v>
      </c>
      <c r="B918" t="s">
        <v>1115</v>
      </c>
      <c r="C918" t="s">
        <v>1114</v>
      </c>
      <c r="D918" s="2">
        <v>38741</v>
      </c>
      <c r="E918" t="str">
        <f>TEXT(D918,"YYYY-MM-DD")</f>
        <v>2006-01-24</v>
      </c>
    </row>
    <row r="919" spans="1:5" x14ac:dyDescent="0.2">
      <c r="A919" t="s">
        <v>5</v>
      </c>
      <c r="B919" t="s">
        <v>1117</v>
      </c>
      <c r="C919" t="s">
        <v>1116</v>
      </c>
      <c r="D919" s="2">
        <v>38734</v>
      </c>
      <c r="E919" t="str">
        <f>TEXT(D919,"YYYY-MM-DD")</f>
        <v>2006-01-17</v>
      </c>
    </row>
    <row r="920" spans="1:5" x14ac:dyDescent="0.2">
      <c r="A920" t="s">
        <v>5</v>
      </c>
      <c r="B920" t="s">
        <v>1119</v>
      </c>
      <c r="C920" t="s">
        <v>1118</v>
      </c>
      <c r="D920" s="2">
        <v>38727</v>
      </c>
      <c r="E920" t="str">
        <f>TEXT(D920,"YYYY-MM-DD")</f>
        <v>2006-01-10</v>
      </c>
    </row>
    <row r="921" spans="1:5" x14ac:dyDescent="0.2">
      <c r="A921" t="s">
        <v>5</v>
      </c>
      <c r="B921" t="s">
        <v>1121</v>
      </c>
      <c r="C921" t="s">
        <v>1120</v>
      </c>
      <c r="D921" s="2">
        <v>38721</v>
      </c>
      <c r="E921" t="str">
        <f>TEXT(D921,"YYYY-MM-DD")</f>
        <v>2006-01-04</v>
      </c>
    </row>
    <row r="922" spans="1:5" x14ac:dyDescent="0.2">
      <c r="A922" t="s">
        <v>5</v>
      </c>
      <c r="B922" t="s">
        <v>1123</v>
      </c>
      <c r="C922" t="s">
        <v>1122</v>
      </c>
      <c r="D922" s="2">
        <v>38714</v>
      </c>
      <c r="E922" t="str">
        <f>TEXT(D922,"YYYY-MM-DD")</f>
        <v>2005-12-28</v>
      </c>
    </row>
    <row r="923" spans="1:5" x14ac:dyDescent="0.2">
      <c r="A923" t="s">
        <v>5</v>
      </c>
      <c r="B923" t="s">
        <v>1125</v>
      </c>
      <c r="C923" t="s">
        <v>1124</v>
      </c>
      <c r="D923" s="2">
        <v>38706</v>
      </c>
      <c r="E923" t="str">
        <f>TEXT(D923,"YYYY-MM-DD")</f>
        <v>2005-12-20</v>
      </c>
    </row>
    <row r="924" spans="1:5" x14ac:dyDescent="0.2">
      <c r="A924" t="s">
        <v>5</v>
      </c>
      <c r="B924" t="s">
        <v>1127</v>
      </c>
      <c r="C924" t="s">
        <v>1126</v>
      </c>
      <c r="D924" s="2">
        <v>38699</v>
      </c>
      <c r="E924" t="str">
        <f>TEXT(D924,"YYYY-MM-DD")</f>
        <v>2005-12-13</v>
      </c>
    </row>
    <row r="925" spans="1:5" x14ac:dyDescent="0.2">
      <c r="A925" t="s">
        <v>5</v>
      </c>
      <c r="B925" t="s">
        <v>1129</v>
      </c>
      <c r="C925" t="s">
        <v>1128</v>
      </c>
      <c r="D925" s="2">
        <v>38692</v>
      </c>
      <c r="E925" t="str">
        <f>TEXT(D925,"YYYY-MM-DD")</f>
        <v>2005-12-06</v>
      </c>
    </row>
    <row r="926" spans="1:5" x14ac:dyDescent="0.2">
      <c r="A926" t="s">
        <v>5</v>
      </c>
      <c r="B926" t="s">
        <v>1131</v>
      </c>
      <c r="C926" t="s">
        <v>1130</v>
      </c>
      <c r="D926" s="2">
        <v>38685</v>
      </c>
      <c r="E926" t="str">
        <f>TEXT(D926,"YYYY-MM-DD")</f>
        <v>2005-11-29</v>
      </c>
    </row>
    <row r="927" spans="1:5" x14ac:dyDescent="0.2">
      <c r="A927" t="s">
        <v>5</v>
      </c>
      <c r="B927" t="s">
        <v>1133</v>
      </c>
      <c r="C927" t="s">
        <v>1132</v>
      </c>
      <c r="D927" s="2">
        <v>38678</v>
      </c>
      <c r="E927" t="str">
        <f>TEXT(D927,"YYYY-MM-DD")</f>
        <v>2005-11-22</v>
      </c>
    </row>
    <row r="928" spans="1:5" x14ac:dyDescent="0.2">
      <c r="A928" t="s">
        <v>5</v>
      </c>
      <c r="B928" t="s">
        <v>1135</v>
      </c>
      <c r="C928" t="s">
        <v>1134</v>
      </c>
      <c r="D928" s="2">
        <v>38671</v>
      </c>
      <c r="E928" t="str">
        <f>TEXT(D928,"YYYY-MM-DD")</f>
        <v>2005-11-15</v>
      </c>
    </row>
    <row r="929" spans="1:5" x14ac:dyDescent="0.2">
      <c r="A929" t="s">
        <v>5</v>
      </c>
      <c r="B929" t="s">
        <v>1137</v>
      </c>
      <c r="C929" t="s">
        <v>1136</v>
      </c>
      <c r="D929" s="2">
        <v>38664</v>
      </c>
      <c r="E929" t="str">
        <f>TEXT(D929,"YYYY-MM-DD")</f>
        <v>2005-11-08</v>
      </c>
    </row>
    <row r="930" spans="1:5" x14ac:dyDescent="0.2">
      <c r="A930" t="s">
        <v>5</v>
      </c>
      <c r="B930" t="s">
        <v>1139</v>
      </c>
      <c r="C930" t="s">
        <v>1138</v>
      </c>
      <c r="D930" s="2">
        <v>38657</v>
      </c>
      <c r="E930" t="str">
        <f>TEXT(D930,"YYYY-MM-DD")</f>
        <v>2005-11-01</v>
      </c>
    </row>
    <row r="931" spans="1:5" x14ac:dyDescent="0.2">
      <c r="A931" t="s">
        <v>5</v>
      </c>
      <c r="B931" t="s">
        <v>1141</v>
      </c>
      <c r="C931" t="s">
        <v>1140</v>
      </c>
      <c r="D931" s="2">
        <v>38650</v>
      </c>
      <c r="E931" t="str">
        <f>TEXT(D931,"YYYY-MM-DD")</f>
        <v>2005-10-25</v>
      </c>
    </row>
    <row r="932" spans="1:5" x14ac:dyDescent="0.2">
      <c r="A932" t="s">
        <v>5</v>
      </c>
      <c r="B932" t="s">
        <v>1143</v>
      </c>
      <c r="C932" t="s">
        <v>1142</v>
      </c>
      <c r="D932" s="2">
        <v>38636</v>
      </c>
      <c r="E932" t="str">
        <f>TEXT(D932,"YYYY-MM-DD")</f>
        <v>2005-10-11</v>
      </c>
    </row>
    <row r="933" spans="1:5" x14ac:dyDescent="0.2">
      <c r="A933" t="s">
        <v>5</v>
      </c>
      <c r="B933" t="s">
        <v>1145</v>
      </c>
      <c r="C933" t="s">
        <v>1144</v>
      </c>
      <c r="D933" s="2">
        <v>38629</v>
      </c>
      <c r="E933" t="str">
        <f>TEXT(D933,"YYYY-MM-DD")</f>
        <v>2005-10-04</v>
      </c>
    </row>
    <row r="934" spans="1:5" x14ac:dyDescent="0.2">
      <c r="A934" t="s">
        <v>5</v>
      </c>
      <c r="B934" t="s">
        <v>1147</v>
      </c>
      <c r="C934" t="s">
        <v>1146</v>
      </c>
      <c r="D934" s="2">
        <v>38622</v>
      </c>
      <c r="E934" t="str">
        <f>TEXT(D934,"YYYY-MM-DD")</f>
        <v>2005-09-27</v>
      </c>
    </row>
    <row r="935" spans="1:5" x14ac:dyDescent="0.2">
      <c r="A935" t="s">
        <v>5</v>
      </c>
      <c r="B935" t="s">
        <v>1149</v>
      </c>
      <c r="C935" t="s">
        <v>1148</v>
      </c>
      <c r="D935" s="2">
        <v>38615</v>
      </c>
      <c r="E935" t="str">
        <f>TEXT(D935,"YYYY-MM-DD")</f>
        <v>2005-09-20</v>
      </c>
    </row>
    <row r="936" spans="1:5" x14ac:dyDescent="0.2">
      <c r="A936" t="s">
        <v>5</v>
      </c>
      <c r="B936" t="s">
        <v>1151</v>
      </c>
      <c r="C936" t="s">
        <v>1150</v>
      </c>
      <c r="D936" s="2">
        <v>38608</v>
      </c>
      <c r="E936" t="str">
        <f>TEXT(D936,"YYYY-MM-DD")</f>
        <v>2005-09-13</v>
      </c>
    </row>
    <row r="937" spans="1:5" x14ac:dyDescent="0.2">
      <c r="A937" t="s">
        <v>5</v>
      </c>
      <c r="B937" t="s">
        <v>1153</v>
      </c>
      <c r="C937" t="s">
        <v>1152</v>
      </c>
      <c r="D937" s="2">
        <v>38594</v>
      </c>
      <c r="E937" t="str">
        <f>TEXT(D937,"YYYY-MM-DD")</f>
        <v>2005-08-30</v>
      </c>
    </row>
    <row r="938" spans="1:5" x14ac:dyDescent="0.2">
      <c r="A938" t="s">
        <v>5</v>
      </c>
      <c r="B938" t="s">
        <v>1155</v>
      </c>
      <c r="C938" t="s">
        <v>1154</v>
      </c>
      <c r="D938" s="2">
        <v>38587</v>
      </c>
      <c r="E938" t="str">
        <f>TEXT(D938,"YYYY-MM-DD")</f>
        <v>2005-08-23</v>
      </c>
    </row>
    <row r="939" spans="1:5" x14ac:dyDescent="0.2">
      <c r="A939" t="s">
        <v>5</v>
      </c>
      <c r="B939" t="s">
        <v>1157</v>
      </c>
      <c r="C939" t="s">
        <v>1156</v>
      </c>
      <c r="D939" s="2">
        <v>38580</v>
      </c>
      <c r="E939" t="str">
        <f>TEXT(D939,"YYYY-MM-DD")</f>
        <v>2005-08-16</v>
      </c>
    </row>
    <row r="940" spans="1:5" x14ac:dyDescent="0.2">
      <c r="A940" t="s">
        <v>5</v>
      </c>
      <c r="B940" t="s">
        <v>1159</v>
      </c>
      <c r="C940" t="s">
        <v>1158</v>
      </c>
      <c r="D940" s="2">
        <v>38573</v>
      </c>
      <c r="E940" t="str">
        <f>TEXT(D940,"YYYY-MM-DD")</f>
        <v>2005-08-09</v>
      </c>
    </row>
    <row r="941" spans="1:5" x14ac:dyDescent="0.2">
      <c r="A941" t="s">
        <v>5</v>
      </c>
      <c r="B941" t="s">
        <v>1161</v>
      </c>
      <c r="C941" t="s">
        <v>1160</v>
      </c>
      <c r="D941" s="2">
        <v>38566</v>
      </c>
      <c r="E941" t="str">
        <f>TEXT(D941,"YYYY-MM-DD")</f>
        <v>2005-08-02</v>
      </c>
    </row>
    <row r="942" spans="1:5" x14ac:dyDescent="0.2">
      <c r="A942" t="s">
        <v>5</v>
      </c>
      <c r="B942" t="s">
        <v>1163</v>
      </c>
      <c r="C942" t="s">
        <v>1162</v>
      </c>
      <c r="D942" s="2">
        <v>38559</v>
      </c>
      <c r="E942" t="str">
        <f>TEXT(D942,"YYYY-MM-DD")</f>
        <v>2005-07-26</v>
      </c>
    </row>
    <row r="943" spans="1:5" x14ac:dyDescent="0.2">
      <c r="A943" t="s">
        <v>5</v>
      </c>
      <c r="B943" t="s">
        <v>1165</v>
      </c>
      <c r="C943" t="s">
        <v>1164</v>
      </c>
      <c r="D943" s="2">
        <v>38552</v>
      </c>
      <c r="E943" t="str">
        <f>TEXT(D943,"YYYY-MM-DD")</f>
        <v>2005-07-19</v>
      </c>
    </row>
    <row r="944" spans="1:5" x14ac:dyDescent="0.2">
      <c r="A944" t="s">
        <v>5</v>
      </c>
      <c r="B944" t="s">
        <v>1167</v>
      </c>
      <c r="C944" t="s">
        <v>1166</v>
      </c>
      <c r="D944" s="2">
        <v>38545</v>
      </c>
      <c r="E944" t="str">
        <f>TEXT(D944,"YYYY-MM-DD")</f>
        <v>2005-07-12</v>
      </c>
    </row>
    <row r="945" spans="1:5" x14ac:dyDescent="0.2">
      <c r="A945" t="s">
        <v>5</v>
      </c>
      <c r="B945" t="s">
        <v>1169</v>
      </c>
      <c r="C945" t="s">
        <v>1168</v>
      </c>
      <c r="D945" s="2">
        <v>38538</v>
      </c>
      <c r="E945" t="str">
        <f>TEXT(D945,"YYYY-MM-DD")</f>
        <v>2005-07-05</v>
      </c>
    </row>
    <row r="946" spans="1:5" x14ac:dyDescent="0.2">
      <c r="A946" t="s">
        <v>5</v>
      </c>
      <c r="B946" t="s">
        <v>1171</v>
      </c>
      <c r="C946" t="s">
        <v>1170</v>
      </c>
      <c r="D946" s="2">
        <v>38531</v>
      </c>
      <c r="E946" t="str">
        <f>TEXT(D946,"YYYY-MM-DD")</f>
        <v>2005-06-28</v>
      </c>
    </row>
    <row r="947" spans="1:5" x14ac:dyDescent="0.2">
      <c r="A947" t="s">
        <v>5</v>
      </c>
      <c r="B947" t="s">
        <v>1173</v>
      </c>
      <c r="C947" t="s">
        <v>1172</v>
      </c>
      <c r="D947" s="2">
        <v>38524</v>
      </c>
      <c r="E947" t="str">
        <f>TEXT(D947,"YYYY-MM-DD")</f>
        <v>2005-06-21</v>
      </c>
    </row>
    <row r="948" spans="1:5" x14ac:dyDescent="0.2">
      <c r="A948" t="s">
        <v>5</v>
      </c>
      <c r="B948" t="s">
        <v>1175</v>
      </c>
      <c r="C948" t="s">
        <v>1174</v>
      </c>
      <c r="D948" s="2">
        <v>38517</v>
      </c>
      <c r="E948" t="str">
        <f>TEXT(D948,"YYYY-MM-DD")</f>
        <v>2005-06-14</v>
      </c>
    </row>
    <row r="949" spans="1:5" x14ac:dyDescent="0.2">
      <c r="A949" t="s">
        <v>5</v>
      </c>
      <c r="B949" t="s">
        <v>1177</v>
      </c>
      <c r="C949" t="s">
        <v>1176</v>
      </c>
      <c r="D949" s="2">
        <v>38510</v>
      </c>
      <c r="E949" t="str">
        <f>TEXT(D949,"YYYY-MM-DD")</f>
        <v>2005-06-07</v>
      </c>
    </row>
    <row r="950" spans="1:5" x14ac:dyDescent="0.2">
      <c r="A950" t="s">
        <v>5</v>
      </c>
      <c r="B950" t="s">
        <v>1179</v>
      </c>
      <c r="C950" t="s">
        <v>1178</v>
      </c>
      <c r="D950" s="2">
        <v>38503</v>
      </c>
      <c r="E950" t="str">
        <f>TEXT(D950,"YYYY-MM-DD")</f>
        <v>2005-05-31</v>
      </c>
    </row>
    <row r="951" spans="1:5" x14ac:dyDescent="0.2">
      <c r="A951" t="s">
        <v>5</v>
      </c>
      <c r="B951" t="s">
        <v>1181</v>
      </c>
      <c r="C951" t="s">
        <v>1180</v>
      </c>
      <c r="D951" s="2">
        <v>38496</v>
      </c>
      <c r="E951" t="str">
        <f>TEXT(D951,"YYYY-MM-DD")</f>
        <v>2005-05-24</v>
      </c>
    </row>
    <row r="952" spans="1:5" x14ac:dyDescent="0.2">
      <c r="A952" t="s">
        <v>5</v>
      </c>
      <c r="B952" t="s">
        <v>1183</v>
      </c>
      <c r="C952" t="s">
        <v>1182</v>
      </c>
      <c r="D952" s="2">
        <v>38489</v>
      </c>
      <c r="E952" t="str">
        <f>TEXT(D952,"YYYY-MM-DD")</f>
        <v>2005-05-17</v>
      </c>
    </row>
    <row r="953" spans="1:5" x14ac:dyDescent="0.2">
      <c r="A953" t="s">
        <v>5</v>
      </c>
      <c r="B953" t="s">
        <v>1185</v>
      </c>
      <c r="C953" t="s">
        <v>1184</v>
      </c>
      <c r="D953" s="2">
        <v>38482</v>
      </c>
      <c r="E953" t="str">
        <f>TEXT(D953,"YYYY-MM-DD")</f>
        <v>2005-05-10</v>
      </c>
    </row>
    <row r="954" spans="1:5" x14ac:dyDescent="0.2">
      <c r="A954" t="s">
        <v>5</v>
      </c>
      <c r="B954" t="s">
        <v>1187</v>
      </c>
      <c r="C954" t="s">
        <v>1186</v>
      </c>
      <c r="D954" s="2">
        <v>38475</v>
      </c>
      <c r="E954" t="str">
        <f>TEXT(D954,"YYYY-MM-DD")</f>
        <v>2005-05-03</v>
      </c>
    </row>
    <row r="955" spans="1:5" x14ac:dyDescent="0.2">
      <c r="A955" t="s">
        <v>5</v>
      </c>
      <c r="B955" t="s">
        <v>1189</v>
      </c>
      <c r="C955" t="s">
        <v>1188</v>
      </c>
      <c r="D955" s="2">
        <v>38468</v>
      </c>
      <c r="E955" t="str">
        <f>TEXT(D955,"YYYY-MM-DD")</f>
        <v>2005-04-26</v>
      </c>
    </row>
    <row r="956" spans="1:5" x14ac:dyDescent="0.2">
      <c r="A956" t="s">
        <v>5</v>
      </c>
      <c r="B956" t="s">
        <v>1191</v>
      </c>
      <c r="C956" t="s">
        <v>1190</v>
      </c>
      <c r="D956" s="2">
        <v>38461</v>
      </c>
      <c r="E956" t="str">
        <f>TEXT(D956,"YYYY-MM-DD")</f>
        <v>2005-04-19</v>
      </c>
    </row>
    <row r="957" spans="1:5" x14ac:dyDescent="0.2">
      <c r="A957" t="s">
        <v>5</v>
      </c>
      <c r="B957" t="s">
        <v>1193</v>
      </c>
      <c r="C957" t="s">
        <v>1192</v>
      </c>
      <c r="D957" s="2">
        <v>38454</v>
      </c>
      <c r="E957" t="str">
        <f>TEXT(D957,"YYYY-MM-DD")</f>
        <v>2005-04-12</v>
      </c>
    </row>
    <row r="958" spans="1:5" x14ac:dyDescent="0.2">
      <c r="A958" t="s">
        <v>5</v>
      </c>
      <c r="B958" t="s">
        <v>1195</v>
      </c>
      <c r="C958" t="s">
        <v>1194</v>
      </c>
      <c r="D958" s="2">
        <v>38447</v>
      </c>
      <c r="E958" t="str">
        <f>TEXT(D958,"YYYY-MM-DD")</f>
        <v>2005-04-05</v>
      </c>
    </row>
    <row r="959" spans="1:5" x14ac:dyDescent="0.2">
      <c r="A959" t="s">
        <v>5</v>
      </c>
      <c r="B959" t="s">
        <v>1197</v>
      </c>
      <c r="C959" t="s">
        <v>1196</v>
      </c>
      <c r="D959" s="2">
        <v>38440</v>
      </c>
      <c r="E959" t="str">
        <f>TEXT(D959,"YYYY-MM-DD")</f>
        <v>2005-03-29</v>
      </c>
    </row>
    <row r="960" spans="1:5" x14ac:dyDescent="0.2">
      <c r="A960" t="s">
        <v>5</v>
      </c>
      <c r="B960" t="s">
        <v>1199</v>
      </c>
      <c r="C960" t="s">
        <v>1198</v>
      </c>
      <c r="D960" s="2">
        <v>38433</v>
      </c>
      <c r="E960" t="str">
        <f>TEXT(D960,"YYYY-MM-DD")</f>
        <v>2005-03-22</v>
      </c>
    </row>
    <row r="961" spans="1:5" x14ac:dyDescent="0.2">
      <c r="A961" t="s">
        <v>5</v>
      </c>
      <c r="B961" t="s">
        <v>1201</v>
      </c>
      <c r="C961" t="s">
        <v>1200</v>
      </c>
      <c r="D961" s="2">
        <v>38426</v>
      </c>
      <c r="E961" t="str">
        <f>TEXT(D961,"YYYY-MM-DD")</f>
        <v>2005-03-15</v>
      </c>
    </row>
    <row r="962" spans="1:5" x14ac:dyDescent="0.2">
      <c r="A962" t="s">
        <v>5</v>
      </c>
      <c r="B962" t="s">
        <v>1203</v>
      </c>
      <c r="C962" t="s">
        <v>1202</v>
      </c>
      <c r="D962" s="2">
        <v>38412</v>
      </c>
      <c r="E962" t="str">
        <f>TEXT(D962,"YYYY-MM-DD")</f>
        <v>2005-03-01</v>
      </c>
    </row>
    <row r="963" spans="1:5" x14ac:dyDescent="0.2">
      <c r="A963" t="s">
        <v>5</v>
      </c>
      <c r="B963" t="s">
        <v>1205</v>
      </c>
      <c r="C963" t="s">
        <v>1204</v>
      </c>
      <c r="D963" s="2">
        <v>38405</v>
      </c>
      <c r="E963" t="str">
        <f>TEXT(D963,"YYYY-MM-DD")</f>
        <v>2005-02-22</v>
      </c>
    </row>
    <row r="964" spans="1:5" x14ac:dyDescent="0.2">
      <c r="A964" t="s">
        <v>5</v>
      </c>
      <c r="B964" t="s">
        <v>1207</v>
      </c>
      <c r="C964" t="s">
        <v>1206</v>
      </c>
      <c r="D964" s="2">
        <v>38398</v>
      </c>
      <c r="E964" t="str">
        <f>TEXT(D964,"YYYY-MM-DD")</f>
        <v>2005-02-15</v>
      </c>
    </row>
    <row r="965" spans="1:5" x14ac:dyDescent="0.2">
      <c r="A965" t="s">
        <v>5</v>
      </c>
      <c r="B965" t="s">
        <v>1209</v>
      </c>
      <c r="C965" t="s">
        <v>1208</v>
      </c>
      <c r="D965" s="2">
        <v>38391</v>
      </c>
      <c r="E965" t="str">
        <f>TEXT(D965,"YYYY-MM-DD")</f>
        <v>2005-02-08</v>
      </c>
    </row>
    <row r="966" spans="1:5" x14ac:dyDescent="0.2">
      <c r="A966" t="s">
        <v>5</v>
      </c>
      <c r="B966" t="s">
        <v>1211</v>
      </c>
      <c r="C966" t="s">
        <v>1210</v>
      </c>
      <c r="D966" s="2">
        <v>38384</v>
      </c>
      <c r="E966" t="str">
        <f>TEXT(D966,"YYYY-MM-DD")</f>
        <v>2005-02-01</v>
      </c>
    </row>
    <row r="967" spans="1:5" x14ac:dyDescent="0.2">
      <c r="A967" t="s">
        <v>5</v>
      </c>
      <c r="B967" t="s">
        <v>1213</v>
      </c>
      <c r="C967" t="s">
        <v>1212</v>
      </c>
      <c r="D967" s="2">
        <v>38377</v>
      </c>
      <c r="E967" t="str">
        <f>TEXT(D967,"YYYY-MM-DD")</f>
        <v>2005-01-25</v>
      </c>
    </row>
    <row r="968" spans="1:5" x14ac:dyDescent="0.2">
      <c r="A968" t="s">
        <v>5</v>
      </c>
      <c r="B968" t="s">
        <v>1215</v>
      </c>
      <c r="C968" t="s">
        <v>1214</v>
      </c>
      <c r="D968" s="2">
        <v>38370</v>
      </c>
      <c r="E968" t="str">
        <f>TEXT(D968,"YYYY-MM-DD")</f>
        <v>2005-01-18</v>
      </c>
    </row>
    <row r="969" spans="1:5" x14ac:dyDescent="0.2">
      <c r="A969" t="s">
        <v>5</v>
      </c>
      <c r="B969" t="s">
        <v>1217</v>
      </c>
      <c r="C969" t="s">
        <v>1216</v>
      </c>
      <c r="D969" s="2">
        <v>38363</v>
      </c>
      <c r="E969" t="str">
        <f>TEXT(D969,"YYYY-MM-DD")</f>
        <v>2005-01-11</v>
      </c>
    </row>
    <row r="970" spans="1:5" x14ac:dyDescent="0.2">
      <c r="A970" t="s">
        <v>5</v>
      </c>
      <c r="B970" t="s">
        <v>1219</v>
      </c>
      <c r="C970" t="s">
        <v>1218</v>
      </c>
      <c r="D970" s="2">
        <v>38356</v>
      </c>
      <c r="E970" t="str">
        <f>TEXT(D970,"YYYY-MM-DD")</f>
        <v>2005-01-04</v>
      </c>
    </row>
    <row r="971" spans="1:5" x14ac:dyDescent="0.2">
      <c r="A971" t="s">
        <v>5</v>
      </c>
      <c r="B971" t="s">
        <v>1221</v>
      </c>
      <c r="C971" t="s">
        <v>1220</v>
      </c>
      <c r="D971" s="2">
        <v>38349</v>
      </c>
      <c r="E971" t="str">
        <f>TEXT(D971,"YYYY-MM-DD")</f>
        <v>2004-12-28</v>
      </c>
    </row>
    <row r="972" spans="1:5" x14ac:dyDescent="0.2">
      <c r="A972" t="s">
        <v>5</v>
      </c>
      <c r="B972" t="s">
        <v>1223</v>
      </c>
      <c r="C972" t="s">
        <v>1222</v>
      </c>
      <c r="D972" s="2">
        <v>38342</v>
      </c>
      <c r="E972" t="str">
        <f>TEXT(D972,"YYYY-MM-DD")</f>
        <v>2004-12-21</v>
      </c>
    </row>
    <row r="973" spans="1:5" x14ac:dyDescent="0.2">
      <c r="A973" t="s">
        <v>5</v>
      </c>
      <c r="B973" t="s">
        <v>1225</v>
      </c>
      <c r="C973" t="s">
        <v>1224</v>
      </c>
      <c r="D973" s="2">
        <v>38335</v>
      </c>
      <c r="E973" t="str">
        <f>TEXT(D973,"YYYY-MM-DD")</f>
        <v>2004-12-14</v>
      </c>
    </row>
    <row r="974" spans="1:5" x14ac:dyDescent="0.2">
      <c r="A974" t="s">
        <v>5</v>
      </c>
      <c r="B974" t="s">
        <v>1227</v>
      </c>
      <c r="C974" t="s">
        <v>1226</v>
      </c>
      <c r="D974" s="2">
        <v>38328</v>
      </c>
      <c r="E974" t="str">
        <f>TEXT(D974,"YYYY-MM-DD")</f>
        <v>2004-12-07</v>
      </c>
    </row>
    <row r="975" spans="1:5" x14ac:dyDescent="0.2">
      <c r="A975" t="s">
        <v>5</v>
      </c>
      <c r="B975" t="s">
        <v>1229</v>
      </c>
      <c r="C975" t="s">
        <v>1228</v>
      </c>
      <c r="D975" s="2">
        <v>38321</v>
      </c>
      <c r="E975" t="str">
        <f>TEXT(D975,"YYYY-MM-DD")</f>
        <v>2004-11-30</v>
      </c>
    </row>
    <row r="976" spans="1:5" x14ac:dyDescent="0.2">
      <c r="A976" t="s">
        <v>5</v>
      </c>
      <c r="B976" t="s">
        <v>1231</v>
      </c>
      <c r="C976" t="s">
        <v>1230</v>
      </c>
      <c r="D976" s="2">
        <v>38314</v>
      </c>
      <c r="E976" t="str">
        <f>TEXT(D976,"YYYY-MM-DD")</f>
        <v>2004-11-23</v>
      </c>
    </row>
    <row r="977" spans="1:5" x14ac:dyDescent="0.2">
      <c r="A977" t="s">
        <v>5</v>
      </c>
      <c r="B977" t="s">
        <v>1233</v>
      </c>
      <c r="C977" t="s">
        <v>1232</v>
      </c>
      <c r="D977" s="2">
        <v>38307</v>
      </c>
      <c r="E977" t="str">
        <f>TEXT(D977,"YYYY-MM-DD")</f>
        <v>2004-11-16</v>
      </c>
    </row>
    <row r="978" spans="1:5" x14ac:dyDescent="0.2">
      <c r="A978" t="s">
        <v>5</v>
      </c>
      <c r="B978" t="s">
        <v>1235</v>
      </c>
      <c r="C978" t="s">
        <v>1234</v>
      </c>
      <c r="D978" s="2">
        <v>38300</v>
      </c>
      <c r="E978" t="str">
        <f>TEXT(D978,"YYYY-MM-DD")</f>
        <v>2004-11-09</v>
      </c>
    </row>
    <row r="979" spans="1:5" x14ac:dyDescent="0.2">
      <c r="A979" t="s">
        <v>5</v>
      </c>
      <c r="B979" t="s">
        <v>1237</v>
      </c>
      <c r="C979" t="s">
        <v>1236</v>
      </c>
      <c r="D979" s="2">
        <v>38293</v>
      </c>
      <c r="E979" t="str">
        <f>TEXT(D979,"YYYY-MM-DD")</f>
        <v>2004-11-02</v>
      </c>
    </row>
    <row r="980" spans="1:5" x14ac:dyDescent="0.2">
      <c r="A980" t="s">
        <v>5</v>
      </c>
      <c r="B980" t="s">
        <v>1239</v>
      </c>
      <c r="C980" t="s">
        <v>1238</v>
      </c>
      <c r="D980" s="2">
        <v>38286</v>
      </c>
      <c r="E980" t="str">
        <f>TEXT(D980,"YYYY-MM-DD")</f>
        <v>2004-10-26</v>
      </c>
    </row>
    <row r="981" spans="1:5" x14ac:dyDescent="0.2">
      <c r="A981" t="s">
        <v>5</v>
      </c>
      <c r="B981" t="s">
        <v>1241</v>
      </c>
      <c r="C981" t="s">
        <v>1240</v>
      </c>
      <c r="D981" s="2">
        <v>38279</v>
      </c>
      <c r="E981" t="str">
        <f>TEXT(D981,"YYYY-MM-DD")</f>
        <v>2004-10-19</v>
      </c>
    </row>
    <row r="982" spans="1:5" x14ac:dyDescent="0.2">
      <c r="A982" t="s">
        <v>5</v>
      </c>
      <c r="B982" t="s">
        <v>1243</v>
      </c>
      <c r="C982" t="s">
        <v>1242</v>
      </c>
      <c r="D982" s="2">
        <v>38272</v>
      </c>
      <c r="E982" t="str">
        <f>TEXT(D982,"YYYY-MM-DD")</f>
        <v>2004-10-12</v>
      </c>
    </row>
    <row r="983" spans="1:5" x14ac:dyDescent="0.2">
      <c r="A983" t="s">
        <v>5</v>
      </c>
      <c r="B983" t="s">
        <v>1245</v>
      </c>
      <c r="C983" t="s">
        <v>1244</v>
      </c>
      <c r="D983" s="2">
        <v>38265</v>
      </c>
      <c r="E983" t="str">
        <f>TEXT(D983,"YYYY-MM-DD")</f>
        <v>2004-10-05</v>
      </c>
    </row>
    <row r="984" spans="1:5" x14ac:dyDescent="0.2">
      <c r="A984" t="s">
        <v>5</v>
      </c>
      <c r="B984" t="s">
        <v>1247</v>
      </c>
      <c r="C984" t="s">
        <v>1246</v>
      </c>
      <c r="D984" s="2">
        <v>38258</v>
      </c>
      <c r="E984" t="str">
        <f>TEXT(D984,"YYYY-MM-DD")</f>
        <v>2004-09-28</v>
      </c>
    </row>
    <row r="985" spans="1:5" x14ac:dyDescent="0.2">
      <c r="A985" t="s">
        <v>5</v>
      </c>
      <c r="B985" t="s">
        <v>1249</v>
      </c>
      <c r="C985" t="s">
        <v>1248</v>
      </c>
      <c r="D985" s="2">
        <v>38251</v>
      </c>
      <c r="E985" t="str">
        <f>TEXT(D985,"YYYY-MM-DD")</f>
        <v>2004-09-21</v>
      </c>
    </row>
    <row r="986" spans="1:5" x14ac:dyDescent="0.2">
      <c r="A986" t="s">
        <v>5</v>
      </c>
      <c r="B986" t="s">
        <v>1251</v>
      </c>
      <c r="C986" t="s">
        <v>1250</v>
      </c>
      <c r="D986" s="2">
        <v>38244</v>
      </c>
      <c r="E986" t="str">
        <f>TEXT(D986,"YYYY-MM-DD")</f>
        <v>2004-09-14</v>
      </c>
    </row>
    <row r="987" spans="1:5" x14ac:dyDescent="0.2">
      <c r="A987" t="s">
        <v>5</v>
      </c>
      <c r="B987" t="s">
        <v>1253</v>
      </c>
      <c r="C987" t="s">
        <v>1252</v>
      </c>
      <c r="D987" s="2">
        <v>38237</v>
      </c>
      <c r="E987" t="str">
        <f>TEXT(D987,"YYYY-MM-DD")</f>
        <v>2004-09-07</v>
      </c>
    </row>
    <row r="988" spans="1:5" x14ac:dyDescent="0.2">
      <c r="A988" t="s">
        <v>5</v>
      </c>
      <c r="B988" t="s">
        <v>1255</v>
      </c>
      <c r="C988" t="s">
        <v>1254</v>
      </c>
      <c r="D988" s="2">
        <v>38230</v>
      </c>
      <c r="E988" t="str">
        <f>TEXT(D988,"YYYY-MM-DD")</f>
        <v>2004-08-31</v>
      </c>
    </row>
    <row r="989" spans="1:5" x14ac:dyDescent="0.2">
      <c r="A989" t="s">
        <v>5</v>
      </c>
      <c r="B989" t="s">
        <v>1257</v>
      </c>
      <c r="C989" t="s">
        <v>1256</v>
      </c>
      <c r="D989" s="2">
        <v>38223</v>
      </c>
      <c r="E989" t="str">
        <f>TEXT(D989,"YYYY-MM-DD")</f>
        <v>2004-08-24</v>
      </c>
    </row>
    <row r="990" spans="1:5" x14ac:dyDescent="0.2">
      <c r="A990" t="s">
        <v>5</v>
      </c>
      <c r="B990" t="s">
        <v>1259</v>
      </c>
      <c r="C990" t="s">
        <v>1258</v>
      </c>
      <c r="D990" s="2">
        <v>38216</v>
      </c>
      <c r="E990" t="str">
        <f>TEXT(D990,"YYYY-MM-DD")</f>
        <v>2004-08-17</v>
      </c>
    </row>
    <row r="991" spans="1:5" x14ac:dyDescent="0.2">
      <c r="A991" t="s">
        <v>5</v>
      </c>
      <c r="B991" t="s">
        <v>1261</v>
      </c>
      <c r="C991" t="s">
        <v>1260</v>
      </c>
      <c r="D991" s="2">
        <v>38209</v>
      </c>
      <c r="E991" t="str">
        <f>TEXT(D991,"YYYY-MM-DD")</f>
        <v>2004-08-10</v>
      </c>
    </row>
    <row r="992" spans="1:5" x14ac:dyDescent="0.2">
      <c r="A992" t="s">
        <v>5</v>
      </c>
      <c r="B992" t="s">
        <v>1263</v>
      </c>
      <c r="C992" t="s">
        <v>1262</v>
      </c>
      <c r="D992" s="2">
        <v>38202</v>
      </c>
      <c r="E992" t="str">
        <f>TEXT(D992,"YYYY-MM-DD")</f>
        <v>2004-08-03</v>
      </c>
    </row>
    <row r="993" spans="1:5" x14ac:dyDescent="0.2">
      <c r="A993" t="s">
        <v>5</v>
      </c>
      <c r="B993" t="s">
        <v>1265</v>
      </c>
      <c r="C993" t="s">
        <v>1264</v>
      </c>
      <c r="D993" s="2">
        <v>38195</v>
      </c>
      <c r="E993" t="str">
        <f>TEXT(D993,"YYYY-MM-DD")</f>
        <v>2004-07-27</v>
      </c>
    </row>
    <row r="994" spans="1:5" x14ac:dyDescent="0.2">
      <c r="A994" t="s">
        <v>5</v>
      </c>
      <c r="B994" t="s">
        <v>1267</v>
      </c>
      <c r="C994" t="s">
        <v>1266</v>
      </c>
      <c r="D994" s="2">
        <v>38188</v>
      </c>
      <c r="E994" t="str">
        <f>TEXT(D994,"YYYY-MM-DD")</f>
        <v>2004-07-20</v>
      </c>
    </row>
    <row r="995" spans="1:5" x14ac:dyDescent="0.2">
      <c r="A995" t="s">
        <v>5</v>
      </c>
      <c r="B995" t="s">
        <v>1269</v>
      </c>
      <c r="C995" t="s">
        <v>1268</v>
      </c>
      <c r="D995" s="2">
        <v>38181</v>
      </c>
      <c r="E995" t="str">
        <f>TEXT(D995,"YYYY-MM-DD")</f>
        <v>2004-07-13</v>
      </c>
    </row>
    <row r="996" spans="1:5" x14ac:dyDescent="0.2">
      <c r="A996" t="s">
        <v>5</v>
      </c>
      <c r="B996" t="s">
        <v>1271</v>
      </c>
      <c r="C996" t="s">
        <v>1270</v>
      </c>
      <c r="D996" s="2">
        <v>38174</v>
      </c>
      <c r="E996" t="str">
        <f>TEXT(D996,"YYYY-MM-DD")</f>
        <v>2004-07-06</v>
      </c>
    </row>
    <row r="997" spans="1:5" x14ac:dyDescent="0.2">
      <c r="A997" t="s">
        <v>5</v>
      </c>
      <c r="B997" t="s">
        <v>1273</v>
      </c>
      <c r="C997" t="s">
        <v>1272</v>
      </c>
      <c r="D997" s="2">
        <v>38167</v>
      </c>
      <c r="E997" t="str">
        <f>TEXT(D997,"YYYY-MM-DD")</f>
        <v>2004-06-29</v>
      </c>
    </row>
    <row r="998" spans="1:5" x14ac:dyDescent="0.2">
      <c r="A998" t="s">
        <v>5</v>
      </c>
      <c r="B998" t="s">
        <v>1275</v>
      </c>
      <c r="C998" t="s">
        <v>1274</v>
      </c>
      <c r="D998" s="2">
        <v>38160</v>
      </c>
      <c r="E998" t="str">
        <f>TEXT(D998,"YYYY-MM-DD")</f>
        <v>2004-06-22</v>
      </c>
    </row>
    <row r="999" spans="1:5" x14ac:dyDescent="0.2">
      <c r="A999" t="s">
        <v>5</v>
      </c>
      <c r="B999" t="s">
        <v>1277</v>
      </c>
      <c r="C999" t="s">
        <v>1276</v>
      </c>
      <c r="D999" s="2">
        <v>38153</v>
      </c>
      <c r="E999" t="str">
        <f>TEXT(D999,"YYYY-MM-DD")</f>
        <v>2004-06-15</v>
      </c>
    </row>
    <row r="1000" spans="1:5" x14ac:dyDescent="0.2">
      <c r="A1000" t="s">
        <v>5</v>
      </c>
      <c r="B1000" t="s">
        <v>1279</v>
      </c>
      <c r="C1000" t="s">
        <v>1278</v>
      </c>
      <c r="D1000" s="2">
        <v>38146</v>
      </c>
      <c r="E1000" t="str">
        <f>TEXT(D1000,"YYYY-MM-DD")</f>
        <v>2004-06-08</v>
      </c>
    </row>
    <row r="1001" spans="1:5" x14ac:dyDescent="0.2">
      <c r="A1001" t="s">
        <v>5</v>
      </c>
      <c r="B1001" t="s">
        <v>1281</v>
      </c>
      <c r="C1001" t="s">
        <v>1280</v>
      </c>
      <c r="D1001" s="2">
        <v>38139</v>
      </c>
      <c r="E1001" t="str">
        <f>TEXT(D1001,"YYYY-MM-DD")</f>
        <v>2004-06-01</v>
      </c>
    </row>
    <row r="1002" spans="1:5" x14ac:dyDescent="0.2">
      <c r="A1002" t="s">
        <v>5</v>
      </c>
      <c r="B1002" t="s">
        <v>1283</v>
      </c>
      <c r="C1002" t="s">
        <v>1282</v>
      </c>
      <c r="D1002" s="2">
        <v>38132</v>
      </c>
      <c r="E1002" t="str">
        <f>TEXT(D1002,"YYYY-MM-DD")</f>
        <v>2004-05-25</v>
      </c>
    </row>
    <row r="1003" spans="1:5" x14ac:dyDescent="0.2">
      <c r="A1003" t="s">
        <v>5</v>
      </c>
      <c r="B1003" t="s">
        <v>1285</v>
      </c>
      <c r="C1003" t="s">
        <v>1284</v>
      </c>
      <c r="D1003" s="2">
        <v>38125</v>
      </c>
      <c r="E1003" t="str">
        <f>TEXT(D1003,"YYYY-MM-DD")</f>
        <v>2004-05-18</v>
      </c>
    </row>
    <row r="1004" spans="1:5" x14ac:dyDescent="0.2">
      <c r="A1004" t="s">
        <v>5</v>
      </c>
      <c r="B1004" t="s">
        <v>1287</v>
      </c>
      <c r="C1004" t="s">
        <v>1286</v>
      </c>
      <c r="D1004" s="2">
        <v>38118</v>
      </c>
      <c r="E1004" t="str">
        <f>TEXT(D1004,"YYYY-MM-DD")</f>
        <v>2004-05-11</v>
      </c>
    </row>
    <row r="1005" spans="1:5" x14ac:dyDescent="0.2">
      <c r="A1005" t="s">
        <v>5</v>
      </c>
      <c r="B1005" t="s">
        <v>1289</v>
      </c>
      <c r="C1005" t="s">
        <v>1288</v>
      </c>
      <c r="D1005" s="2">
        <v>38111</v>
      </c>
      <c r="E1005" t="str">
        <f>TEXT(D1005,"YYYY-MM-DD")</f>
        <v>2004-05-04</v>
      </c>
    </row>
    <row r="1006" spans="1:5" x14ac:dyDescent="0.2">
      <c r="A1006" t="s">
        <v>5</v>
      </c>
      <c r="B1006" t="s">
        <v>1291</v>
      </c>
      <c r="C1006" t="s">
        <v>1290</v>
      </c>
      <c r="D1006" s="2">
        <v>38104</v>
      </c>
      <c r="E1006" t="str">
        <f>TEXT(D1006,"YYYY-MM-DD")</f>
        <v>2004-04-27</v>
      </c>
    </row>
    <row r="1007" spans="1:5" x14ac:dyDescent="0.2">
      <c r="A1007" t="s">
        <v>5</v>
      </c>
      <c r="B1007" t="s">
        <v>1293</v>
      </c>
      <c r="C1007" t="s">
        <v>1292</v>
      </c>
      <c r="D1007" s="2">
        <v>38097</v>
      </c>
      <c r="E1007" t="str">
        <f>TEXT(D1007,"YYYY-MM-DD")</f>
        <v>2004-04-20</v>
      </c>
    </row>
    <row r="1008" spans="1:5" x14ac:dyDescent="0.2">
      <c r="A1008" t="s">
        <v>5</v>
      </c>
      <c r="B1008" t="s">
        <v>1295</v>
      </c>
      <c r="C1008" t="s">
        <v>1294</v>
      </c>
      <c r="D1008" s="2">
        <v>38090</v>
      </c>
      <c r="E1008" t="str">
        <f>TEXT(D1008,"YYYY-MM-DD")</f>
        <v>2004-04-13</v>
      </c>
    </row>
    <row r="1009" spans="1:5" x14ac:dyDescent="0.2">
      <c r="A1009" t="s">
        <v>5</v>
      </c>
      <c r="B1009" t="s">
        <v>1297</v>
      </c>
      <c r="C1009" t="s">
        <v>1296</v>
      </c>
      <c r="D1009" s="2">
        <v>38083</v>
      </c>
      <c r="E1009" t="str">
        <f>TEXT(D1009,"YYYY-MM-DD")</f>
        <v>2004-04-06</v>
      </c>
    </row>
    <row r="1010" spans="1:5" x14ac:dyDescent="0.2">
      <c r="A1010" t="s">
        <v>5</v>
      </c>
      <c r="B1010" t="s">
        <v>1299</v>
      </c>
      <c r="C1010" t="s">
        <v>1298</v>
      </c>
      <c r="D1010" s="2">
        <v>38076</v>
      </c>
      <c r="E1010" t="str">
        <f>TEXT(D1010,"YYYY-MM-DD")</f>
        <v>2004-03-30</v>
      </c>
    </row>
    <row r="1011" spans="1:5" x14ac:dyDescent="0.2">
      <c r="A1011" t="s">
        <v>5</v>
      </c>
      <c r="B1011" t="s">
        <v>1301</v>
      </c>
      <c r="C1011" t="s">
        <v>1300</v>
      </c>
      <c r="D1011" s="2">
        <v>38069</v>
      </c>
      <c r="E1011" t="str">
        <f>TEXT(D1011,"YYYY-MM-DD")</f>
        <v>2004-03-23</v>
      </c>
    </row>
    <row r="1012" spans="1:5" x14ac:dyDescent="0.2">
      <c r="A1012" t="s">
        <v>5</v>
      </c>
      <c r="B1012" t="s">
        <v>1303</v>
      </c>
      <c r="C1012" t="s">
        <v>1302</v>
      </c>
      <c r="D1012" s="2">
        <v>38062</v>
      </c>
      <c r="E1012" t="str">
        <f>TEXT(D1012,"YYYY-MM-DD")</f>
        <v>2004-03-16</v>
      </c>
    </row>
    <row r="1013" spans="1:5" x14ac:dyDescent="0.2">
      <c r="A1013" t="s">
        <v>5</v>
      </c>
      <c r="B1013" t="s">
        <v>1305</v>
      </c>
      <c r="C1013" t="s">
        <v>1304</v>
      </c>
      <c r="D1013" s="2">
        <v>38055</v>
      </c>
      <c r="E1013" t="str">
        <f>TEXT(D1013,"YYYY-MM-DD")</f>
        <v>2004-03-09</v>
      </c>
    </row>
    <row r="1014" spans="1:5" x14ac:dyDescent="0.2">
      <c r="A1014" t="s">
        <v>5</v>
      </c>
      <c r="B1014" t="s">
        <v>1307</v>
      </c>
      <c r="C1014" t="s">
        <v>1306</v>
      </c>
      <c r="D1014" s="2">
        <v>38048</v>
      </c>
      <c r="E1014" t="str">
        <f>TEXT(D1014,"YYYY-MM-DD")</f>
        <v>2004-03-02</v>
      </c>
    </row>
    <row r="1015" spans="1:5" x14ac:dyDescent="0.2">
      <c r="A1015" t="s">
        <v>5</v>
      </c>
      <c r="B1015" t="s">
        <v>1309</v>
      </c>
      <c r="C1015" t="s">
        <v>1308</v>
      </c>
      <c r="D1015" s="2">
        <v>38041</v>
      </c>
      <c r="E1015" t="str">
        <f>TEXT(D1015,"YYYY-MM-DD")</f>
        <v>2004-02-24</v>
      </c>
    </row>
    <row r="1016" spans="1:5" x14ac:dyDescent="0.2">
      <c r="A1016" t="s">
        <v>5</v>
      </c>
      <c r="B1016" t="s">
        <v>1311</v>
      </c>
      <c r="C1016" t="s">
        <v>1310</v>
      </c>
      <c r="D1016" s="2">
        <v>38034</v>
      </c>
      <c r="E1016" t="str">
        <f>TEXT(D1016,"YYYY-MM-DD")</f>
        <v>2004-02-17</v>
      </c>
    </row>
    <row r="1017" spans="1:5" x14ac:dyDescent="0.2">
      <c r="A1017" t="s">
        <v>5</v>
      </c>
      <c r="B1017" t="s">
        <v>1313</v>
      </c>
      <c r="C1017" t="s">
        <v>1312</v>
      </c>
      <c r="D1017" s="2">
        <v>38027</v>
      </c>
      <c r="E1017" t="str">
        <f>TEXT(D1017,"YYYY-MM-DD")</f>
        <v>2004-02-10</v>
      </c>
    </row>
    <row r="1018" spans="1:5" x14ac:dyDescent="0.2">
      <c r="A1018" t="s">
        <v>5</v>
      </c>
      <c r="B1018" t="s">
        <v>1315</v>
      </c>
      <c r="C1018" t="s">
        <v>1314</v>
      </c>
      <c r="D1018" s="2">
        <v>38020</v>
      </c>
      <c r="E1018" t="str">
        <f>TEXT(D1018,"YYYY-MM-DD")</f>
        <v>2004-02-03</v>
      </c>
    </row>
    <row r="1019" spans="1:5" x14ac:dyDescent="0.2">
      <c r="A1019" t="s">
        <v>5</v>
      </c>
      <c r="B1019" t="s">
        <v>1317</v>
      </c>
      <c r="C1019" t="s">
        <v>1316</v>
      </c>
      <c r="D1019" s="2">
        <v>38013</v>
      </c>
      <c r="E1019" t="str">
        <f>TEXT(D1019,"YYYY-MM-DD")</f>
        <v>2004-01-27</v>
      </c>
    </row>
    <row r="1020" spans="1:5" x14ac:dyDescent="0.2">
      <c r="A1020" t="s">
        <v>5</v>
      </c>
      <c r="B1020" t="s">
        <v>1319</v>
      </c>
      <c r="C1020" t="s">
        <v>1318</v>
      </c>
      <c r="D1020" s="2">
        <v>38006</v>
      </c>
      <c r="E1020" t="str">
        <f>TEXT(D1020,"YYYY-MM-DD")</f>
        <v>2004-01-20</v>
      </c>
    </row>
    <row r="1021" spans="1:5" x14ac:dyDescent="0.2">
      <c r="A1021" t="s">
        <v>5</v>
      </c>
      <c r="B1021" t="s">
        <v>1321</v>
      </c>
      <c r="C1021" t="s">
        <v>1320</v>
      </c>
      <c r="D1021" s="2">
        <v>37999</v>
      </c>
      <c r="E1021" t="str">
        <f>TEXT(D1021,"YYYY-MM-DD")</f>
        <v>2004-01-13</v>
      </c>
    </row>
    <row r="1022" spans="1:5" x14ac:dyDescent="0.2">
      <c r="A1022" t="s">
        <v>5</v>
      </c>
      <c r="B1022" t="s">
        <v>1323</v>
      </c>
      <c r="C1022" t="s">
        <v>1322</v>
      </c>
      <c r="D1022" s="2">
        <v>37992</v>
      </c>
      <c r="E1022" t="str">
        <f>TEXT(D1022,"YYYY-MM-DD")</f>
        <v>2004-01-06</v>
      </c>
    </row>
    <row r="1023" spans="1:5" x14ac:dyDescent="0.2">
      <c r="A1023" t="s">
        <v>5</v>
      </c>
      <c r="B1023" t="s">
        <v>1325</v>
      </c>
      <c r="C1023" t="s">
        <v>1324</v>
      </c>
      <c r="D1023" s="2">
        <v>37985</v>
      </c>
      <c r="E1023" t="str">
        <f>TEXT(D1023,"YYYY-MM-DD")</f>
        <v>2003-12-30</v>
      </c>
    </row>
    <row r="1024" spans="1:5" x14ac:dyDescent="0.2">
      <c r="A1024" t="s">
        <v>5</v>
      </c>
      <c r="B1024" t="s">
        <v>1327</v>
      </c>
      <c r="C1024" t="s">
        <v>1326</v>
      </c>
      <c r="D1024" s="2">
        <v>37978</v>
      </c>
      <c r="E1024" t="str">
        <f>TEXT(D1024,"YYYY-MM-DD")</f>
        <v>2003-12-23</v>
      </c>
    </row>
    <row r="1025" spans="1:5" x14ac:dyDescent="0.2">
      <c r="A1025" t="s">
        <v>5</v>
      </c>
      <c r="B1025" t="s">
        <v>1329</v>
      </c>
      <c r="C1025" t="s">
        <v>1328</v>
      </c>
      <c r="D1025" s="2">
        <v>37964</v>
      </c>
      <c r="E1025" t="str">
        <f>TEXT(D1025,"YYYY-MM-DD")</f>
        <v>2003-12-09</v>
      </c>
    </row>
    <row r="1026" spans="1:5" x14ac:dyDescent="0.2">
      <c r="A1026" t="s">
        <v>5</v>
      </c>
      <c r="B1026" t="s">
        <v>1331</v>
      </c>
      <c r="C1026" t="s">
        <v>1330</v>
      </c>
      <c r="D1026" s="2">
        <v>37957</v>
      </c>
      <c r="E1026" t="str">
        <f>TEXT(D1026,"YYYY-MM-DD")</f>
        <v>2003-12-02</v>
      </c>
    </row>
    <row r="1027" spans="1:5" x14ac:dyDescent="0.2">
      <c r="A1027" t="s">
        <v>5</v>
      </c>
      <c r="B1027" t="s">
        <v>1333</v>
      </c>
      <c r="C1027" t="s">
        <v>1332</v>
      </c>
      <c r="D1027" s="2">
        <v>37950</v>
      </c>
      <c r="E1027" t="str">
        <f>TEXT(D1027,"YYYY-MM-DD")</f>
        <v>2003-11-25</v>
      </c>
    </row>
    <row r="1028" spans="1:5" x14ac:dyDescent="0.2">
      <c r="A1028" t="s">
        <v>5</v>
      </c>
      <c r="B1028" t="s">
        <v>1335</v>
      </c>
      <c r="C1028" t="s">
        <v>1334</v>
      </c>
      <c r="D1028" s="2">
        <v>37943</v>
      </c>
      <c r="E1028" t="str">
        <f>TEXT(D1028,"YYYY-MM-DD")</f>
        <v>2003-11-18</v>
      </c>
    </row>
    <row r="1029" spans="1:5" x14ac:dyDescent="0.2">
      <c r="A1029" t="s">
        <v>5</v>
      </c>
      <c r="B1029" t="s">
        <v>1337</v>
      </c>
      <c r="C1029" t="s">
        <v>1336</v>
      </c>
      <c r="D1029" s="2">
        <v>37936</v>
      </c>
      <c r="E1029" t="str">
        <f>TEXT(D1029,"YYYY-MM-DD")</f>
        <v>2003-11-11</v>
      </c>
    </row>
    <row r="1030" spans="1:5" x14ac:dyDescent="0.2">
      <c r="A1030" t="s">
        <v>5</v>
      </c>
      <c r="B1030" t="s">
        <v>1339</v>
      </c>
      <c r="C1030" t="s">
        <v>1338</v>
      </c>
      <c r="D1030" s="2">
        <v>37929</v>
      </c>
      <c r="E1030" t="str">
        <f>TEXT(D1030,"YYYY-MM-DD")</f>
        <v>2003-11-04</v>
      </c>
    </row>
    <row r="1031" spans="1:5" x14ac:dyDescent="0.2">
      <c r="A1031" t="s">
        <v>5</v>
      </c>
      <c r="B1031" t="s">
        <v>1341</v>
      </c>
      <c r="C1031" t="s">
        <v>1340</v>
      </c>
      <c r="D1031" s="2">
        <v>37922</v>
      </c>
      <c r="E1031" t="str">
        <f>TEXT(D1031,"YYYY-MM-DD")</f>
        <v>2003-10-28</v>
      </c>
    </row>
    <row r="1032" spans="1:5" x14ac:dyDescent="0.2">
      <c r="A1032" t="s">
        <v>5</v>
      </c>
      <c r="B1032" t="s">
        <v>1343</v>
      </c>
      <c r="C1032" t="s">
        <v>1342</v>
      </c>
      <c r="D1032" s="2">
        <v>37915</v>
      </c>
      <c r="E1032" t="str">
        <f>TEXT(D1032,"YYYY-MM-DD")</f>
        <v>2003-10-21</v>
      </c>
    </row>
    <row r="1033" spans="1:5" x14ac:dyDescent="0.2">
      <c r="A1033" t="s">
        <v>5</v>
      </c>
      <c r="B1033" t="s">
        <v>1345</v>
      </c>
      <c r="C1033" t="s">
        <v>1344</v>
      </c>
      <c r="D1033" s="2">
        <v>37908</v>
      </c>
      <c r="E1033" t="str">
        <f>TEXT(D1033,"YYYY-MM-DD")</f>
        <v>2003-10-14</v>
      </c>
    </row>
    <row r="1034" spans="1:5" x14ac:dyDescent="0.2">
      <c r="A1034" t="s">
        <v>5</v>
      </c>
      <c r="B1034" t="s">
        <v>1347</v>
      </c>
      <c r="C1034" t="s">
        <v>1346</v>
      </c>
      <c r="D1034" s="2">
        <v>37901</v>
      </c>
      <c r="E1034" t="str">
        <f>TEXT(D1034,"YYYY-MM-DD")</f>
        <v>2003-10-07</v>
      </c>
    </row>
    <row r="1035" spans="1:5" x14ac:dyDescent="0.2">
      <c r="A1035" t="s">
        <v>5</v>
      </c>
      <c r="B1035" t="s">
        <v>1349</v>
      </c>
      <c r="C1035" t="s">
        <v>1348</v>
      </c>
      <c r="D1035" s="2">
        <v>37894</v>
      </c>
      <c r="E1035" t="str">
        <f>TEXT(D1035,"YYYY-MM-DD")</f>
        <v>2003-09-30</v>
      </c>
    </row>
    <row r="1036" spans="1:5" x14ac:dyDescent="0.2">
      <c r="A1036" t="s">
        <v>5</v>
      </c>
      <c r="B1036" t="s">
        <v>1351</v>
      </c>
      <c r="C1036" t="s">
        <v>1350</v>
      </c>
      <c r="D1036" s="2">
        <v>37887</v>
      </c>
      <c r="E1036" t="str">
        <f>TEXT(D1036,"YYYY-MM-DD")</f>
        <v>2003-09-23</v>
      </c>
    </row>
    <row r="1037" spans="1:5" x14ac:dyDescent="0.2">
      <c r="A1037" t="s">
        <v>5</v>
      </c>
      <c r="B1037" t="s">
        <v>1353</v>
      </c>
      <c r="C1037" t="s">
        <v>1352</v>
      </c>
      <c r="D1037" s="2">
        <v>37880</v>
      </c>
      <c r="E1037" t="str">
        <f>TEXT(D1037,"YYYY-MM-DD")</f>
        <v>2003-09-16</v>
      </c>
    </row>
    <row r="1038" spans="1:5" x14ac:dyDescent="0.2">
      <c r="A1038" t="s">
        <v>5</v>
      </c>
      <c r="B1038" t="s">
        <v>1355</v>
      </c>
      <c r="C1038" t="s">
        <v>1354</v>
      </c>
      <c r="D1038" s="2">
        <v>37873</v>
      </c>
      <c r="E1038" t="str">
        <f>TEXT(D1038,"YYYY-MM-DD")</f>
        <v>2003-09-09</v>
      </c>
    </row>
    <row r="1039" spans="1:5" x14ac:dyDescent="0.2">
      <c r="A1039" t="s">
        <v>5</v>
      </c>
      <c r="B1039" t="s">
        <v>1357</v>
      </c>
      <c r="C1039" t="s">
        <v>1356</v>
      </c>
      <c r="D1039" s="2">
        <v>37866</v>
      </c>
      <c r="E1039" t="str">
        <f>TEXT(D1039,"YYYY-MM-DD")</f>
        <v>2003-09-02</v>
      </c>
    </row>
    <row r="1040" spans="1:5" x14ac:dyDescent="0.2">
      <c r="A1040" t="s">
        <v>5</v>
      </c>
      <c r="B1040" t="s">
        <v>1359</v>
      </c>
      <c r="C1040" t="s">
        <v>1358</v>
      </c>
      <c r="D1040" s="2">
        <v>37859</v>
      </c>
      <c r="E1040" t="str">
        <f>TEXT(D1040,"YYYY-MM-DD")</f>
        <v>2003-08-26</v>
      </c>
    </row>
    <row r="1041" spans="1:5" x14ac:dyDescent="0.2">
      <c r="A1041" t="s">
        <v>5</v>
      </c>
      <c r="B1041" t="s">
        <v>1361</v>
      </c>
      <c r="C1041" t="s">
        <v>1360</v>
      </c>
      <c r="D1041" s="2">
        <v>37852</v>
      </c>
      <c r="E1041" t="str">
        <f>TEXT(D1041,"YYYY-MM-DD")</f>
        <v>2003-08-19</v>
      </c>
    </row>
    <row r="1042" spans="1:5" x14ac:dyDescent="0.2">
      <c r="A1042" t="s">
        <v>5</v>
      </c>
      <c r="B1042" t="s">
        <v>1363</v>
      </c>
      <c r="C1042" t="s">
        <v>1362</v>
      </c>
      <c r="D1042" s="2">
        <v>37845</v>
      </c>
      <c r="E1042" t="str">
        <f>TEXT(D1042,"YYYY-MM-DD")</f>
        <v>2003-08-12</v>
      </c>
    </row>
    <row r="1043" spans="1:5" x14ac:dyDescent="0.2">
      <c r="A1043" t="s">
        <v>5</v>
      </c>
      <c r="B1043" t="s">
        <v>1365</v>
      </c>
      <c r="C1043" t="s">
        <v>1364</v>
      </c>
      <c r="D1043" s="2">
        <v>37838</v>
      </c>
      <c r="E1043" t="str">
        <f>TEXT(D1043,"YYYY-MM-DD")</f>
        <v>2003-08-05</v>
      </c>
    </row>
    <row r="1044" spans="1:5" x14ac:dyDescent="0.2">
      <c r="A1044" t="s">
        <v>5</v>
      </c>
      <c r="B1044" t="s">
        <v>1367</v>
      </c>
      <c r="C1044" t="s">
        <v>1366</v>
      </c>
      <c r="D1044" s="2">
        <v>37831</v>
      </c>
      <c r="E1044" t="str">
        <f>TEXT(D1044,"YYYY-MM-DD")</f>
        <v>2003-07-29</v>
      </c>
    </row>
    <row r="1045" spans="1:5" x14ac:dyDescent="0.2">
      <c r="A1045" t="s">
        <v>5</v>
      </c>
      <c r="B1045" t="s">
        <v>1369</v>
      </c>
      <c r="C1045" t="s">
        <v>1368</v>
      </c>
      <c r="D1045" s="2">
        <v>37824</v>
      </c>
      <c r="E1045" t="str">
        <f>TEXT(D1045,"YYYY-MM-DD")</f>
        <v>2003-07-22</v>
      </c>
    </row>
    <row r="1046" spans="1:5" x14ac:dyDescent="0.2">
      <c r="A1046" t="s">
        <v>5</v>
      </c>
      <c r="B1046" t="s">
        <v>1371</v>
      </c>
      <c r="C1046" t="s">
        <v>1370</v>
      </c>
      <c r="D1046" s="2">
        <v>37817</v>
      </c>
      <c r="E1046" t="str">
        <f>TEXT(D1046,"YYYY-MM-DD")</f>
        <v>2003-07-15</v>
      </c>
    </row>
    <row r="1047" spans="1:5" x14ac:dyDescent="0.2">
      <c r="A1047" t="s">
        <v>5</v>
      </c>
      <c r="B1047" t="s">
        <v>1373</v>
      </c>
      <c r="C1047" t="s">
        <v>1372</v>
      </c>
      <c r="D1047" s="2">
        <v>37810</v>
      </c>
      <c r="E1047" t="str">
        <f>TEXT(D1047,"YYYY-MM-DD")</f>
        <v>2003-07-08</v>
      </c>
    </row>
    <row r="1048" spans="1:5" x14ac:dyDescent="0.2">
      <c r="A1048" t="s">
        <v>5</v>
      </c>
      <c r="B1048" t="s">
        <v>1375</v>
      </c>
      <c r="C1048" t="s">
        <v>1374</v>
      </c>
      <c r="D1048" s="2">
        <v>37803</v>
      </c>
      <c r="E1048" t="str">
        <f>TEXT(D1048,"YYYY-MM-DD")</f>
        <v>2003-07-01</v>
      </c>
    </row>
    <row r="1049" spans="1:5" x14ac:dyDescent="0.2">
      <c r="A1049" t="s">
        <v>5</v>
      </c>
      <c r="B1049" t="s">
        <v>1377</v>
      </c>
      <c r="C1049" t="s">
        <v>1376</v>
      </c>
      <c r="D1049" s="2">
        <v>37796</v>
      </c>
      <c r="E1049" t="str">
        <f>TEXT(D1049,"YYYY-MM-DD")</f>
        <v>2003-06-24</v>
      </c>
    </row>
    <row r="1050" spans="1:5" x14ac:dyDescent="0.2">
      <c r="A1050" t="s">
        <v>5</v>
      </c>
      <c r="B1050" t="s">
        <v>1379</v>
      </c>
      <c r="C1050" t="s">
        <v>1378</v>
      </c>
      <c r="D1050" s="2">
        <v>37789</v>
      </c>
      <c r="E1050" t="str">
        <f>TEXT(D1050,"YYYY-MM-DD")</f>
        <v>2003-06-17</v>
      </c>
    </row>
    <row r="1051" spans="1:5" x14ac:dyDescent="0.2">
      <c r="A1051" t="s">
        <v>5</v>
      </c>
      <c r="B1051" t="s">
        <v>1381</v>
      </c>
      <c r="C1051" t="s">
        <v>1380</v>
      </c>
      <c r="D1051" s="2">
        <v>37782</v>
      </c>
      <c r="E1051" t="str">
        <f>TEXT(D1051,"YYYY-MM-DD")</f>
        <v>2003-06-10</v>
      </c>
    </row>
    <row r="1052" spans="1:5" x14ac:dyDescent="0.2">
      <c r="A1052" t="s">
        <v>5</v>
      </c>
      <c r="B1052" t="s">
        <v>1383</v>
      </c>
      <c r="C1052" t="s">
        <v>1382</v>
      </c>
      <c r="D1052" s="2">
        <v>37775</v>
      </c>
      <c r="E1052" t="str">
        <f>TEXT(D1052,"YYYY-MM-DD")</f>
        <v>2003-06-03</v>
      </c>
    </row>
    <row r="1053" spans="1:5" x14ac:dyDescent="0.2">
      <c r="A1053" t="s">
        <v>5</v>
      </c>
      <c r="B1053" t="s">
        <v>1385</v>
      </c>
      <c r="C1053" t="s">
        <v>1384</v>
      </c>
      <c r="D1053" s="2">
        <v>37768</v>
      </c>
      <c r="E1053" t="str">
        <f>TEXT(D1053,"YYYY-MM-DD")</f>
        <v>2003-05-27</v>
      </c>
    </row>
    <row r="1054" spans="1:5" x14ac:dyDescent="0.2">
      <c r="A1054" t="s">
        <v>5</v>
      </c>
      <c r="B1054" t="s">
        <v>1387</v>
      </c>
      <c r="C1054" t="s">
        <v>1386</v>
      </c>
      <c r="D1054" s="2">
        <v>37761</v>
      </c>
      <c r="E1054" t="str">
        <f>TEXT(D1054,"YYYY-MM-DD")</f>
        <v>2003-05-20</v>
      </c>
    </row>
    <row r="1055" spans="1:5" x14ac:dyDescent="0.2">
      <c r="A1055" t="s">
        <v>5</v>
      </c>
      <c r="B1055" t="s">
        <v>1389</v>
      </c>
      <c r="C1055" t="s">
        <v>1388</v>
      </c>
      <c r="D1055" s="2">
        <v>37754</v>
      </c>
      <c r="E1055" t="str">
        <f>TEXT(D1055,"YYYY-MM-DD")</f>
        <v>2003-05-13</v>
      </c>
    </row>
    <row r="1056" spans="1:5" x14ac:dyDescent="0.2">
      <c r="A1056" t="s">
        <v>5</v>
      </c>
      <c r="B1056" t="s">
        <v>1391</v>
      </c>
      <c r="C1056" t="s">
        <v>1390</v>
      </c>
      <c r="D1056" s="2">
        <v>37747</v>
      </c>
      <c r="E1056" t="str">
        <f>TEXT(D1056,"YYYY-MM-DD")</f>
        <v>2003-05-06</v>
      </c>
    </row>
    <row r="1057" spans="1:5" x14ac:dyDescent="0.2">
      <c r="A1057" t="s">
        <v>5</v>
      </c>
      <c r="B1057" t="s">
        <v>1393</v>
      </c>
      <c r="C1057" t="s">
        <v>1392</v>
      </c>
      <c r="D1057" s="2">
        <v>37740</v>
      </c>
      <c r="E1057" t="str">
        <f>TEXT(D1057,"YYYY-MM-DD")</f>
        <v>2003-04-29</v>
      </c>
    </row>
    <row r="1058" spans="1:5" x14ac:dyDescent="0.2">
      <c r="A1058" t="s">
        <v>5</v>
      </c>
      <c r="B1058" t="s">
        <v>1395</v>
      </c>
      <c r="C1058" t="s">
        <v>1394</v>
      </c>
      <c r="D1058" s="2">
        <v>37733</v>
      </c>
      <c r="E1058" t="str">
        <f>TEXT(D1058,"YYYY-MM-DD")</f>
        <v>2003-04-22</v>
      </c>
    </row>
    <row r="1059" spans="1:5" x14ac:dyDescent="0.2">
      <c r="A1059" t="s">
        <v>5</v>
      </c>
      <c r="B1059" t="s">
        <v>1397</v>
      </c>
      <c r="C1059" t="s">
        <v>1396</v>
      </c>
      <c r="D1059" s="2">
        <v>37726</v>
      </c>
      <c r="E1059" t="str">
        <f>TEXT(D1059,"YYYY-MM-DD")</f>
        <v>2003-04-15</v>
      </c>
    </row>
    <row r="1060" spans="1:5" x14ac:dyDescent="0.2">
      <c r="A1060" t="s">
        <v>5</v>
      </c>
      <c r="B1060" t="s">
        <v>1399</v>
      </c>
      <c r="C1060" t="s">
        <v>1398</v>
      </c>
      <c r="D1060" s="2">
        <v>37719</v>
      </c>
      <c r="E1060" t="str">
        <f>TEXT(D1060,"YYYY-MM-DD")</f>
        <v>2003-04-08</v>
      </c>
    </row>
    <row r="1061" spans="1:5" x14ac:dyDescent="0.2">
      <c r="A1061" t="s">
        <v>5</v>
      </c>
      <c r="B1061" t="s">
        <v>1401</v>
      </c>
      <c r="C1061" t="s">
        <v>1400</v>
      </c>
      <c r="D1061" s="2">
        <v>37712</v>
      </c>
      <c r="E1061" t="str">
        <f>TEXT(D1061,"YYYY-MM-DD")</f>
        <v>2003-04-01</v>
      </c>
    </row>
    <row r="1062" spans="1:5" x14ac:dyDescent="0.2">
      <c r="A1062" t="s">
        <v>5</v>
      </c>
      <c r="B1062" t="s">
        <v>1403</v>
      </c>
      <c r="C1062" t="s">
        <v>1402</v>
      </c>
      <c r="D1062" s="2">
        <v>37705</v>
      </c>
      <c r="E1062" t="str">
        <f>TEXT(D1062,"YYYY-MM-DD")</f>
        <v>2003-03-25</v>
      </c>
    </row>
    <row r="1063" spans="1:5" x14ac:dyDescent="0.2">
      <c r="A1063" t="s">
        <v>5</v>
      </c>
      <c r="B1063" t="s">
        <v>1405</v>
      </c>
      <c r="C1063" t="s">
        <v>1404</v>
      </c>
      <c r="D1063" s="2">
        <v>37698</v>
      </c>
      <c r="E1063" t="str">
        <f>TEXT(D1063,"YYYY-MM-DD")</f>
        <v>2003-03-18</v>
      </c>
    </row>
    <row r="1064" spans="1:5" x14ac:dyDescent="0.2">
      <c r="A1064" t="s">
        <v>5</v>
      </c>
      <c r="B1064" t="s">
        <v>1407</v>
      </c>
      <c r="C1064" t="s">
        <v>1406</v>
      </c>
      <c r="D1064" s="2">
        <v>37691</v>
      </c>
      <c r="E1064" t="str">
        <f>TEXT(D1064,"YYYY-MM-DD")</f>
        <v>2003-03-11</v>
      </c>
    </row>
    <row r="1065" spans="1:5" x14ac:dyDescent="0.2">
      <c r="A1065" t="s">
        <v>5</v>
      </c>
      <c r="B1065" t="s">
        <v>1409</v>
      </c>
      <c r="C1065" t="s">
        <v>1408</v>
      </c>
      <c r="D1065" s="2">
        <v>37684</v>
      </c>
      <c r="E1065" t="str">
        <f>TEXT(D1065,"YYYY-MM-DD")</f>
        <v>2003-03-04</v>
      </c>
    </row>
    <row r="1066" spans="1:5" x14ac:dyDescent="0.2">
      <c r="A1066" t="s">
        <v>5</v>
      </c>
      <c r="B1066" t="s">
        <v>1411</v>
      </c>
      <c r="C1066" t="s">
        <v>1410</v>
      </c>
      <c r="D1066" s="2">
        <v>37678</v>
      </c>
      <c r="E1066" t="str">
        <f>TEXT(D1066,"YYYY-MM-DD")</f>
        <v>2003-02-26</v>
      </c>
    </row>
    <row r="1067" spans="1:5" x14ac:dyDescent="0.2">
      <c r="A1067" t="s">
        <v>5</v>
      </c>
      <c r="B1067" t="s">
        <v>1413</v>
      </c>
      <c r="C1067" t="s">
        <v>1412</v>
      </c>
      <c r="D1067" s="2">
        <v>37670</v>
      </c>
      <c r="E1067" t="str">
        <f>TEXT(D1067,"YYYY-MM-DD")</f>
        <v>2003-02-18</v>
      </c>
    </row>
    <row r="1068" spans="1:5" x14ac:dyDescent="0.2">
      <c r="A1068" t="s">
        <v>5</v>
      </c>
      <c r="B1068" t="s">
        <v>1415</v>
      </c>
      <c r="C1068" t="s">
        <v>1414</v>
      </c>
      <c r="D1068" s="2">
        <v>37663</v>
      </c>
      <c r="E1068" t="str">
        <f>TEXT(D1068,"YYYY-MM-DD")</f>
        <v>2003-02-11</v>
      </c>
    </row>
    <row r="1069" spans="1:5" x14ac:dyDescent="0.2">
      <c r="A1069" t="s">
        <v>5</v>
      </c>
      <c r="B1069" t="s">
        <v>1417</v>
      </c>
      <c r="C1069" t="s">
        <v>1416</v>
      </c>
      <c r="D1069" s="2">
        <v>37656</v>
      </c>
      <c r="E1069" t="str">
        <f>TEXT(D1069,"YYYY-MM-DD")</f>
        <v>2003-02-04</v>
      </c>
    </row>
    <row r="1070" spans="1:5" x14ac:dyDescent="0.2">
      <c r="A1070" t="s">
        <v>5</v>
      </c>
      <c r="B1070" t="s">
        <v>1419</v>
      </c>
      <c r="C1070" t="s">
        <v>1418</v>
      </c>
      <c r="D1070" s="2">
        <v>37649</v>
      </c>
      <c r="E1070" t="str">
        <f>TEXT(D1070,"YYYY-MM-DD")</f>
        <v>2003-01-28</v>
      </c>
    </row>
    <row r="1071" spans="1:5" x14ac:dyDescent="0.2">
      <c r="A1071" t="s">
        <v>5</v>
      </c>
      <c r="B1071" t="s">
        <v>1421</v>
      </c>
      <c r="C1071" t="s">
        <v>1420</v>
      </c>
      <c r="D1071" s="2">
        <v>37642</v>
      </c>
      <c r="E1071" t="str">
        <f>TEXT(D1071,"YYYY-MM-DD")</f>
        <v>2003-01-21</v>
      </c>
    </row>
    <row r="1072" spans="1:5" x14ac:dyDescent="0.2">
      <c r="A1072" t="s">
        <v>5</v>
      </c>
      <c r="B1072" t="s">
        <v>1423</v>
      </c>
      <c r="C1072" t="s">
        <v>1422</v>
      </c>
      <c r="D1072" s="2">
        <v>37636</v>
      </c>
      <c r="E1072" t="str">
        <f>TEXT(D1072,"YYYY-MM-DD")</f>
        <v>2003-01-15</v>
      </c>
    </row>
    <row r="1073" spans="1:5" x14ac:dyDescent="0.2">
      <c r="A1073" t="s">
        <v>5</v>
      </c>
      <c r="B1073" t="s">
        <v>1425</v>
      </c>
      <c r="C1073" t="s">
        <v>1424</v>
      </c>
      <c r="D1073" s="2">
        <v>37628</v>
      </c>
      <c r="E1073" t="str">
        <f>TEXT(D1073,"YYYY-MM-DD")</f>
        <v>2003-01-07</v>
      </c>
    </row>
    <row r="1074" spans="1:5" x14ac:dyDescent="0.2">
      <c r="A1074" t="s">
        <v>5</v>
      </c>
      <c r="B1074" t="s">
        <v>1427</v>
      </c>
      <c r="C1074" t="s">
        <v>1426</v>
      </c>
      <c r="D1074" s="2">
        <v>37621</v>
      </c>
      <c r="E1074" t="str">
        <f>TEXT(D1074,"YYYY-MM-DD")</f>
        <v>2002-12-31</v>
      </c>
    </row>
    <row r="1075" spans="1:5" x14ac:dyDescent="0.2">
      <c r="A1075" t="s">
        <v>5</v>
      </c>
      <c r="B1075" t="s">
        <v>1429</v>
      </c>
      <c r="C1075" t="s">
        <v>1428</v>
      </c>
      <c r="D1075" s="2">
        <v>37614</v>
      </c>
      <c r="E1075" t="str">
        <f>TEXT(D1075,"YYYY-MM-DD")</f>
        <v>2002-12-24</v>
      </c>
    </row>
    <row r="1076" spans="1:5" x14ac:dyDescent="0.2">
      <c r="A1076" t="s">
        <v>5</v>
      </c>
      <c r="B1076" t="s">
        <v>1431</v>
      </c>
      <c r="C1076" t="s">
        <v>1430</v>
      </c>
      <c r="D1076" s="2">
        <v>37607</v>
      </c>
      <c r="E1076" t="str">
        <f>TEXT(D1076,"YYYY-MM-DD")</f>
        <v>2002-12-17</v>
      </c>
    </row>
    <row r="1077" spans="1:5" x14ac:dyDescent="0.2">
      <c r="A1077" t="s">
        <v>5</v>
      </c>
      <c r="B1077" t="s">
        <v>1433</v>
      </c>
      <c r="C1077" t="s">
        <v>1432</v>
      </c>
      <c r="D1077" s="2">
        <v>37600</v>
      </c>
      <c r="E1077" t="str">
        <f>TEXT(D1077,"YYYY-MM-DD")</f>
        <v>2002-12-10</v>
      </c>
    </row>
    <row r="1078" spans="1:5" x14ac:dyDescent="0.2">
      <c r="A1078" t="s">
        <v>5</v>
      </c>
      <c r="B1078" t="s">
        <v>1435</v>
      </c>
      <c r="C1078" t="s">
        <v>1434</v>
      </c>
      <c r="D1078" s="2">
        <v>37593</v>
      </c>
      <c r="E1078" t="str">
        <f>TEXT(D1078,"YYYY-MM-DD")</f>
        <v>2002-12-03</v>
      </c>
    </row>
    <row r="1079" spans="1:5" x14ac:dyDescent="0.2">
      <c r="A1079" t="s">
        <v>5</v>
      </c>
      <c r="B1079" t="s">
        <v>1437</v>
      </c>
      <c r="C1079" t="s">
        <v>1436</v>
      </c>
      <c r="D1079" s="2">
        <v>37586</v>
      </c>
      <c r="E1079" t="str">
        <f>TEXT(D1079,"YYYY-MM-DD")</f>
        <v>2002-11-26</v>
      </c>
    </row>
    <row r="1080" spans="1:5" x14ac:dyDescent="0.2">
      <c r="A1080" t="s">
        <v>5</v>
      </c>
      <c r="B1080" t="s">
        <v>1439</v>
      </c>
      <c r="C1080" t="s">
        <v>1438</v>
      </c>
      <c r="D1080" s="2">
        <v>37579</v>
      </c>
      <c r="E1080" t="str">
        <f>TEXT(D1080,"YYYY-MM-DD")</f>
        <v>2002-11-19</v>
      </c>
    </row>
    <row r="1081" spans="1:5" x14ac:dyDescent="0.2">
      <c r="A1081" t="s">
        <v>5</v>
      </c>
      <c r="B1081" t="s">
        <v>1441</v>
      </c>
      <c r="C1081" t="s">
        <v>1440</v>
      </c>
      <c r="D1081" s="2">
        <v>37572</v>
      </c>
      <c r="E1081" t="str">
        <f>TEXT(D1081,"YYYY-MM-DD")</f>
        <v>2002-11-12</v>
      </c>
    </row>
    <row r="1082" spans="1:5" x14ac:dyDescent="0.2">
      <c r="A1082" t="s">
        <v>5</v>
      </c>
      <c r="B1082" t="s">
        <v>1443</v>
      </c>
      <c r="C1082" t="s">
        <v>1442</v>
      </c>
      <c r="D1082" s="2">
        <v>37565</v>
      </c>
      <c r="E1082" t="str">
        <f>TEXT(D1082,"YYYY-MM-DD")</f>
        <v>2002-11-05</v>
      </c>
    </row>
    <row r="1083" spans="1:5" x14ac:dyDescent="0.2">
      <c r="A1083" t="s">
        <v>5</v>
      </c>
      <c r="B1083" t="s">
        <v>1445</v>
      </c>
      <c r="C1083" t="s">
        <v>1444</v>
      </c>
      <c r="D1083" s="2">
        <v>37558</v>
      </c>
      <c r="E1083" t="str">
        <f>TEXT(D1083,"YYYY-MM-DD")</f>
        <v>2002-10-29</v>
      </c>
    </row>
    <row r="1084" spans="1:5" x14ac:dyDescent="0.2">
      <c r="A1084" t="s">
        <v>5</v>
      </c>
      <c r="B1084" t="s">
        <v>1447</v>
      </c>
      <c r="C1084" t="s">
        <v>1446</v>
      </c>
      <c r="D1084" s="2">
        <v>37552</v>
      </c>
      <c r="E1084" t="str">
        <f>TEXT(D1084,"YYYY-MM-DD")</f>
        <v>2002-10-23</v>
      </c>
    </row>
    <row r="1085" spans="1:5" x14ac:dyDescent="0.2">
      <c r="A1085" t="s">
        <v>5</v>
      </c>
      <c r="B1085" t="s">
        <v>1449</v>
      </c>
      <c r="C1085" t="s">
        <v>1448</v>
      </c>
      <c r="D1085" s="2">
        <v>37545</v>
      </c>
      <c r="E1085" t="str">
        <f>TEXT(D1085,"YYYY-MM-DD")</f>
        <v>2002-10-16</v>
      </c>
    </row>
    <row r="1086" spans="1:5" x14ac:dyDescent="0.2">
      <c r="A1086" t="s">
        <v>5</v>
      </c>
      <c r="B1086" t="s">
        <v>1451</v>
      </c>
      <c r="C1086" t="s">
        <v>1450</v>
      </c>
      <c r="D1086" s="2">
        <v>37538</v>
      </c>
      <c r="E1086" t="str">
        <f>TEXT(D1086,"YYYY-MM-DD")</f>
        <v>2002-10-09</v>
      </c>
    </row>
    <row r="1087" spans="1:5" x14ac:dyDescent="0.2">
      <c r="A1087" t="s">
        <v>5</v>
      </c>
      <c r="B1087" t="s">
        <v>1453</v>
      </c>
      <c r="C1087" t="s">
        <v>1452</v>
      </c>
      <c r="D1087" s="2">
        <v>37531</v>
      </c>
      <c r="E1087" t="str">
        <f>TEXT(D1087,"YYYY-MM-DD")</f>
        <v>2002-10-02</v>
      </c>
    </row>
    <row r="1088" spans="1:5" x14ac:dyDescent="0.2">
      <c r="A1088" t="s">
        <v>5</v>
      </c>
      <c r="B1088" t="s">
        <v>1455</v>
      </c>
      <c r="C1088" t="s">
        <v>1454</v>
      </c>
      <c r="D1088" s="2">
        <v>37524</v>
      </c>
      <c r="E1088" t="str">
        <f>TEXT(D1088,"YYYY-MM-DD")</f>
        <v>2002-09-25</v>
      </c>
    </row>
    <row r="1089" spans="1:5" x14ac:dyDescent="0.2">
      <c r="A1089" t="s">
        <v>5</v>
      </c>
      <c r="B1089" t="s">
        <v>1457</v>
      </c>
      <c r="C1089" t="s">
        <v>1456</v>
      </c>
      <c r="D1089" s="2">
        <v>37517</v>
      </c>
      <c r="E1089" t="str">
        <f>TEXT(D1089,"YYYY-MM-DD")</f>
        <v>2002-09-18</v>
      </c>
    </row>
    <row r="1090" spans="1:5" x14ac:dyDescent="0.2">
      <c r="A1090" t="s">
        <v>5</v>
      </c>
      <c r="B1090" t="s">
        <v>1459</v>
      </c>
      <c r="C1090" t="s">
        <v>1458</v>
      </c>
      <c r="D1090" s="2">
        <v>37510</v>
      </c>
      <c r="E1090" t="str">
        <f>TEXT(D1090,"YYYY-MM-DD")</f>
        <v>2002-09-11</v>
      </c>
    </row>
    <row r="1091" spans="1:5" x14ac:dyDescent="0.2">
      <c r="A1091" t="s">
        <v>5</v>
      </c>
      <c r="B1091" t="s">
        <v>1461</v>
      </c>
      <c r="C1091" t="s">
        <v>1460</v>
      </c>
      <c r="D1091" s="2">
        <v>37503</v>
      </c>
      <c r="E1091" t="str">
        <f>TEXT(D1091,"YYYY-MM-DD")</f>
        <v>2002-09-04</v>
      </c>
    </row>
    <row r="1092" spans="1:5" x14ac:dyDescent="0.2">
      <c r="A1092" t="s">
        <v>5</v>
      </c>
      <c r="B1092" t="s">
        <v>1463</v>
      </c>
      <c r="C1092" t="s">
        <v>1462</v>
      </c>
      <c r="D1092" s="2">
        <v>37496</v>
      </c>
      <c r="E1092" t="str">
        <f>TEXT(D1092,"YYYY-MM-DD")</f>
        <v>2002-08-28</v>
      </c>
    </row>
    <row r="1093" spans="1:5" x14ac:dyDescent="0.2">
      <c r="A1093" t="s">
        <v>5</v>
      </c>
      <c r="B1093" t="s">
        <v>1465</v>
      </c>
      <c r="C1093" t="s">
        <v>1464</v>
      </c>
      <c r="D1093" s="2">
        <v>37489</v>
      </c>
      <c r="E1093" t="str">
        <f>TEXT(D1093,"YYYY-MM-DD")</f>
        <v>2002-08-21</v>
      </c>
    </row>
    <row r="1094" spans="1:5" x14ac:dyDescent="0.2">
      <c r="A1094" t="s">
        <v>5</v>
      </c>
      <c r="B1094" t="s">
        <v>1467</v>
      </c>
      <c r="C1094" t="s">
        <v>1466</v>
      </c>
      <c r="D1094" s="2">
        <v>37482</v>
      </c>
      <c r="E1094" t="str">
        <f>TEXT(D1094,"YYYY-MM-DD")</f>
        <v>2002-08-14</v>
      </c>
    </row>
    <row r="1095" spans="1:5" x14ac:dyDescent="0.2">
      <c r="A1095" t="s">
        <v>5</v>
      </c>
      <c r="B1095" t="s">
        <v>1469</v>
      </c>
      <c r="C1095" t="s">
        <v>1468</v>
      </c>
      <c r="D1095" s="2">
        <v>37475</v>
      </c>
      <c r="E1095" t="str">
        <f>TEXT(D1095,"YYYY-MM-DD")</f>
        <v>2002-08-07</v>
      </c>
    </row>
    <row r="1096" spans="1:5" x14ac:dyDescent="0.2">
      <c r="A1096" t="s">
        <v>5</v>
      </c>
      <c r="B1096" t="s">
        <v>1471</v>
      </c>
      <c r="C1096" t="s">
        <v>1470</v>
      </c>
      <c r="D1096" s="2">
        <v>37468</v>
      </c>
      <c r="E1096" t="str">
        <f>TEXT(D1096,"YYYY-MM-DD")</f>
        <v>2002-07-31</v>
      </c>
    </row>
    <row r="1097" spans="1:5" x14ac:dyDescent="0.2">
      <c r="A1097" t="s">
        <v>5</v>
      </c>
      <c r="B1097" t="s">
        <v>1473</v>
      </c>
      <c r="C1097" t="s">
        <v>1472</v>
      </c>
      <c r="D1097" s="2">
        <v>37461</v>
      </c>
      <c r="E1097" t="str">
        <f>TEXT(D1097,"YYYY-MM-DD")</f>
        <v>2002-07-24</v>
      </c>
    </row>
    <row r="1098" spans="1:5" x14ac:dyDescent="0.2">
      <c r="A1098" t="s">
        <v>5</v>
      </c>
      <c r="B1098" t="s">
        <v>1475</v>
      </c>
      <c r="C1098" t="s">
        <v>1474</v>
      </c>
      <c r="D1098" s="2">
        <v>37454</v>
      </c>
      <c r="E1098" t="str">
        <f>TEXT(D1098,"YYYY-MM-DD")</f>
        <v>2002-07-17</v>
      </c>
    </row>
    <row r="1099" spans="1:5" x14ac:dyDescent="0.2">
      <c r="A1099" t="s">
        <v>5</v>
      </c>
      <c r="B1099" t="s">
        <v>1477</v>
      </c>
      <c r="C1099" t="s">
        <v>1476</v>
      </c>
      <c r="D1099" s="2">
        <v>37447</v>
      </c>
      <c r="E1099" t="str">
        <f>TEXT(D1099,"YYYY-MM-DD")</f>
        <v>2002-07-10</v>
      </c>
    </row>
    <row r="1100" spans="1:5" x14ac:dyDescent="0.2">
      <c r="A1100" t="s">
        <v>5</v>
      </c>
      <c r="B1100" t="s">
        <v>1479</v>
      </c>
      <c r="C1100" t="s">
        <v>1478</v>
      </c>
      <c r="D1100" s="2">
        <v>37440</v>
      </c>
      <c r="E1100" t="str">
        <f>TEXT(D1100,"YYYY-MM-DD")</f>
        <v>2002-07-03</v>
      </c>
    </row>
    <row r="1101" spans="1:5" x14ac:dyDescent="0.2">
      <c r="A1101" t="s">
        <v>5</v>
      </c>
      <c r="B1101" t="s">
        <v>1481</v>
      </c>
      <c r="C1101" t="s">
        <v>1480</v>
      </c>
      <c r="D1101" s="2">
        <v>37433</v>
      </c>
      <c r="E1101" t="str">
        <f>TEXT(D1101,"YYYY-MM-DD")</f>
        <v>2002-06-26</v>
      </c>
    </row>
    <row r="1102" spans="1:5" x14ac:dyDescent="0.2">
      <c r="A1102" t="s">
        <v>5</v>
      </c>
      <c r="B1102" t="s">
        <v>1483</v>
      </c>
      <c r="C1102" t="s">
        <v>1482</v>
      </c>
      <c r="D1102" s="2">
        <v>37426</v>
      </c>
      <c r="E1102" t="str">
        <f>TEXT(D1102,"YYYY-MM-DD")</f>
        <v>2002-06-19</v>
      </c>
    </row>
    <row r="1103" spans="1:5" x14ac:dyDescent="0.2">
      <c r="A1103" t="s">
        <v>5</v>
      </c>
      <c r="B1103" t="s">
        <v>1485</v>
      </c>
      <c r="C1103" t="s">
        <v>1484</v>
      </c>
      <c r="D1103" s="2">
        <v>37419</v>
      </c>
      <c r="E1103" t="str">
        <f>TEXT(D1103,"YYYY-MM-DD")</f>
        <v>2002-06-12</v>
      </c>
    </row>
    <row r="1104" spans="1:5" x14ac:dyDescent="0.2">
      <c r="A1104" t="s">
        <v>5</v>
      </c>
      <c r="B1104" t="s">
        <v>1487</v>
      </c>
      <c r="C1104" t="s">
        <v>1486</v>
      </c>
      <c r="D1104" s="2">
        <v>37412</v>
      </c>
      <c r="E1104" t="str">
        <f>TEXT(D1104,"YYYY-MM-DD")</f>
        <v>2002-06-05</v>
      </c>
    </row>
  </sheetData>
  <autoFilter ref="A1:E1104">
    <sortState ref="A21:I1104">
      <sortCondition ref="B1:B1104"/>
    </sortState>
  </autoFilter>
  <sortState ref="A2:I1104">
    <sortCondition ref="A2:A1104"/>
    <sortCondition descending="1" ref="D2:D1104"/>
    <sortCondition ref="B2:B1104"/>
  </sortState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Pubs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2017-09-04T18:22:58Z</dcterms:created>
  <dcterms:modified xsi:type="dcterms:W3CDTF">2017-09-05T21:22:56Z</dcterms:modified>
</cp:coreProperties>
</file>