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Dunn's Foundation/"/>
    </mc:Choice>
  </mc:AlternateContent>
  <xr:revisionPtr revIDLastSave="0" documentId="8_{7F9F3EA3-07EC-CE48-B39B-6F14A9D7580F}" xr6:coauthVersionLast="43" xr6:coauthVersionMax="43" xr10:uidLastSave="{00000000-0000-0000-0000-000000000000}"/>
  <bookViews>
    <workbookView xWindow="19460" yWindow="460" windowWidth="25600" windowHeight="28340" tabRatio="500" xr2:uid="{00000000-000D-0000-FFFF-FFFF00000000}"/>
  </bookViews>
  <sheets>
    <sheet name="Analysis" sheetId="3" r:id="rId1"/>
    <sheet name="Data" sheetId="1" r:id="rId2"/>
    <sheet name="Resources" sheetId="2" r:id="rId3"/>
  </sheets>
  <definedNames>
    <definedName name="_xlnm._FilterDatabase" localSheetId="1" hidden="1">Data!$A$1:$H$549</definedName>
    <definedName name="_xlnm._FilterDatabase" localSheetId="2" hidden="1">Resources!$A$1:$B$703</definedName>
  </definedNames>
  <calcPr calcId="191029"/>
  <pivotCaches>
    <pivotCache cacheId="116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29" i="3" l="1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7" i="3"/>
  <c r="Q130" i="3"/>
  <c r="Q131" i="3"/>
  <c r="B589" i="1"/>
  <c r="B588" i="1"/>
  <c r="B587" i="1"/>
  <c r="B582" i="1"/>
  <c r="B586" i="1"/>
  <c r="B572" i="1"/>
  <c r="B585" i="1"/>
  <c r="B584" i="1"/>
  <c r="B583" i="1"/>
  <c r="B581" i="1"/>
  <c r="B580" i="1"/>
  <c r="B579" i="1"/>
  <c r="B578" i="1"/>
  <c r="B577" i="1"/>
  <c r="B576" i="1"/>
  <c r="B575" i="1"/>
  <c r="B574" i="1"/>
  <c r="B573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37" i="1" l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36" i="1"/>
  <c r="B404" i="1"/>
  <c r="B405" i="1"/>
  <c r="B406" i="1"/>
  <c r="B407" i="1"/>
  <c r="B408" i="1"/>
  <c r="B409" i="1"/>
  <c r="B523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524" i="1"/>
  <c r="B427" i="1"/>
  <c r="B428" i="1"/>
  <c r="B429" i="1"/>
  <c r="B430" i="1"/>
  <c r="B431" i="1"/>
  <c r="B435" i="1"/>
  <c r="B436" i="1"/>
  <c r="B432" i="1"/>
  <c r="B433" i="1"/>
  <c r="B434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528" i="1"/>
  <c r="B467" i="1"/>
  <c r="B468" i="1"/>
  <c r="B469" i="1"/>
  <c r="B470" i="1"/>
  <c r="B471" i="1"/>
  <c r="B472" i="1"/>
  <c r="B473" i="1"/>
  <c r="B474" i="1"/>
  <c r="B475" i="1"/>
  <c r="B476" i="1"/>
  <c r="B481" i="1"/>
  <c r="B482" i="1"/>
  <c r="B483" i="1"/>
  <c r="B484" i="1"/>
  <c r="B478" i="1"/>
  <c r="B479" i="1"/>
  <c r="B480" i="1"/>
  <c r="B485" i="1"/>
  <c r="B486" i="1"/>
  <c r="B487" i="1"/>
  <c r="B488" i="1"/>
  <c r="B493" i="1"/>
  <c r="B494" i="1"/>
  <c r="B495" i="1"/>
  <c r="B489" i="1"/>
  <c r="B490" i="1"/>
  <c r="B491" i="1"/>
  <c r="B492" i="1"/>
  <c r="B496" i="1"/>
  <c r="B497" i="1"/>
  <c r="B498" i="1"/>
  <c r="B499" i="1"/>
  <c r="B500" i="1"/>
  <c r="B501" i="1"/>
  <c r="B502" i="1"/>
  <c r="B503" i="1"/>
  <c r="B507" i="1"/>
  <c r="B509" i="1"/>
  <c r="B510" i="1"/>
  <c r="B504" i="1"/>
  <c r="B505" i="1"/>
  <c r="B506" i="1"/>
  <c r="B508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5" i="1"/>
  <c r="B526" i="1"/>
  <c r="B527" i="1"/>
  <c r="B529" i="1"/>
  <c r="B477" i="1"/>
  <c r="B530" i="1"/>
  <c r="B531" i="1"/>
  <c r="B532" i="1"/>
  <c r="B533" i="1"/>
  <c r="B534" i="1"/>
  <c r="B535" i="1"/>
  <c r="B398" i="1"/>
  <c r="B399" i="1"/>
  <c r="B400" i="1"/>
  <c r="B401" i="1"/>
  <c r="B402" i="1"/>
  <c r="B358" i="1"/>
  <c r="B359" i="1"/>
  <c r="B360" i="1"/>
  <c r="B378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61" i="1"/>
  <c r="B362" i="1"/>
  <c r="B363" i="1"/>
  <c r="B364" i="1"/>
  <c r="B365" i="1"/>
  <c r="B366" i="1"/>
  <c r="B367" i="1"/>
  <c r="B368" i="1"/>
  <c r="B369" i="1"/>
  <c r="B371" i="1"/>
  <c r="B372" i="1"/>
  <c r="B373" i="1"/>
  <c r="B374" i="1"/>
  <c r="B375" i="1"/>
  <c r="B376" i="1"/>
  <c r="B377" i="1"/>
  <c r="B379" i="1"/>
  <c r="B380" i="1"/>
  <c r="B381" i="1"/>
  <c r="B382" i="1"/>
  <c r="B383" i="1"/>
  <c r="B370" i="1"/>
  <c r="B384" i="1"/>
  <c r="B385" i="1"/>
  <c r="B386" i="1"/>
  <c r="B387" i="1"/>
  <c r="B388" i="1"/>
  <c r="B389" i="1"/>
  <c r="B390" i="1"/>
  <c r="B391" i="1"/>
  <c r="B392" i="1"/>
  <c r="B332" i="1"/>
  <c r="B393" i="1"/>
  <c r="B394" i="1"/>
  <c r="B395" i="1"/>
  <c r="B396" i="1"/>
  <c r="B397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294" i="1"/>
  <c r="B295" i="1"/>
  <c r="B296" i="1"/>
  <c r="B297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53" i="1"/>
  <c r="B54" i="1"/>
  <c r="B55" i="1"/>
  <c r="B56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57" i="1"/>
  <c r="B86" i="1"/>
  <c r="B87" i="1"/>
  <c r="B28" i="1"/>
  <c r="B29" i="1"/>
  <c r="B30" i="1"/>
  <c r="B31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/>
  <c r="B52" i="1"/>
  <c r="B2" i="1"/>
  <c r="B3" i="1"/>
  <c r="B4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5" i="1"/>
  <c r="B27" i="1"/>
  <c r="B403" i="1"/>
</calcChain>
</file>

<file path=xl/sharedStrings.xml><?xml version="1.0" encoding="utf-8"?>
<sst xmlns="http://schemas.openxmlformats.org/spreadsheetml/2006/main" count="2111" uniqueCount="224">
  <si>
    <t>donor_name</t>
  </si>
  <si>
    <t>recipient_name</t>
  </si>
  <si>
    <t>contribution</t>
  </si>
  <si>
    <t>year</t>
  </si>
  <si>
    <t>Dunn's Foundation for the Advancement of Right Thinking</t>
  </si>
  <si>
    <t>American Conservative Union</t>
  </si>
  <si>
    <t>American Majority</t>
  </si>
  <si>
    <t>American Spectator Foundation</t>
  </si>
  <si>
    <t>Americans for Tax Reform</t>
  </si>
  <si>
    <t>Atlas Economic Research Foundation</t>
  </si>
  <si>
    <t>The Atlas Society</t>
  </si>
  <si>
    <t>Benjamin Rush Foundation</t>
  </si>
  <si>
    <t>Bill of Rights Institute</t>
  </si>
  <si>
    <t>Bluegrass Institute</t>
  </si>
  <si>
    <t>Campaign for Liberty</t>
  </si>
  <si>
    <t>Cato Institute</t>
  </si>
  <si>
    <t>Center for Independent Thought</t>
  </si>
  <si>
    <t>Chapman University</t>
  </si>
  <si>
    <t>Committee for a Constructive Tomorrow</t>
  </si>
  <si>
    <t>Community Youth Athletic Center</t>
  </si>
  <si>
    <t>Competitive Enterprise Institute</t>
  </si>
  <si>
    <t>The Conservative Caucus</t>
  </si>
  <si>
    <t>Families Against Mandatory Minimums</t>
  </si>
  <si>
    <t>Foundation for Economic Education</t>
  </si>
  <si>
    <t>Foundation for Teaching Economics</t>
  </si>
  <si>
    <t>Foundation for Government Accountability</t>
  </si>
  <si>
    <t>Free To Choose Network</t>
  </si>
  <si>
    <t>Freedom's Defense Fund</t>
  </si>
  <si>
    <t>FreedomWorks Foundation</t>
  </si>
  <si>
    <t>Fund for American Studies</t>
  </si>
  <si>
    <t>Future of Freedom Foundation</t>
  </si>
  <si>
    <t>George Mason University</t>
  </si>
  <si>
    <t>Greater Houston Community Foundation</t>
  </si>
  <si>
    <t>Heartland Institute</t>
  </si>
  <si>
    <t>Illinois Policy Institute</t>
  </si>
  <si>
    <t>Independence Institute</t>
  </si>
  <si>
    <t>Institute for Humane Studies</t>
  </si>
  <si>
    <t>Institute for Justice</t>
  </si>
  <si>
    <t>James Madison Institute</t>
  </si>
  <si>
    <t>The Jesse Helms Center Foundation</t>
  </si>
  <si>
    <t>Judicial Watch</t>
  </si>
  <si>
    <t>Landmark Legal Foundation</t>
  </si>
  <si>
    <t>Law Enforcement Against Prohibition</t>
  </si>
  <si>
    <t>Law Enforcement Legal Defense Fund</t>
  </si>
  <si>
    <t>Leadership Institute</t>
  </si>
  <si>
    <t>Lincoln Institute of Public Opinion Research</t>
  </si>
  <si>
    <t>Marijuana Policy Project</t>
  </si>
  <si>
    <t>Mackinac Center for Public Policy</t>
  </si>
  <si>
    <t>Media Research Center</t>
  </si>
  <si>
    <t>Moving Picture Institute</t>
  </si>
  <si>
    <t>National Center for Public Policy Research</t>
  </si>
  <si>
    <t>National Association for Gun Rights</t>
  </si>
  <si>
    <t>National Right to Work Legal Defense Foundation</t>
  </si>
  <si>
    <t>NRA Freedom Action Foundation</t>
  </si>
  <si>
    <t>Palmetto Policy Forum</t>
  </si>
  <si>
    <t>Property and Environment Research Center</t>
  </si>
  <si>
    <t>Pacific Legal Foundation</t>
  </si>
  <si>
    <t>Project Veritas</t>
  </si>
  <si>
    <t>Reason Foundation</t>
  </si>
  <si>
    <t>Society of the Four Arts</t>
  </si>
  <si>
    <t>Southeastern Legal Foundation</t>
  </si>
  <si>
    <t>Students for Liberty</t>
  </si>
  <si>
    <t>The Heritage Foundation</t>
  </si>
  <si>
    <t>The Independent Institute</t>
  </si>
  <si>
    <t>United States Justice Foundation</t>
  </si>
  <si>
    <t>Ludwig von Mises Institute</t>
  </si>
  <si>
    <t>Young Americans for Liberty</t>
  </si>
  <si>
    <t>Advocates for Self-Government</t>
  </si>
  <si>
    <t>American Civil Rights Institute</t>
  </si>
  <si>
    <t>Adam Smith Institute</t>
  </si>
  <si>
    <t>American Ireland Fund</t>
  </si>
  <si>
    <t>Americans for Limited Government</t>
  </si>
  <si>
    <t>Center for Competitive Politics</t>
  </si>
  <si>
    <t>Citizens In Charge Foundation</t>
  </si>
  <si>
    <t>Federalist Society for Law and Public Policy Studies</t>
  </si>
  <si>
    <t>Foundation for Individual Rights in Education</t>
  </si>
  <si>
    <t>Frontier Legal Foundation</t>
  </si>
  <si>
    <t>Fully Informed Jury Association</t>
  </si>
  <si>
    <t>Hannah's Home</t>
  </si>
  <si>
    <t>Hurricane Island Outward Bound School</t>
  </si>
  <si>
    <t>Institute for Energy Research</t>
  </si>
  <si>
    <t>Jeffersonian Foundation</t>
  </si>
  <si>
    <t>John Hancock Committee for The States</t>
  </si>
  <si>
    <t>Montana Policy Institute</t>
  </si>
  <si>
    <t>National Center for Policy Analysis</t>
  </si>
  <si>
    <t>National Constitution Center</t>
  </si>
  <si>
    <t>MA</t>
  </si>
  <si>
    <t>Safe Place</t>
  </si>
  <si>
    <t>Sam Adams Alliance</t>
  </si>
  <si>
    <t>State Policy Network</t>
  </si>
  <si>
    <t>Center for Individual Rights</t>
  </si>
  <si>
    <t>The Fund for Personal Liberty</t>
  </si>
  <si>
    <t>U.S. Term Limits Foundation</t>
  </si>
  <si>
    <t>Eagle Research</t>
  </si>
  <si>
    <t>It Happened to Alexa Foundation</t>
  </si>
  <si>
    <t>Prometheus Institute (Cambridge MA)</t>
  </si>
  <si>
    <t>Social Security Choice.org Foundation</t>
  </si>
  <si>
    <t>Citizens for Constitutional Property Rights</t>
  </si>
  <si>
    <t>International Foundation for Research in Experimental Economics</t>
  </si>
  <si>
    <t>Liberty Magazine</t>
  </si>
  <si>
    <t>National Taxpayers Union</t>
  </si>
  <si>
    <t>Foundation for Rational Economics and Education</t>
  </si>
  <si>
    <t>Foundation for Understanding Capitalist Knowledge and Unregulated Markets</t>
  </si>
  <si>
    <t>George C. Marshall Institute</t>
  </si>
  <si>
    <t>Interfaith Drug Policy Initiative Foundation</t>
  </si>
  <si>
    <t>American Enterprise Institute for Public Policy Research</t>
  </si>
  <si>
    <t>Consumer Alert</t>
  </si>
  <si>
    <t>Goldwater Institute</t>
  </si>
  <si>
    <t>National Tax Research Committee</t>
  </si>
  <si>
    <t>E Pluribus Unum Films</t>
  </si>
  <si>
    <t>For Our Grandchildren</t>
  </si>
  <si>
    <t>Gun Owners Foundation</t>
  </si>
  <si>
    <t>Tax Foundation</t>
  </si>
  <si>
    <t>The Claremont Institute</t>
  </si>
  <si>
    <t>David Horowitz Freedom Center</t>
  </si>
  <si>
    <t>Mountain States Legal Foundation</t>
  </si>
  <si>
    <t>University of Kansas School of Business</t>
  </si>
  <si>
    <t>CT2017</t>
  </si>
  <si>
    <t>Turning Point USA</t>
  </si>
  <si>
    <t>added</t>
  </si>
  <si>
    <t>Grand Total</t>
  </si>
  <si>
    <t>Sum of contribution</t>
  </si>
  <si>
    <t>Resource URL</t>
  </si>
  <si>
    <t>Org</t>
  </si>
  <si>
    <t>https://www.sourcewatch.org/index.php/American_Conservative_Union</t>
  </si>
  <si>
    <t>https://www.sourcewatch.org/index.php/American_Majority</t>
  </si>
  <si>
    <t>https://www.sourcewatch.org/index.php/American_Spectator</t>
  </si>
  <si>
    <t>https://www.sourcewatch.org/index.php/Americans_for_Tax_Reform</t>
  </si>
  <si>
    <t>https://www.sourcewatch.org/index.php/Atlas_Network</t>
  </si>
  <si>
    <t>https://www.sourcewatch.org/index.php/Bill_of_Rights_Institute</t>
  </si>
  <si>
    <t>https://www.sourcewatch.org/index.php/Bluegrass_Institute_for_Public_Policy_Solutions</t>
  </si>
  <si>
    <t>https://www.sourcewatch.org/index.php/Campaign_for_Liberty</t>
  </si>
  <si>
    <t>https://www.desmogblog.com/cato-institute</t>
  </si>
  <si>
    <t>https://www.sourcewatch.org/index.php/Chapman_University</t>
  </si>
  <si>
    <t>https://www.desmogblog.com/committee-constructive-tomorrow</t>
  </si>
  <si>
    <t>https://www.desmogblog.com/competitive-enterprise-institute</t>
  </si>
  <si>
    <t>https://www.sourcewatch.org/index.php/Families_Against_Mandatory_Minimums</t>
  </si>
  <si>
    <t>https://www.desmogblog.com/foundation-economic-education</t>
  </si>
  <si>
    <t>https://www.sourcewatch.org/index.php/Foundation_for_Government_Accountability</t>
  </si>
  <si>
    <t>https://www.desmogblog.com/free-choose-network</t>
  </si>
  <si>
    <t>https://www.desmogblog.com/freedomworks</t>
  </si>
  <si>
    <t>https://www.sourcewatch.org/index.php/Fund_for_American_Studies</t>
  </si>
  <si>
    <t>https://www.sourcewatch.org/index.php/Future_of_Freedom_Foundation</t>
  </si>
  <si>
    <t>https://www.desmogblog.com/koch-and-george-mason-university</t>
  </si>
  <si>
    <t>https://www.desmogblog.com/heartland-institute</t>
  </si>
  <si>
    <t>https://www.desmogblog.com/illinois-policy-institute</t>
  </si>
  <si>
    <t>https://www.sourcewatch.org/index.php/Independence_Institute</t>
  </si>
  <si>
    <t>https://www.desmogblog.com/institute-humane-studies-george-mason-university</t>
  </si>
  <si>
    <t>https://www.sourcewatch.org/index.php/Institute_for_Justice</t>
  </si>
  <si>
    <t>https://www.desmogblog.com/james-madison-institute</t>
  </si>
  <si>
    <t>https://www.sourcewatch.org/index.php/Jesse_Helms_Center</t>
  </si>
  <si>
    <t>https://www.sourcewatch.org/index.php/Judicial_Watch</t>
  </si>
  <si>
    <t>https://www.sourcewatch.org/index.php/Landmark_Legal_Foundation</t>
  </si>
  <si>
    <t>https://www.dailykos.com/stories/2008/11/23/665385/-</t>
  </si>
  <si>
    <t>https://www.desmogblog.com/leadership-institute</t>
  </si>
  <si>
    <t>https://www.sourcewatch.org/index.php/Marijuana_Policy_Project</t>
  </si>
  <si>
    <t>https://www.desmogblog.com/mackinac-center-public-policy</t>
  </si>
  <si>
    <t>https://www.desmogblog.com/media-research-center</t>
  </si>
  <si>
    <t>https://www.sourcewatch.org/index.php/Moving_Picture_Institute</t>
  </si>
  <si>
    <t>https://www.desmogblog.com/national-center-public-policy-research</t>
  </si>
  <si>
    <t>https://www.sourcewatch.org/index.php/National_Right_to_Work_Legal_Defense_Foundation</t>
  </si>
  <si>
    <t>https://www.sourcewatch.org/index.php/National_Rifle_Association</t>
  </si>
  <si>
    <t>https://www.sourcewatch.org/index.php/Palmetto_Promise_Institute</t>
  </si>
  <si>
    <t>https://www.desmogblog.com/property-and-environment-research-center</t>
  </si>
  <si>
    <t>https://www.sourcewatch.org/index.php/Pacific_Legal_Foundation</t>
  </si>
  <si>
    <t>https://www.sourcewatch.org/index.php/Project_Veritas</t>
  </si>
  <si>
    <t>https://www.desmogblog.com/reason-foundation</t>
  </si>
  <si>
    <t>https://www.sourcewatch.org/index.php/Southeastern_Legal_Foundation</t>
  </si>
  <si>
    <t>https://www.sourcewatch.org/index.php/Students_for_Liberty</t>
  </si>
  <si>
    <t>https://www.desmogblog.com/heritage-foundation</t>
  </si>
  <si>
    <t>https://www.desmogblog.com/independent-institute</t>
  </si>
  <si>
    <t>https://www.sourcewatch.org/index.php/United_States_Justice_Foundation</t>
  </si>
  <si>
    <t>https://www.sourcewatch.org/index.php/Ludwig_von_Mises_Institute</t>
  </si>
  <si>
    <t>https://www.sourcewatch.org/index.php/Young_Americans_for_Liberty</t>
  </si>
  <si>
    <t>https://www.desmogblog.com/adam-smith-institute</t>
  </si>
  <si>
    <t>https://www.sourcewatch.org/index.php/Americans_for_Limited_Government</t>
  </si>
  <si>
    <t>https://www.sourcewatch.org/index.php/Center_for_Competitive_Politics</t>
  </si>
  <si>
    <t>https://www.sourcewatch.org/index.php/Citizens_in_Charge</t>
  </si>
  <si>
    <t>https://www.sourcewatch.org/index.php/Federalist_Society_for_Law_and_Public_Policy_Studies</t>
  </si>
  <si>
    <t>https://www.sourcewatch.org/index.php/Foundation_for_Individual_Rights_in_Education</t>
  </si>
  <si>
    <t>Franklin Center for Government &amp; Public Integrity</t>
  </si>
  <si>
    <t>https://www.desmogblog.com/franklin-centre-government-and-public-integrity</t>
  </si>
  <si>
    <t>https://www.desmogblog.com/institute-energy-research</t>
  </si>
  <si>
    <t>https://www.sourcewatch.org/index.php/Montana_Policy_Institute</t>
  </si>
  <si>
    <t>https://www.desmogblog.com/national-center-policy-analysis</t>
  </si>
  <si>
    <t>https://www.sourcewatch.org/index.php/Sam_Adams_Alliance</t>
  </si>
  <si>
    <t>https://www.sourcewatch.org/index.php/State_Policy_Network</t>
  </si>
  <si>
    <t>https://www.sourcewatch.org/index.php/Center_for_Individual_Rights</t>
  </si>
  <si>
    <t>https://www.sourcewatch.org/index.php/National_Taxpayers_Union</t>
  </si>
  <si>
    <t>https://www.sourcewatch.org/index.php/Foundation_for_Rational_Economics_and_Education</t>
  </si>
  <si>
    <t>https://www.desmogblog.com/george-c-marshall-institute</t>
  </si>
  <si>
    <t>https://www.desmogblog.com/american-enterprise-institute</t>
  </si>
  <si>
    <t>https://www.sourcewatch.org/index.php/Consumer_Alert</t>
  </si>
  <si>
    <t>https://www.sourcewatch.org/index.php/Goldwater_Institute</t>
  </si>
  <si>
    <t>https://www.sourcewatch.org/index.php/For_Our_Grandchildren</t>
  </si>
  <si>
    <t>https://www.sourcewatch.org/index.php/Tax_Foundation</t>
  </si>
  <si>
    <t>https://www.sourcewatch.org/index.php/Claremont_Institute_for_the_Study_of_Statesmanship_and_Political_Philosophy</t>
  </si>
  <si>
    <t>https://www.sourcewatch.org/index.php/David_Horowitz_Freedom_Center</t>
  </si>
  <si>
    <t>https://www.sourcewatch.org/index.php/Mountain_States_Legal_Foundation</t>
  </si>
  <si>
    <t>verified</t>
  </si>
  <si>
    <t>data_source</t>
  </si>
  <si>
    <t>transaction_id</t>
  </si>
  <si>
    <t>desmogblog.com/dunn-s-foundation-advancement-right-thinking</t>
  </si>
  <si>
    <t>Data Retrieved</t>
  </si>
  <si>
    <t>notes</t>
  </si>
  <si>
    <t>Commonwealth Foundation for Public Policy Alternatives</t>
  </si>
  <si>
    <t>Conscious Capitalism</t>
  </si>
  <si>
    <t>DonorsTrust</t>
  </si>
  <si>
    <t>EdChoice</t>
  </si>
  <si>
    <t>Kings College</t>
  </si>
  <si>
    <t>Law Enforcement Action Partnership</t>
  </si>
  <si>
    <t>Objectivist Center</t>
  </si>
  <si>
    <t>Political Economy Research Center</t>
  </si>
  <si>
    <t>The NRA Foundation</t>
  </si>
  <si>
    <t>Column Labels</t>
  </si>
  <si>
    <t>https://www.sourcewatch.org/index.php/Freedom's_Defense_Fund</t>
  </si>
  <si>
    <t>https://www.sourcewatch.org/index.php/U.S._Term_Limits</t>
  </si>
  <si>
    <t>https://www.desmogblog.com/turning-point-usa</t>
  </si>
  <si>
    <t>https://www.sourcewatch.org/index.php/Commonwealth_Foundation</t>
  </si>
  <si>
    <t>https://www.sourcewatch.org/index.php/Conscious_Capitalism</t>
  </si>
  <si>
    <t>https://www.desmogblog.com/who-donors-trust</t>
  </si>
  <si>
    <t>https://www.sourcewatch.org/index.php/EdChoice</t>
  </si>
  <si>
    <t>https://www.sourcewatch.org/index.php/NRA_Foundation</t>
  </si>
  <si>
    <t>Recipient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</si>
</sst>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4" fillId="0" borderId="0" xfId="0" applyFont="1" applyAlignment="1"/>
    <xf numFmtId="0" fontId="6" fillId="0" borderId="0" xfId="1" applyFont="1"/>
    <xf numFmtId="0" fontId="7" fillId="0" borderId="0" xfId="0" applyFont="1"/>
    <xf numFmtId="15" fontId="7" fillId="0" borderId="0" xfId="0" applyNumberFormat="1" applyFont="1"/>
    <xf numFmtId="0" fontId="1" fillId="0" borderId="0" xfId="0" applyFont="1" applyFill="1"/>
  </cellXfs>
  <cellStyles count="5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/>
    <cellStyle name="Normal" xfId="0" builtinId="0"/>
  </cellStyles>
  <dxfs count="14">
    <dxf>
      <numFmt numFmtId="164" formatCode="&quot;$&quot;#,##0"/>
    </dxf>
    <dxf>
      <numFmt numFmtId="164" formatCode="&quot;$&quot;#,##0"/>
    </dxf>
    <dxf>
      <numFmt numFmtId="164" formatCode="&quot;$&quot;#,##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8" formatCode="&quot;$&quot;#,##0.0"/>
    </dxf>
    <dxf>
      <numFmt numFmtId="168" formatCode="&quot;$&quot;#,##0.0"/>
    </dxf>
    <dxf>
      <numFmt numFmtId="167" formatCode="&quot;$&quot;#,##0.00"/>
    </dxf>
    <dxf>
      <numFmt numFmtId="167" formatCode="&quot;$&quot;#,##0.0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56.622765046297" createdVersion="6" refreshedVersion="6" minRefreshableVersion="3" recordCount="590" xr:uid="{5AA8D94C-BEBD-9D49-8E15-7163DFFAD404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/>
    </cacheField>
    <cacheField name="recipient_name" numFmtId="0">
      <sharedItems containsBlank="1" count="124">
        <s v="Advocates for Self-Government"/>
        <s v="American Enterprise Institute for Public Policy Research"/>
        <s v="Cato Institute"/>
        <s v="Center for Individual Rights"/>
        <s v="Competitive Enterprise Institute"/>
        <s v="Consumer Alert"/>
        <s v="David Horowitz Freedom Center"/>
        <s v="Federalist Society for Law and Public Policy Studies"/>
        <s v="Foundation for Economic Education"/>
        <s v="Foundation for Teaching Economics"/>
        <s v="Future of Freedom Foundation"/>
        <s v="Institute for Humane Studies"/>
        <s v="Institute for Justice"/>
        <s v="International Foundation for Research in Experimental Economics"/>
        <s v="James Madison Institute"/>
        <s v="Landmark Legal Foundation"/>
        <s v="Liberty Magazine"/>
        <s v="Ludwig von Mises Institute"/>
        <s v="Mackinac Center for Public Policy"/>
        <s v="Mountain States Legal Foundation"/>
        <s v="National Center for Policy Analysis"/>
        <s v="Pacific Legal Foundation"/>
        <s v="Property and Environment Research Center"/>
        <s v="Reason Foundation"/>
        <s v="The Atlas Society"/>
        <s v="University of Kansas School of Business"/>
        <s v="Bill of Rights Institute"/>
        <s v="Foundation for Individual Rights in Education"/>
        <s v="Foundation for Understanding Capitalist Knowledge and Unregulated Markets"/>
        <s v="Social Security Choice.org Foundation"/>
        <s v="U.S. Term Limits Foundation"/>
        <s v="E Pluribus Unum Films"/>
        <s v="For Our Grandchildren"/>
        <s v="Foundation for Rational Economics and Education"/>
        <s v="Fully Informed Jury Association"/>
        <s v="George C. Marshall Institute"/>
        <s v="George Mason University"/>
        <s v="Gun Owners Foundation"/>
        <s v="Marijuana Policy Project"/>
        <s v="National Tax Research Committee"/>
        <s v="Tax Foundation"/>
        <s v="The Claremont Institute"/>
        <s v="Goldwater Institute"/>
        <s v="Adam Smith Institute"/>
        <s v="Interfaith Drug Policy Initiative Foundation"/>
        <s v="Bluegrass Institute"/>
        <s v="Chapman University"/>
        <s v="Law Enforcement Against Prohibition"/>
        <s v="Americans for Limited Government"/>
        <s v="Center for Independent Thought"/>
        <s v="The Independent Institute"/>
        <s v="Heartland Institute"/>
        <s v="The Fund for Personal Liberty"/>
        <s v="American Civil Rights Institute"/>
        <s v="Atlas Economic Research Foundation"/>
        <s v="Benjamin Rush Foundation"/>
        <s v="Center for Competitive Politics"/>
        <s v="Citizens for Constitutional Property Rights"/>
        <s v="Citizens In Charge Foundation"/>
        <s v="Committee for a Constructive Tomorrow"/>
        <s v="Free To Choose Network"/>
        <s v="FreedomWorks Foundation"/>
        <s v="National Center for Public Policy Research"/>
        <s v="National Right to Work Legal Defense Foundation"/>
        <s v="National Taxpayers Union"/>
        <s v="Prometheus Institute (Cambridge MA)"/>
        <s v="State Policy Network"/>
        <s v="Students for Liberty"/>
        <s v="American Majority"/>
        <s v="Eagle Research"/>
        <s v="Franklin Center for Government &amp; Public Integrity"/>
        <s v="Illinois Policy Institute"/>
        <s v="It Happened to Alexa Foundation"/>
        <s v="John Hancock Committee for The States"/>
        <s v="Montana Policy Institute"/>
        <s v="Moving Picture Institute"/>
        <s v="Sam Adams Alliance"/>
        <s v="American Ireland Fund"/>
        <s v="Foundation for Government Accountability"/>
        <s v="Frontier Legal Foundation"/>
        <s v="Greater Houston Community Foundation"/>
        <s v="Hannah's Home"/>
        <s v="Hurricane Island Outward Bound School"/>
        <s v="Institute for Energy Research"/>
        <s v="Jeffersonian Foundation"/>
        <s v="Judicial Watch"/>
        <s v="Leadership Institute"/>
        <s v="MA"/>
        <s v="National Constitution Center"/>
        <s v="NRA Freedom Action Foundation"/>
        <s v="Safe Place"/>
        <s v="Young Americans for Liberty"/>
        <s v="American Conservative Union"/>
        <s v="American Spectator Foundation"/>
        <s v="Americans for Tax Reform"/>
        <s v="Campaign for Liberty"/>
        <s v="Community Youth Athletic Center"/>
        <s v="Families Against Mandatory Minimums"/>
        <s v="Freedom's Defense Fund"/>
        <s v="Fund for American Studies"/>
        <s v="Independence Institute"/>
        <s v="Law Enforcement Legal Defense Fund"/>
        <s v="Lincoln Institute of Public Opinion Research"/>
        <s v="Media Research Center"/>
        <s v="National Association for Gun Rights"/>
        <s v="Palmetto Policy Forum"/>
        <s v="Project Veritas"/>
        <s v="Society of the Four Arts"/>
        <s v="Southeastern Legal Foundation"/>
        <s v="The Conservative Caucus"/>
        <s v="The Heritage Foundation"/>
        <s v="The Jesse Helms Center Foundation"/>
        <s v="United States Justice Foundation"/>
        <s v="Turning Point USA"/>
        <s v="Commonwealth Foundation for Public Policy Alternatives"/>
        <s v="Conscious Capitalism"/>
        <s v="DonorsTrust"/>
        <s v="EdChoice"/>
        <s v="Kings College"/>
        <s v="Law Enforcement Action Partnership"/>
        <s v="Objectivist Center"/>
        <s v="Political Economy Research Center"/>
        <s v="The NRA Foundation"/>
        <m/>
      </sharedItems>
    </cacheField>
    <cacheField name="contribution" numFmtId="164">
      <sharedItems containsString="0" containsBlank="1" containsNumber="1" containsInteger="1" minValue="-1000" maxValue="2000000" count="123">
        <n v="10000"/>
        <n v="136400"/>
        <n v="120000"/>
        <n v="100000"/>
        <n v="315000"/>
        <n v="20000"/>
        <n v="1000"/>
        <n v="45000"/>
        <n v="31000"/>
        <n v="40000"/>
        <n v="195000"/>
        <n v="30000"/>
        <n v="165000"/>
        <n v="50000"/>
        <n v="90000"/>
        <n v="25000"/>
        <n v="200000"/>
        <n v="225000"/>
        <n v="80000"/>
        <n v="12500"/>
        <n v="110000"/>
        <n v="85000"/>
        <n v="340000"/>
        <n v="62000"/>
        <n v="15000"/>
        <n v="65000"/>
        <n v="250000"/>
        <n v="105000"/>
        <n v="60000"/>
        <n v="260000"/>
        <n v="410000"/>
        <n v="5000"/>
        <n v="185000"/>
        <n v="445000"/>
        <n v="2000"/>
        <n v="75000"/>
        <n v="370000"/>
        <n v="35000"/>
        <n v="308000"/>
        <n v="16000"/>
        <n v="500000"/>
        <n v="18000"/>
        <n v="3000"/>
        <n v="350000"/>
        <n v="126000"/>
        <n v="170000"/>
        <n v="270000"/>
        <n v="450000"/>
        <n v="11000"/>
        <n v="55000"/>
        <n v="245000"/>
        <n v="480000"/>
        <n v="32000"/>
        <n v="12000"/>
        <n v="95000"/>
        <n v="425000"/>
        <n v="325000"/>
        <n v="135000"/>
        <n v="335000"/>
        <n v="465000"/>
        <n v="13000"/>
        <n v="290000"/>
        <n v="455000"/>
        <n v="390000"/>
        <n v="545000"/>
        <n v="48000"/>
        <n v="108000"/>
        <n v="280000"/>
        <n v="300000"/>
        <n v="540000"/>
        <n v="78000"/>
        <n v="13500"/>
        <n v="150000"/>
        <n v="750000"/>
        <n v="815000"/>
        <n v="140000"/>
        <n v="2500"/>
        <n v="130000"/>
        <n v="110700"/>
        <n v="770000"/>
        <n v="230000"/>
        <n v="17000"/>
        <n v="585000"/>
        <n v="194000"/>
        <n v="930000"/>
        <n v="1000000"/>
        <n v="505000"/>
        <n v="630000"/>
        <n v="160000"/>
        <n v="800000"/>
        <n v="400000"/>
        <n v="1980000"/>
        <n v="9000"/>
        <n v="175000"/>
        <n v="180000"/>
        <n v="210000"/>
        <n v="27500"/>
        <n v="73000"/>
        <n v="361500"/>
        <n v="1010000"/>
        <n v="205000"/>
        <n v="215000"/>
        <n v="125000"/>
        <n v="70000"/>
        <n v="760000"/>
        <n v="6000"/>
        <n v="1025000"/>
        <n v="12800"/>
        <n v="155000"/>
        <n v="231000"/>
        <n v="700000"/>
        <n v="1600000"/>
        <n v="4000"/>
        <n v="500"/>
        <n v="300"/>
        <n v="100"/>
        <n v="-1000"/>
        <n v="4800"/>
        <n v="2000000"/>
        <n v="600000"/>
        <n v="99000"/>
        <n v="1525000"/>
        <m/>
      </sharedItems>
    </cacheField>
    <cacheField name="year" numFmtId="0">
      <sharedItems containsString="0" containsBlank="1" containsNumber="1" containsInteger="1" minValue="2002" maxValue="2017" count="15"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5"/>
        <n v="2017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0">
  <r>
    <s v="CT2017"/>
    <s v="Dunn's Foundation for the Advancement of Right Thinking_Advocates for Self-Government200210000"/>
    <s v="Dunn's Foundation for the Advancement of Right Thinking"/>
    <x v="0"/>
    <x v="0"/>
    <x v="0"/>
    <m/>
  </r>
  <r>
    <s v="CT2017"/>
    <s v="Dunn's Foundation for the Advancement of Right Thinking_American Enterprise Institute for Public Policy Research2002136400"/>
    <s v="Dunn's Foundation for the Advancement of Right Thinking"/>
    <x v="1"/>
    <x v="1"/>
    <x v="0"/>
    <m/>
  </r>
  <r>
    <s v="CT2017"/>
    <s v="Dunn's Foundation for the Advancement of Right Thinking_Cato Institute2002120000"/>
    <s v="Dunn's Foundation for the Advancement of Right Thinking"/>
    <x v="2"/>
    <x v="2"/>
    <x v="0"/>
    <m/>
  </r>
  <r>
    <s v="CT2017"/>
    <s v="Dunn's Foundation for the Advancement of Right Thinking_Center for Individual Rights2002100000"/>
    <s v="Dunn's Foundation for the Advancement of Right Thinking"/>
    <x v="3"/>
    <x v="3"/>
    <x v="0"/>
    <m/>
  </r>
  <r>
    <s v="CT2017"/>
    <s v="Dunn's Foundation for the Advancement of Right Thinking_Competitive Enterprise Institute2002315000"/>
    <s v="Dunn's Foundation for the Advancement of Right Thinking"/>
    <x v="4"/>
    <x v="4"/>
    <x v="0"/>
    <m/>
  </r>
  <r>
    <s v="CT2017"/>
    <s v="Dunn's Foundation for the Advancement of Right Thinking_Consumer Alert200220000"/>
    <s v="Dunn's Foundation for the Advancement of Right Thinking"/>
    <x v="5"/>
    <x v="5"/>
    <x v="0"/>
    <m/>
  </r>
  <r>
    <s v="CT2017"/>
    <s v="Dunn's Foundation for the Advancement of Right Thinking_David Horowitz Freedom Center20021000"/>
    <s v="Dunn's Foundation for the Advancement of Right Thinking"/>
    <x v="6"/>
    <x v="6"/>
    <x v="0"/>
    <m/>
  </r>
  <r>
    <s v="CT2017"/>
    <s v="Dunn's Foundation for the Advancement of Right Thinking_Federalist Society for Law and Public Policy Studies200245000"/>
    <s v="Dunn's Foundation for the Advancement of Right Thinking"/>
    <x v="7"/>
    <x v="7"/>
    <x v="0"/>
    <m/>
  </r>
  <r>
    <s v="CT2017"/>
    <s v="Dunn's Foundation for the Advancement of Right Thinking_Foundation for Economic Education200210000"/>
    <s v="Dunn's Foundation for the Advancement of Right Thinking"/>
    <x v="8"/>
    <x v="0"/>
    <x v="0"/>
    <m/>
  </r>
  <r>
    <s v="CT2017"/>
    <s v="Dunn's Foundation for the Advancement of Right Thinking_Foundation for Teaching Economics200231000"/>
    <s v="Dunn's Foundation for the Advancement of Right Thinking"/>
    <x v="9"/>
    <x v="8"/>
    <x v="0"/>
    <m/>
  </r>
  <r>
    <s v="CT2017"/>
    <s v="Dunn's Foundation for the Advancement of Right Thinking_Future of Freedom Foundation20021000"/>
    <s v="Dunn's Foundation for the Advancement of Right Thinking"/>
    <x v="10"/>
    <x v="6"/>
    <x v="0"/>
    <m/>
  </r>
  <r>
    <s v="CT2017"/>
    <s v="Dunn's Foundation for the Advancement of Right Thinking_Institute for Humane Studies200240000"/>
    <s v="Dunn's Foundation for the Advancement of Right Thinking"/>
    <x v="11"/>
    <x v="9"/>
    <x v="0"/>
    <m/>
  </r>
  <r>
    <s v="CT2017"/>
    <s v="Dunn's Foundation for the Advancement of Right Thinking_Institute for Justice2002195000"/>
    <s v="Dunn's Foundation for the Advancement of Right Thinking"/>
    <x v="12"/>
    <x v="10"/>
    <x v="0"/>
    <m/>
  </r>
  <r>
    <s v="CT2017"/>
    <s v="Dunn's Foundation for the Advancement of Right Thinking_International Foundation for Research in Experimental Economics200230000"/>
    <s v="Dunn's Foundation for the Advancement of Right Thinking"/>
    <x v="13"/>
    <x v="11"/>
    <x v="0"/>
    <m/>
  </r>
  <r>
    <s v="CT2017"/>
    <s v="Dunn's Foundation for the Advancement of Right Thinking_James Madison Institute200220000"/>
    <s v="Dunn's Foundation for the Advancement of Right Thinking"/>
    <x v="14"/>
    <x v="5"/>
    <x v="0"/>
    <m/>
  </r>
  <r>
    <s v="CT2017"/>
    <s v="Dunn's Foundation for the Advancement of Right Thinking_Landmark Legal Foundation2002165000"/>
    <s v="Dunn's Foundation for the Advancement of Right Thinking"/>
    <x v="15"/>
    <x v="12"/>
    <x v="0"/>
    <m/>
  </r>
  <r>
    <s v="CT2017"/>
    <s v="Dunn's Foundation for the Advancement of Right Thinking_Liberty Magazine200250000"/>
    <s v="Dunn's Foundation for the Advancement of Right Thinking"/>
    <x v="16"/>
    <x v="13"/>
    <x v="0"/>
    <m/>
  </r>
  <r>
    <s v="CT2017"/>
    <s v="Dunn's Foundation for the Advancement of Right Thinking_Ludwig von Mises Institute200210000"/>
    <s v="Dunn's Foundation for the Advancement of Right Thinking"/>
    <x v="17"/>
    <x v="0"/>
    <x v="0"/>
    <m/>
  </r>
  <r>
    <s v="CT2017"/>
    <s v="Dunn's Foundation for the Advancement of Right Thinking_Mackinac Center for Public Policy200290000"/>
    <s v="Dunn's Foundation for the Advancement of Right Thinking"/>
    <x v="18"/>
    <x v="14"/>
    <x v="0"/>
    <m/>
  </r>
  <r>
    <s v="CT2017"/>
    <s v="Dunn's Foundation for the Advancement of Right Thinking_Mountain States Legal Foundation200230000"/>
    <s v="Dunn's Foundation for the Advancement of Right Thinking"/>
    <x v="19"/>
    <x v="11"/>
    <x v="0"/>
    <m/>
  </r>
  <r>
    <s v="CT2017"/>
    <s v="Dunn's Foundation for the Advancement of Right Thinking_National Center for Policy Analysis200225000"/>
    <s v="Dunn's Foundation for the Advancement of Right Thinking"/>
    <x v="20"/>
    <x v="15"/>
    <x v="0"/>
    <m/>
  </r>
  <r>
    <s v="CT2017"/>
    <s v="Dunn's Foundation for the Advancement of Right Thinking_Pacific Legal Foundation200250000"/>
    <s v="Dunn's Foundation for the Advancement of Right Thinking"/>
    <x v="21"/>
    <x v="13"/>
    <x v="0"/>
    <m/>
  </r>
  <r>
    <s v="CT2017"/>
    <s v="Dunn's Foundation for the Advancement of Right Thinking_Property and Environment Research Center2002200000"/>
    <s v="Dunn's Foundation for the Advancement of Right Thinking"/>
    <x v="22"/>
    <x v="16"/>
    <x v="0"/>
    <m/>
  </r>
  <r>
    <s v="CT2017"/>
    <s v="Dunn's Foundation for the Advancement of Right Thinking_Reason Foundation2002225000"/>
    <s v="Dunn's Foundation for the Advancement of Right Thinking"/>
    <x v="23"/>
    <x v="17"/>
    <x v="0"/>
    <m/>
  </r>
  <r>
    <s v="CT2017"/>
    <s v="Dunn's Foundation for the Advancement of Right Thinking_The Atlas Society200280000"/>
    <s v="Dunn's Foundation for the Advancement of Right Thinking"/>
    <x v="24"/>
    <x v="18"/>
    <x v="0"/>
    <m/>
  </r>
  <r>
    <s v="CT2017"/>
    <s v="Dunn's Foundation for the Advancement of Right Thinking_University of Kansas School of Business200225000"/>
    <s v="Dunn's Foundation for the Advancement of Right Thinking"/>
    <x v="25"/>
    <x v="15"/>
    <x v="0"/>
    <m/>
  </r>
  <r>
    <s v="CT2017"/>
    <s v="Dunn's Foundation for the Advancement of Right Thinking_Advocates for Self-Government200312500"/>
    <s v="Dunn's Foundation for the Advancement of Right Thinking"/>
    <x v="0"/>
    <x v="19"/>
    <x v="1"/>
    <m/>
  </r>
  <r>
    <s v="CT2017"/>
    <s v="Dunn's Foundation for the Advancement of Right Thinking_American Enterprise Institute for Public Policy Research2003100000"/>
    <s v="Dunn's Foundation for the Advancement of Right Thinking"/>
    <x v="1"/>
    <x v="3"/>
    <x v="1"/>
    <m/>
  </r>
  <r>
    <s v="CT2017"/>
    <s v="Dunn's Foundation for the Advancement of Right Thinking_Bill of Rights Institute200310000"/>
    <s v="Dunn's Foundation for the Advancement of Right Thinking"/>
    <x v="26"/>
    <x v="0"/>
    <x v="1"/>
    <m/>
  </r>
  <r>
    <s v="CT2017"/>
    <s v="Dunn's Foundation for the Advancement of Right Thinking_Cato Institute2003110000"/>
    <s v="Dunn's Foundation for the Advancement of Right Thinking"/>
    <x v="2"/>
    <x v="20"/>
    <x v="1"/>
    <m/>
  </r>
  <r>
    <s v="CT2017"/>
    <s v="Dunn's Foundation for the Advancement of Right Thinking_Center for Individual Rights200385000"/>
    <s v="Dunn's Foundation for the Advancement of Right Thinking"/>
    <x v="3"/>
    <x v="21"/>
    <x v="1"/>
    <m/>
  </r>
  <r>
    <s v="CT2017"/>
    <s v="Dunn's Foundation for the Advancement of Right Thinking_Competitive Enterprise Institute2003340000"/>
    <s v="Dunn's Foundation for the Advancement of Right Thinking"/>
    <x v="4"/>
    <x v="22"/>
    <x v="1"/>
    <m/>
  </r>
  <r>
    <s v="CT2017"/>
    <s v="Dunn's Foundation for the Advancement of Right Thinking_Consumer Alert200362000"/>
    <s v="Dunn's Foundation for the Advancement of Right Thinking"/>
    <x v="5"/>
    <x v="23"/>
    <x v="1"/>
    <m/>
  </r>
  <r>
    <s v="CT2017"/>
    <s v="Dunn's Foundation for the Advancement of Right Thinking_Federalist Society for Law and Public Policy Studies200340000"/>
    <s v="Dunn's Foundation for the Advancement of Right Thinking"/>
    <x v="7"/>
    <x v="9"/>
    <x v="1"/>
    <m/>
  </r>
  <r>
    <s v="CT2017"/>
    <s v="Dunn's Foundation for the Advancement of Right Thinking_Foundation for Individual Rights in Education200315000"/>
    <s v="Dunn's Foundation for the Advancement of Right Thinking"/>
    <x v="27"/>
    <x v="24"/>
    <x v="1"/>
    <m/>
  </r>
  <r>
    <s v="CT2017"/>
    <s v="Dunn's Foundation for the Advancement of Right Thinking_Foundation for Understanding Capitalist Knowledge and Unregulated Markets200365000"/>
    <s v="Dunn's Foundation for the Advancement of Right Thinking"/>
    <x v="28"/>
    <x v="25"/>
    <x v="1"/>
    <m/>
  </r>
  <r>
    <s v="CT2017"/>
    <s v="Dunn's Foundation for the Advancement of Right Thinking_Future of Freedom Foundation20031000"/>
    <s v="Dunn's Foundation for the Advancement of Right Thinking"/>
    <x v="10"/>
    <x v="6"/>
    <x v="1"/>
    <m/>
  </r>
  <r>
    <s v="CT2017"/>
    <s v="Dunn's Foundation for the Advancement of Right Thinking_Institute for Humane Studies200365000"/>
    <s v="Dunn's Foundation for the Advancement of Right Thinking"/>
    <x v="11"/>
    <x v="25"/>
    <x v="1"/>
    <m/>
  </r>
  <r>
    <s v="CT2017"/>
    <s v="Dunn's Foundation for the Advancement of Right Thinking_Institute for Justice2003250000"/>
    <s v="Dunn's Foundation for the Advancement of Right Thinking"/>
    <x v="12"/>
    <x v="26"/>
    <x v="1"/>
    <m/>
  </r>
  <r>
    <s v="CT2017"/>
    <s v="Dunn's Foundation for the Advancement of Right Thinking_International Foundation for Research in Experimental Economics200345000"/>
    <s v="Dunn's Foundation for the Advancement of Right Thinking"/>
    <x v="13"/>
    <x v="7"/>
    <x v="1"/>
    <m/>
  </r>
  <r>
    <s v="CT2017"/>
    <s v="Dunn's Foundation for the Advancement of Right Thinking_James Madison Institute200320000"/>
    <s v="Dunn's Foundation for the Advancement of Right Thinking"/>
    <x v="14"/>
    <x v="5"/>
    <x v="1"/>
    <m/>
  </r>
  <r>
    <s v="CT2017"/>
    <s v="Dunn's Foundation for the Advancement of Right Thinking_Landmark Legal Foundation2003250000"/>
    <s v="Dunn's Foundation for the Advancement of Right Thinking"/>
    <x v="15"/>
    <x v="26"/>
    <x v="1"/>
    <m/>
  </r>
  <r>
    <s v="CT2017"/>
    <s v="Dunn's Foundation for the Advancement of Right Thinking_Ludwig von Mises Institute200310000"/>
    <s v="Dunn's Foundation for the Advancement of Right Thinking"/>
    <x v="17"/>
    <x v="0"/>
    <x v="1"/>
    <m/>
  </r>
  <r>
    <s v="CT2017"/>
    <s v="Dunn's Foundation for the Advancement of Right Thinking_Mackinac Center for Public Policy2003105000"/>
    <s v="Dunn's Foundation for the Advancement of Right Thinking"/>
    <x v="18"/>
    <x v="27"/>
    <x v="1"/>
    <m/>
  </r>
  <r>
    <s v="CT2017"/>
    <s v="Dunn's Foundation for the Advancement of Right Thinking_National Center for Policy Analysis200360000"/>
    <s v="Dunn's Foundation for the Advancement of Right Thinking"/>
    <x v="20"/>
    <x v="28"/>
    <x v="1"/>
    <m/>
  </r>
  <r>
    <s v="CT2017"/>
    <s v="Dunn's Foundation for the Advancement of Right Thinking_Pacific Legal Foundation2003110000"/>
    <s v="Dunn's Foundation for the Advancement of Right Thinking"/>
    <x v="21"/>
    <x v="20"/>
    <x v="1"/>
    <m/>
  </r>
  <r>
    <s v="CT2017"/>
    <s v="Dunn's Foundation for the Advancement of Right Thinking_Property and Environment Research Center2003260000"/>
    <s v="Dunn's Foundation for the Advancement of Right Thinking"/>
    <x v="22"/>
    <x v="29"/>
    <x v="1"/>
    <m/>
  </r>
  <r>
    <s v="CT2017"/>
    <s v="Dunn's Foundation for the Advancement of Right Thinking_Reason Foundation2003410000"/>
    <s v="Dunn's Foundation for the Advancement of Right Thinking"/>
    <x v="23"/>
    <x v="30"/>
    <x v="1"/>
    <m/>
  </r>
  <r>
    <s v="CT2017"/>
    <s v="Dunn's Foundation for the Advancement of Right Thinking_Social Security Choice.org Foundation200320000"/>
    <s v="Dunn's Foundation for the Advancement of Right Thinking"/>
    <x v="29"/>
    <x v="5"/>
    <x v="1"/>
    <m/>
  </r>
  <r>
    <s v="CT2017"/>
    <s v="Dunn's Foundation for the Advancement of Right Thinking_The Atlas Society2003105000"/>
    <s v="Dunn's Foundation for the Advancement of Right Thinking"/>
    <x v="24"/>
    <x v="27"/>
    <x v="1"/>
    <m/>
  </r>
  <r>
    <s v="CT2017"/>
    <s v="Dunn's Foundation for the Advancement of Right Thinking_U.S. Term Limits Foundation200310000"/>
    <s v="Dunn's Foundation for the Advancement of Right Thinking"/>
    <x v="30"/>
    <x v="0"/>
    <x v="1"/>
    <m/>
  </r>
  <r>
    <s v="CT2017"/>
    <s v="Dunn's Foundation for the Advancement of Right Thinking_Advocates for Self-Government200425000"/>
    <s v="Dunn's Foundation for the Advancement of Right Thinking"/>
    <x v="0"/>
    <x v="15"/>
    <x v="2"/>
    <m/>
  </r>
  <r>
    <s v="CT2017"/>
    <s v="Dunn's Foundation for the Advancement of Right Thinking_American Enterprise Institute for Public Policy Research200425000"/>
    <s v="Dunn's Foundation for the Advancement of Right Thinking"/>
    <x v="1"/>
    <x v="15"/>
    <x v="2"/>
    <m/>
  </r>
  <r>
    <s v="CT2017"/>
    <s v="Dunn's Foundation for the Advancement of Right Thinking_Bill of Rights Institute20045000"/>
    <s v="Dunn's Foundation for the Advancement of Right Thinking"/>
    <x v="26"/>
    <x v="31"/>
    <x v="2"/>
    <m/>
  </r>
  <r>
    <s v="CT2017"/>
    <s v="Dunn's Foundation for the Advancement of Right Thinking_Cato Institute2004185000"/>
    <s v="Dunn's Foundation for the Advancement of Right Thinking"/>
    <x v="2"/>
    <x v="32"/>
    <x v="2"/>
    <m/>
  </r>
  <r>
    <s v="CT2017"/>
    <s v="Dunn's Foundation for the Advancement of Right Thinking_Center for Individual Rights2004100000"/>
    <s v="Dunn's Foundation for the Advancement of Right Thinking"/>
    <x v="3"/>
    <x v="3"/>
    <x v="2"/>
    <m/>
  </r>
  <r>
    <s v="CT2017"/>
    <s v="Dunn's Foundation for the Advancement of Right Thinking_Competitive Enterprise Institute2004445000"/>
    <s v="Dunn's Foundation for the Advancement of Right Thinking"/>
    <x v="4"/>
    <x v="33"/>
    <x v="2"/>
    <m/>
  </r>
  <r>
    <s v="CT2017"/>
    <s v="Dunn's Foundation for the Advancement of Right Thinking_E Pluribus Unum Films20045000"/>
    <s v="Dunn's Foundation for the Advancement of Right Thinking"/>
    <x v="31"/>
    <x v="31"/>
    <x v="2"/>
    <m/>
  </r>
  <r>
    <s v="CT2017"/>
    <s v="Dunn's Foundation for the Advancement of Right Thinking_Federalist Society for Law and Public Policy Studies200440000"/>
    <s v="Dunn's Foundation for the Advancement of Right Thinking"/>
    <x v="7"/>
    <x v="9"/>
    <x v="2"/>
    <m/>
  </r>
  <r>
    <s v="CT2017"/>
    <s v="Dunn's Foundation for the Advancement of Right Thinking_For Our Grandchildren200450000"/>
    <s v="Dunn's Foundation for the Advancement of Right Thinking"/>
    <x v="32"/>
    <x v="13"/>
    <x v="2"/>
    <m/>
  </r>
  <r>
    <s v="CT2017"/>
    <s v="Dunn's Foundation for the Advancement of Right Thinking_Foundation for Economic Education20045000"/>
    <s v="Dunn's Foundation for the Advancement of Right Thinking"/>
    <x v="8"/>
    <x v="31"/>
    <x v="2"/>
    <m/>
  </r>
  <r>
    <s v="CT2017"/>
    <s v="Dunn's Foundation for the Advancement of Right Thinking_Foundation for Individual Rights in Education20045000"/>
    <s v="Dunn's Foundation for the Advancement of Right Thinking"/>
    <x v="27"/>
    <x v="31"/>
    <x v="2"/>
    <m/>
  </r>
  <r>
    <s v="CT2017"/>
    <s v="Dunn's Foundation for the Advancement of Right Thinking_Foundation for Rational Economics and Education200420000"/>
    <s v="Dunn's Foundation for the Advancement of Right Thinking"/>
    <x v="33"/>
    <x v="5"/>
    <x v="2"/>
    <m/>
  </r>
  <r>
    <s v="CT2017"/>
    <s v="Dunn's Foundation for the Advancement of Right Thinking_Fully Informed Jury Association20041000"/>
    <s v="Dunn's Foundation for the Advancement of Right Thinking"/>
    <x v="34"/>
    <x v="6"/>
    <x v="2"/>
    <m/>
  </r>
  <r>
    <s v="CT2017"/>
    <s v="Dunn's Foundation for the Advancement of Right Thinking_Future of Freedom Foundation20042000"/>
    <s v="Dunn's Foundation for the Advancement of Right Thinking"/>
    <x v="10"/>
    <x v="34"/>
    <x v="2"/>
    <m/>
  </r>
  <r>
    <s v="CT2017"/>
    <s v="Dunn's Foundation for the Advancement of Right Thinking_George C. Marshall Institute200420000"/>
    <s v="Dunn's Foundation for the Advancement of Right Thinking"/>
    <x v="35"/>
    <x v="5"/>
    <x v="2"/>
    <m/>
  </r>
  <r>
    <s v="CT2017"/>
    <s v="Dunn's Foundation for the Advancement of Right Thinking_George Mason University200420000"/>
    <s v="Dunn's Foundation for the Advancement of Right Thinking"/>
    <x v="36"/>
    <x v="5"/>
    <x v="2"/>
    <m/>
  </r>
  <r>
    <s v="CT2017"/>
    <s v="Dunn's Foundation for the Advancement of Right Thinking_Gun Owners Foundation20042000"/>
    <s v="Dunn's Foundation for the Advancement of Right Thinking"/>
    <x v="37"/>
    <x v="34"/>
    <x v="2"/>
    <m/>
  </r>
  <r>
    <s v="CT2017"/>
    <s v="Dunn's Foundation for the Advancement of Right Thinking_Institute for Humane Studies200475000"/>
    <s v="Dunn's Foundation for the Advancement of Right Thinking"/>
    <x v="11"/>
    <x v="35"/>
    <x v="2"/>
    <m/>
  </r>
  <r>
    <s v="CT2017"/>
    <s v="Dunn's Foundation for the Advancement of Right Thinking_Institute for Justice2004370000"/>
    <s v="Dunn's Foundation for the Advancement of Right Thinking"/>
    <x v="12"/>
    <x v="36"/>
    <x v="2"/>
    <m/>
  </r>
  <r>
    <s v="CT2017"/>
    <s v="Dunn's Foundation for the Advancement of Right Thinking_International Foundation for Research in Experimental Economics200440000"/>
    <s v="Dunn's Foundation for the Advancement of Right Thinking"/>
    <x v="13"/>
    <x v="9"/>
    <x v="2"/>
    <m/>
  </r>
  <r>
    <s v="CT2017"/>
    <s v="Dunn's Foundation for the Advancement of Right Thinking_James Madison Institute200420000"/>
    <s v="Dunn's Foundation for the Advancement of Right Thinking"/>
    <x v="14"/>
    <x v="5"/>
    <x v="2"/>
    <m/>
  </r>
  <r>
    <s v="CT2017"/>
    <s v="Dunn's Foundation for the Advancement of Right Thinking_Landmark Legal Foundation2004370000"/>
    <s v="Dunn's Foundation for the Advancement of Right Thinking"/>
    <x v="15"/>
    <x v="36"/>
    <x v="2"/>
    <m/>
  </r>
  <r>
    <s v="CT2017"/>
    <s v="Dunn's Foundation for the Advancement of Right Thinking_Liberty Magazine200460000"/>
    <s v="Dunn's Foundation for the Advancement of Right Thinking"/>
    <x v="16"/>
    <x v="28"/>
    <x v="2"/>
    <m/>
  </r>
  <r>
    <s v="CT2017"/>
    <s v="Dunn's Foundation for the Advancement of Right Thinking_Ludwig von Mises Institute20045000"/>
    <s v="Dunn's Foundation for the Advancement of Right Thinking"/>
    <x v="17"/>
    <x v="31"/>
    <x v="2"/>
    <m/>
  </r>
  <r>
    <s v="CT2017"/>
    <s v="Dunn's Foundation for the Advancement of Right Thinking_Mackinac Center for Public Policy2004120000"/>
    <s v="Dunn's Foundation for the Advancement of Right Thinking"/>
    <x v="18"/>
    <x v="2"/>
    <x v="2"/>
    <m/>
  </r>
  <r>
    <s v="CT2017"/>
    <s v="Dunn's Foundation for the Advancement of Right Thinking_Marijuana Policy Project20045000"/>
    <s v="Dunn's Foundation for the Advancement of Right Thinking"/>
    <x v="38"/>
    <x v="31"/>
    <x v="2"/>
    <m/>
  </r>
  <r>
    <s v="CT2017"/>
    <s v="Dunn's Foundation for the Advancement of Right Thinking_National Center for Policy Analysis200465000"/>
    <s v="Dunn's Foundation for the Advancement of Right Thinking"/>
    <x v="20"/>
    <x v="25"/>
    <x v="2"/>
    <m/>
  </r>
  <r>
    <s v="CT2017"/>
    <s v="Dunn's Foundation for the Advancement of Right Thinking_National Tax Research Committee200435000"/>
    <s v="Dunn's Foundation for the Advancement of Right Thinking"/>
    <x v="39"/>
    <x v="37"/>
    <x v="2"/>
    <m/>
  </r>
  <r>
    <s v="CT2017"/>
    <s v="Dunn's Foundation for the Advancement of Right Thinking_Pacific Legal Foundation2004110000"/>
    <s v="Dunn's Foundation for the Advancement of Right Thinking"/>
    <x v="21"/>
    <x v="20"/>
    <x v="2"/>
    <m/>
  </r>
  <r>
    <s v="CT2017"/>
    <s v="Dunn's Foundation for the Advancement of Right Thinking_Property and Environment Research Center2004370000"/>
    <s v="Dunn's Foundation for the Advancement of Right Thinking"/>
    <x v="22"/>
    <x v="36"/>
    <x v="2"/>
    <m/>
  </r>
  <r>
    <s v="CT2017"/>
    <s v="Dunn's Foundation for the Advancement of Right Thinking_Reason Foundation2004308000"/>
    <s v="Dunn's Foundation for the Advancement of Right Thinking"/>
    <x v="23"/>
    <x v="38"/>
    <x v="2"/>
    <m/>
  </r>
  <r>
    <s v="CT2017"/>
    <s v="Dunn's Foundation for the Advancement of Right Thinking_Tax Foundation200410000"/>
    <s v="Dunn's Foundation for the Advancement of Right Thinking"/>
    <x v="40"/>
    <x v="0"/>
    <x v="2"/>
    <m/>
  </r>
  <r>
    <s v="CT2017"/>
    <s v="Dunn's Foundation for the Advancement of Right Thinking_The Atlas Society200475000"/>
    <s v="Dunn's Foundation for the Advancement of Right Thinking"/>
    <x v="24"/>
    <x v="35"/>
    <x v="2"/>
    <m/>
  </r>
  <r>
    <s v="CT2017"/>
    <s v="Dunn's Foundation for the Advancement of Right Thinking_The Claremont Institute200425000"/>
    <s v="Dunn's Foundation for the Advancement of Right Thinking"/>
    <x v="41"/>
    <x v="15"/>
    <x v="2"/>
    <m/>
  </r>
  <r>
    <s v="CT2017"/>
    <s v="Dunn's Foundation for the Advancement of Right Thinking_U.S. Term Limits Foundation20042000"/>
    <s v="Dunn's Foundation for the Advancement of Right Thinking"/>
    <x v="30"/>
    <x v="34"/>
    <x v="2"/>
    <m/>
  </r>
  <r>
    <s v="CT2017"/>
    <s v="Dunn's Foundation for the Advancement of Right Thinking_Advocates for Self-Government200516000"/>
    <s v="Dunn's Foundation for the Advancement of Right Thinking"/>
    <x v="0"/>
    <x v="39"/>
    <x v="3"/>
    <m/>
  </r>
  <r>
    <s v="CT2017"/>
    <s v="Dunn's Foundation for the Advancement of Right Thinking_American Enterprise Institute for Public Policy Research200525000"/>
    <s v="Dunn's Foundation for the Advancement of Right Thinking"/>
    <x v="1"/>
    <x v="15"/>
    <x v="3"/>
    <m/>
  </r>
  <r>
    <s v="CT2017"/>
    <s v="Dunn's Foundation for the Advancement of Right Thinking_Bill of Rights Institute200520000"/>
    <s v="Dunn's Foundation for the Advancement of Right Thinking"/>
    <x v="26"/>
    <x v="5"/>
    <x v="3"/>
    <m/>
  </r>
  <r>
    <s v="CT2017"/>
    <s v="Dunn's Foundation for the Advancement of Right Thinking_Cato Institute2005100000"/>
    <s v="Dunn's Foundation for the Advancement of Right Thinking"/>
    <x v="2"/>
    <x v="3"/>
    <x v="3"/>
    <m/>
  </r>
  <r>
    <s v="CT2017"/>
    <s v="Dunn's Foundation for the Advancement of Right Thinking_Competitive Enterprise Institute2005500000"/>
    <s v="Dunn's Foundation for the Advancement of Right Thinking"/>
    <x v="4"/>
    <x v="40"/>
    <x v="3"/>
    <m/>
  </r>
  <r>
    <s v="CT2017"/>
    <s v="Dunn's Foundation for the Advancement of Right Thinking_Consumer Alert200510000"/>
    <s v="Dunn's Foundation for the Advancement of Right Thinking"/>
    <x v="5"/>
    <x v="0"/>
    <x v="3"/>
    <m/>
  </r>
  <r>
    <s v="CT2017"/>
    <s v="Dunn's Foundation for the Advancement of Right Thinking_Federalist Society for Law and Public Policy Studies200550000"/>
    <s v="Dunn's Foundation for the Advancement of Right Thinking"/>
    <x v="7"/>
    <x v="13"/>
    <x v="3"/>
    <m/>
  </r>
  <r>
    <s v="CT2017"/>
    <s v="Dunn's Foundation for the Advancement of Right Thinking_Foundation for Economic Education200510000"/>
    <s v="Dunn's Foundation for the Advancement of Right Thinking"/>
    <x v="8"/>
    <x v="0"/>
    <x v="3"/>
    <m/>
  </r>
  <r>
    <s v="CT2017"/>
    <s v="Dunn's Foundation for the Advancement of Right Thinking_Foundation for Individual Rights in Education200518000"/>
    <s v="Dunn's Foundation for the Advancement of Right Thinking"/>
    <x v="27"/>
    <x v="41"/>
    <x v="3"/>
    <m/>
  </r>
  <r>
    <s v="CT2017"/>
    <s v="Dunn's Foundation for the Advancement of Right Thinking_Foundation for Rational Economics and Education200525000"/>
    <s v="Dunn's Foundation for the Advancement of Right Thinking"/>
    <x v="33"/>
    <x v="15"/>
    <x v="3"/>
    <m/>
  </r>
  <r>
    <s v="CT2017"/>
    <s v="Dunn's Foundation for the Advancement of Right Thinking_Future of Freedom Foundation20053000"/>
    <s v="Dunn's Foundation for the Advancement of Right Thinking"/>
    <x v="10"/>
    <x v="42"/>
    <x v="3"/>
    <m/>
  </r>
  <r>
    <s v="CT2017"/>
    <s v="Dunn's Foundation for the Advancement of Right Thinking_George C. Marshall Institute20055000"/>
    <s v="Dunn's Foundation for the Advancement of Right Thinking"/>
    <x v="35"/>
    <x v="31"/>
    <x v="3"/>
    <m/>
  </r>
  <r>
    <s v="CT2017"/>
    <s v="Dunn's Foundation for the Advancement of Right Thinking_George Mason University200525000"/>
    <s v="Dunn's Foundation for the Advancement of Right Thinking"/>
    <x v="36"/>
    <x v="15"/>
    <x v="3"/>
    <m/>
  </r>
  <r>
    <s v="CT2017"/>
    <s v="Dunn's Foundation for the Advancement of Right Thinking_Goldwater Institute200510000"/>
    <s v="Dunn's Foundation for the Advancement of Right Thinking"/>
    <x v="42"/>
    <x v="0"/>
    <x v="3"/>
    <m/>
  </r>
  <r>
    <s v="CT2017"/>
    <s v="Dunn's Foundation for the Advancement of Right Thinking_Institute for Humane Studies200575000"/>
    <s v="Dunn's Foundation for the Advancement of Right Thinking"/>
    <x v="11"/>
    <x v="35"/>
    <x v="3"/>
    <m/>
  </r>
  <r>
    <s v="CT2017"/>
    <s v="Dunn's Foundation for the Advancement of Right Thinking_Institute for Justice2005350000"/>
    <s v="Dunn's Foundation for the Advancement of Right Thinking"/>
    <x v="12"/>
    <x v="43"/>
    <x v="3"/>
    <m/>
  </r>
  <r>
    <s v="CT2017"/>
    <s v="Dunn's Foundation for the Advancement of Right Thinking_International Foundation for Research in Experimental Economics200550000"/>
    <s v="Dunn's Foundation for the Advancement of Right Thinking"/>
    <x v="13"/>
    <x v="13"/>
    <x v="3"/>
    <m/>
  </r>
  <r>
    <s v="CT2017"/>
    <s v="Dunn's Foundation for the Advancement of Right Thinking_James Madison Institute200525000"/>
    <s v="Dunn's Foundation for the Advancement of Right Thinking"/>
    <x v="14"/>
    <x v="15"/>
    <x v="3"/>
    <m/>
  </r>
  <r>
    <s v="CT2017"/>
    <s v="Dunn's Foundation for the Advancement of Right Thinking_Landmark Legal Foundation2005350000"/>
    <s v="Dunn's Foundation for the Advancement of Right Thinking"/>
    <x v="15"/>
    <x v="43"/>
    <x v="3"/>
    <m/>
  </r>
  <r>
    <s v="CT2017"/>
    <s v="Dunn's Foundation for the Advancement of Right Thinking_Mackinac Center for Public Policy2005126000"/>
    <s v="Dunn's Foundation for the Advancement of Right Thinking"/>
    <x v="18"/>
    <x v="44"/>
    <x v="3"/>
    <m/>
  </r>
  <r>
    <s v="CT2017"/>
    <s v="Dunn's Foundation for the Advancement of Right Thinking_Marijuana Policy Project200525000"/>
    <s v="Dunn's Foundation for the Advancement of Right Thinking"/>
    <x v="38"/>
    <x v="15"/>
    <x v="3"/>
    <m/>
  </r>
  <r>
    <s v="CT2017"/>
    <s v="Dunn's Foundation for the Advancement of Right Thinking_National Center for Policy Analysis200520000"/>
    <s v="Dunn's Foundation for the Advancement of Right Thinking"/>
    <x v="20"/>
    <x v="5"/>
    <x v="3"/>
    <m/>
  </r>
  <r>
    <s v="CT2017"/>
    <s v="Dunn's Foundation for the Advancement of Right Thinking_National Tax Research Committee2005170000"/>
    <s v="Dunn's Foundation for the Advancement of Right Thinking"/>
    <x v="39"/>
    <x v="45"/>
    <x v="3"/>
    <m/>
  </r>
  <r>
    <s v="CT2017"/>
    <s v="Dunn's Foundation for the Advancement of Right Thinking_Pacific Legal Foundation2005200000"/>
    <s v="Dunn's Foundation for the Advancement of Right Thinking"/>
    <x v="21"/>
    <x v="16"/>
    <x v="3"/>
    <m/>
  </r>
  <r>
    <s v="CT2017"/>
    <s v="Dunn's Foundation for the Advancement of Right Thinking_Property and Environment Research Center2005270000"/>
    <s v="Dunn's Foundation for the Advancement of Right Thinking"/>
    <x v="22"/>
    <x v="46"/>
    <x v="3"/>
    <m/>
  </r>
  <r>
    <s v="CT2017"/>
    <s v="Dunn's Foundation for the Advancement of Right Thinking_Reason Foundation2005450000"/>
    <s v="Dunn's Foundation for the Advancement of Right Thinking"/>
    <x v="23"/>
    <x v="47"/>
    <x v="3"/>
    <m/>
  </r>
  <r>
    <s v="CT2017"/>
    <s v="Dunn's Foundation for the Advancement of Right Thinking_The Atlas Society200560000"/>
    <s v="Dunn's Foundation for the Advancement of Right Thinking"/>
    <x v="24"/>
    <x v="28"/>
    <x v="3"/>
    <m/>
  </r>
  <r>
    <s v="CT2017"/>
    <s v="Dunn's Foundation for the Advancement of Right Thinking_Adam Smith Institute20065000"/>
    <s v="Dunn's Foundation for the Advancement of Right Thinking"/>
    <x v="43"/>
    <x v="31"/>
    <x v="4"/>
    <m/>
  </r>
  <r>
    <s v="CT2017"/>
    <s v="Dunn's Foundation for the Advancement of Right Thinking_Advocates for Self-Government200611000"/>
    <s v="Dunn's Foundation for the Advancement of Right Thinking"/>
    <x v="0"/>
    <x v="48"/>
    <x v="4"/>
    <m/>
  </r>
  <r>
    <s v="CT2017"/>
    <s v="Dunn's Foundation for the Advancement of Right Thinking_American Enterprise Institute for Public Policy Research200655000"/>
    <s v="Dunn's Foundation for the Advancement of Right Thinking"/>
    <x v="1"/>
    <x v="49"/>
    <x v="4"/>
    <m/>
  </r>
  <r>
    <s v="CT2017"/>
    <s v="Dunn's Foundation for the Advancement of Right Thinking_Bill of Rights Institute200610000"/>
    <s v="Dunn's Foundation for the Advancement of Right Thinking"/>
    <x v="26"/>
    <x v="0"/>
    <x v="4"/>
    <m/>
  </r>
  <r>
    <s v="CT2017"/>
    <s v="Dunn's Foundation for the Advancement of Right Thinking_Cato Institute2006245000"/>
    <s v="Dunn's Foundation for the Advancement of Right Thinking"/>
    <x v="2"/>
    <x v="50"/>
    <x v="4"/>
    <m/>
  </r>
  <r>
    <s v="CT2017"/>
    <s v="Dunn's Foundation for the Advancement of Right Thinking_Competitive Enterprise Institute2006480000"/>
    <s v="Dunn's Foundation for the Advancement of Right Thinking"/>
    <x v="4"/>
    <x v="51"/>
    <x v="4"/>
    <m/>
  </r>
  <r>
    <s v="CT2017"/>
    <s v="Dunn's Foundation for the Advancement of Right Thinking_Federalist Society for Law and Public Policy Studies200675000"/>
    <s v="Dunn's Foundation for the Advancement of Right Thinking"/>
    <x v="7"/>
    <x v="35"/>
    <x v="4"/>
    <m/>
  </r>
  <r>
    <s v="CT2017"/>
    <s v="Dunn's Foundation for the Advancement of Right Thinking_Foundation for Economic Education200610000"/>
    <s v="Dunn's Foundation for the Advancement of Right Thinking"/>
    <x v="8"/>
    <x v="0"/>
    <x v="4"/>
    <m/>
  </r>
  <r>
    <s v="CT2017"/>
    <s v="Dunn's Foundation for the Advancement of Right Thinking_Foundation for Individual Rights in Education20065000"/>
    <s v="Dunn's Foundation for the Advancement of Right Thinking"/>
    <x v="27"/>
    <x v="31"/>
    <x v="4"/>
    <m/>
  </r>
  <r>
    <s v="CT2017"/>
    <s v="Dunn's Foundation for the Advancement of Right Thinking_Foundation for Understanding Capitalist Knowledge and Unregulated Markets200632000"/>
    <s v="Dunn's Foundation for the Advancement of Right Thinking"/>
    <x v="28"/>
    <x v="52"/>
    <x v="4"/>
    <m/>
  </r>
  <r>
    <s v="CT2017"/>
    <s v="Dunn's Foundation for the Advancement of Right Thinking_Future of Freedom Foundation200612000"/>
    <s v="Dunn's Foundation for the Advancement of Right Thinking"/>
    <x v="10"/>
    <x v="53"/>
    <x v="4"/>
    <m/>
  </r>
  <r>
    <s v="CT2017"/>
    <s v="Dunn's Foundation for the Advancement of Right Thinking_George C. Marshall Institute200620000"/>
    <s v="Dunn's Foundation for the Advancement of Right Thinking"/>
    <x v="35"/>
    <x v="5"/>
    <x v="4"/>
    <m/>
  </r>
  <r>
    <s v="CT2017"/>
    <s v="Dunn's Foundation for the Advancement of Right Thinking_George Mason University200625000"/>
    <s v="Dunn's Foundation for the Advancement of Right Thinking"/>
    <x v="36"/>
    <x v="15"/>
    <x v="4"/>
    <m/>
  </r>
  <r>
    <s v="CT2017"/>
    <s v="Dunn's Foundation for the Advancement of Right Thinking_Institute for Humane Studies200695000"/>
    <s v="Dunn's Foundation for the Advancement of Right Thinking"/>
    <x v="11"/>
    <x v="54"/>
    <x v="4"/>
    <m/>
  </r>
  <r>
    <s v="CT2017"/>
    <s v="Dunn's Foundation for the Advancement of Right Thinking_Institute for Justice2006425000"/>
    <s v="Dunn's Foundation for the Advancement of Right Thinking"/>
    <x v="12"/>
    <x v="55"/>
    <x v="4"/>
    <m/>
  </r>
  <r>
    <s v="CT2017"/>
    <s v="Dunn's Foundation for the Advancement of Right Thinking_Interfaith Drug Policy Initiative Foundation200610000"/>
    <s v="Dunn's Foundation for the Advancement of Right Thinking"/>
    <x v="44"/>
    <x v="0"/>
    <x v="4"/>
    <m/>
  </r>
  <r>
    <s v="CT2017"/>
    <s v="Dunn's Foundation for the Advancement of Right Thinking_International Foundation for Research in Experimental Economics200665000"/>
    <s v="Dunn's Foundation for the Advancement of Right Thinking"/>
    <x v="13"/>
    <x v="25"/>
    <x v="4"/>
    <m/>
  </r>
  <r>
    <s v="CT2017"/>
    <s v="Dunn's Foundation for the Advancement of Right Thinking_James Madison Institute200625000"/>
    <s v="Dunn's Foundation for the Advancement of Right Thinking"/>
    <x v="14"/>
    <x v="15"/>
    <x v="4"/>
    <m/>
  </r>
  <r>
    <s v="CT2017"/>
    <s v="Dunn's Foundation for the Advancement of Right Thinking_Landmark Legal Foundation2006325000"/>
    <s v="Dunn's Foundation for the Advancement of Right Thinking"/>
    <x v="15"/>
    <x v="56"/>
    <x v="4"/>
    <m/>
  </r>
  <r>
    <s v="CT2017"/>
    <s v="Dunn's Foundation for the Advancement of Right Thinking_Mackinac Center for Public Policy2006135000"/>
    <s v="Dunn's Foundation for the Advancement of Right Thinking"/>
    <x v="18"/>
    <x v="57"/>
    <x v="4"/>
    <m/>
  </r>
  <r>
    <s v="CT2017"/>
    <s v="Dunn's Foundation for the Advancement of Right Thinking_Marijuana Policy Project200640000"/>
    <s v="Dunn's Foundation for the Advancement of Right Thinking"/>
    <x v="38"/>
    <x v="9"/>
    <x v="4"/>
    <m/>
  </r>
  <r>
    <s v="CT2017"/>
    <s v="Dunn's Foundation for the Advancement of Right Thinking_Pacific Legal Foundation2006195000"/>
    <s v="Dunn's Foundation for the Advancement of Right Thinking"/>
    <x v="21"/>
    <x v="10"/>
    <x v="4"/>
    <m/>
  </r>
  <r>
    <s v="CT2017"/>
    <s v="Dunn's Foundation for the Advancement of Right Thinking_Property and Environment Research Center2006335000"/>
    <s v="Dunn's Foundation for the Advancement of Right Thinking"/>
    <x v="22"/>
    <x v="58"/>
    <x v="4"/>
    <m/>
  </r>
  <r>
    <s v="CT2017"/>
    <s v="Dunn's Foundation for the Advancement of Right Thinking_Reason Foundation2006465000"/>
    <s v="Dunn's Foundation for the Advancement of Right Thinking"/>
    <x v="23"/>
    <x v="59"/>
    <x v="4"/>
    <m/>
  </r>
  <r>
    <s v="CT2017"/>
    <s v="Dunn's Foundation for the Advancement of Right Thinking_The Atlas Society200685000"/>
    <s v="Dunn's Foundation for the Advancement of Right Thinking"/>
    <x v="24"/>
    <x v="21"/>
    <x v="4"/>
    <m/>
  </r>
  <r>
    <s v="CT2017"/>
    <s v="Dunn's Foundation for the Advancement of Right Thinking_Advocates for Self-Government200713000"/>
    <s v="Dunn's Foundation for the Advancement of Right Thinking"/>
    <x v="0"/>
    <x v="60"/>
    <x v="5"/>
    <m/>
  </r>
  <r>
    <s v="CT2017"/>
    <s v="Dunn's Foundation for the Advancement of Right Thinking_Bill of Rights Institute200720000"/>
    <s v="Dunn's Foundation for the Advancement of Right Thinking"/>
    <x v="26"/>
    <x v="5"/>
    <x v="5"/>
    <m/>
  </r>
  <r>
    <s v="CT2017"/>
    <s v="Dunn's Foundation for the Advancement of Right Thinking_Bluegrass Institute20075000"/>
    <s v="Dunn's Foundation for the Advancement of Right Thinking"/>
    <x v="45"/>
    <x v="31"/>
    <x v="5"/>
    <m/>
  </r>
  <r>
    <s v="CT2017"/>
    <s v="Dunn's Foundation for the Advancement of Right Thinking_Cato Institute2007290000"/>
    <s v="Dunn's Foundation for the Advancement of Right Thinking"/>
    <x v="2"/>
    <x v="61"/>
    <x v="5"/>
    <m/>
  </r>
  <r>
    <s v="CT2017"/>
    <s v="Dunn's Foundation for the Advancement of Right Thinking_Chapman University200765000"/>
    <s v="Dunn's Foundation for the Advancement of Right Thinking"/>
    <x v="46"/>
    <x v="25"/>
    <x v="5"/>
    <m/>
  </r>
  <r>
    <s v="CT2017"/>
    <s v="Dunn's Foundation for the Advancement of Right Thinking_Competitive Enterprise Institute2007455000"/>
    <s v="Dunn's Foundation for the Advancement of Right Thinking"/>
    <x v="4"/>
    <x v="62"/>
    <x v="5"/>
    <m/>
  </r>
  <r>
    <s v="CT2017"/>
    <s v="Dunn's Foundation for the Advancement of Right Thinking_Federalist Society for Law and Public Policy Studies200795000"/>
    <s v="Dunn's Foundation for the Advancement of Right Thinking"/>
    <x v="7"/>
    <x v="54"/>
    <x v="5"/>
    <m/>
  </r>
  <r>
    <s v="CT2017"/>
    <s v="Dunn's Foundation for the Advancement of Right Thinking_Foundation for Economic Education200715000"/>
    <s v="Dunn's Foundation for the Advancement of Right Thinking"/>
    <x v="8"/>
    <x v="24"/>
    <x v="5"/>
    <m/>
  </r>
  <r>
    <s v="CT2017"/>
    <s v="Dunn's Foundation for the Advancement of Right Thinking_Foundation for Individual Rights in Education200715000"/>
    <s v="Dunn's Foundation for the Advancement of Right Thinking"/>
    <x v="27"/>
    <x v="24"/>
    <x v="5"/>
    <m/>
  </r>
  <r>
    <s v="CT2017"/>
    <s v="Dunn's Foundation for the Advancement of Right Thinking_Foundation for Rational Economics and Education20075000"/>
    <s v="Dunn's Foundation for the Advancement of Right Thinking"/>
    <x v="33"/>
    <x v="31"/>
    <x v="5"/>
    <m/>
  </r>
  <r>
    <s v="CT2017"/>
    <s v="Dunn's Foundation for the Advancement of Right Thinking_Foundation for Understanding Capitalist Knowledge and Unregulated Markets200720000"/>
    <s v="Dunn's Foundation for the Advancement of Right Thinking"/>
    <x v="28"/>
    <x v="5"/>
    <x v="5"/>
    <m/>
  </r>
  <r>
    <s v="CT2017"/>
    <s v="Dunn's Foundation for the Advancement of Right Thinking_Future of Freedom Foundation200750000"/>
    <s v="Dunn's Foundation for the Advancement of Right Thinking"/>
    <x v="10"/>
    <x v="13"/>
    <x v="5"/>
    <m/>
  </r>
  <r>
    <s v="CT2017"/>
    <s v="Dunn's Foundation for the Advancement of Right Thinking_George C. Marshall Institute200720000"/>
    <s v="Dunn's Foundation for the Advancement of Right Thinking"/>
    <x v="35"/>
    <x v="5"/>
    <x v="5"/>
    <m/>
  </r>
  <r>
    <s v="CT2017"/>
    <s v="Dunn's Foundation for the Advancement of Right Thinking_George Mason University200725000"/>
    <s v="Dunn's Foundation for the Advancement of Right Thinking"/>
    <x v="36"/>
    <x v="15"/>
    <x v="5"/>
    <m/>
  </r>
  <r>
    <s v="CT2017"/>
    <s v="Dunn's Foundation for the Advancement of Right Thinking_Institute for Humane Studies200795000"/>
    <s v="Dunn's Foundation for the Advancement of Right Thinking"/>
    <x v="11"/>
    <x v="54"/>
    <x v="5"/>
    <m/>
  </r>
  <r>
    <s v="CT2017"/>
    <s v="Dunn's Foundation for the Advancement of Right Thinking_Institute for Justice2007390000"/>
    <s v="Dunn's Foundation for the Advancement of Right Thinking"/>
    <x v="12"/>
    <x v="63"/>
    <x v="5"/>
    <m/>
  </r>
  <r>
    <s v="CT2017"/>
    <s v="Dunn's Foundation for the Advancement of Right Thinking_Interfaith Drug Policy Initiative Foundation20075000"/>
    <s v="Dunn's Foundation for the Advancement of Right Thinking"/>
    <x v="44"/>
    <x v="31"/>
    <x v="5"/>
    <m/>
  </r>
  <r>
    <s v="CT2017"/>
    <s v="Dunn's Foundation for the Advancement of Right Thinking_International Foundation for Research in Experimental Economics200765000"/>
    <s v="Dunn's Foundation for the Advancement of Right Thinking"/>
    <x v="13"/>
    <x v="25"/>
    <x v="5"/>
    <m/>
  </r>
  <r>
    <s v="CT2017"/>
    <s v="Dunn's Foundation for the Advancement of Right Thinking_James Madison Institute200735000"/>
    <s v="Dunn's Foundation for the Advancement of Right Thinking"/>
    <x v="14"/>
    <x v="37"/>
    <x v="5"/>
    <m/>
  </r>
  <r>
    <s v="CT2017"/>
    <s v="Dunn's Foundation for the Advancement of Right Thinking_Landmark Legal Foundation2007260000"/>
    <s v="Dunn's Foundation for the Advancement of Right Thinking"/>
    <x v="15"/>
    <x v="29"/>
    <x v="5"/>
    <m/>
  </r>
  <r>
    <s v="CT2017"/>
    <s v="Dunn's Foundation for the Advancement of Right Thinking_Law Enforcement Against Prohibition200715000"/>
    <s v="Dunn's Foundation for the Advancement of Right Thinking"/>
    <x v="47"/>
    <x v="24"/>
    <x v="5"/>
    <m/>
  </r>
  <r>
    <s v="CT2017"/>
    <s v="Dunn's Foundation for the Advancement of Right Thinking_Mackinac Center for Public Policy200795000"/>
    <s v="Dunn's Foundation for the Advancement of Right Thinking"/>
    <x v="18"/>
    <x v="54"/>
    <x v="5"/>
    <m/>
  </r>
  <r>
    <s v="CT2017"/>
    <s v="Dunn's Foundation for the Advancement of Right Thinking_Marijuana Policy Project200780000"/>
    <s v="Dunn's Foundation for the Advancement of Right Thinking"/>
    <x v="38"/>
    <x v="18"/>
    <x v="5"/>
    <m/>
  </r>
  <r>
    <s v="CT2017"/>
    <s v="Dunn's Foundation for the Advancement of Right Thinking_Pacific Legal Foundation2007245000"/>
    <s v="Dunn's Foundation for the Advancement of Right Thinking"/>
    <x v="21"/>
    <x v="50"/>
    <x v="5"/>
    <m/>
  </r>
  <r>
    <s v="CT2017"/>
    <s v="Dunn's Foundation for the Advancement of Right Thinking_Property and Environment Research Center2007290000"/>
    <s v="Dunn's Foundation for the Advancement of Right Thinking"/>
    <x v="22"/>
    <x v="61"/>
    <x v="5"/>
    <m/>
  </r>
  <r>
    <s v="CT2017"/>
    <s v="Dunn's Foundation for the Advancement of Right Thinking_Reason Foundation2007455000"/>
    <s v="Dunn's Foundation for the Advancement of Right Thinking"/>
    <x v="23"/>
    <x v="62"/>
    <x v="5"/>
    <m/>
  </r>
  <r>
    <s v="CT2017"/>
    <s v="Dunn's Foundation for the Advancement of Right Thinking_The Atlas Society200795000"/>
    <s v="Dunn's Foundation for the Advancement of Right Thinking"/>
    <x v="24"/>
    <x v="54"/>
    <x v="5"/>
    <m/>
  </r>
  <r>
    <s v="CT2017"/>
    <s v="Dunn's Foundation for the Advancement of Right Thinking_Adam Smith Institute20085000"/>
    <s v="Dunn's Foundation for the Advancement of Right Thinking"/>
    <x v="43"/>
    <x v="31"/>
    <x v="6"/>
    <m/>
  </r>
  <r>
    <s v="CT2017"/>
    <s v="Dunn's Foundation for the Advancement of Right Thinking_Advocates for Self-Government20085000"/>
    <s v="Dunn's Foundation for the Advancement of Right Thinking"/>
    <x v="0"/>
    <x v="31"/>
    <x v="6"/>
    <m/>
  </r>
  <r>
    <s v="CT2017"/>
    <s v="Dunn's Foundation for the Advancement of Right Thinking_Americans for Limited Government200850000"/>
    <s v="Dunn's Foundation for the Advancement of Right Thinking"/>
    <x v="48"/>
    <x v="13"/>
    <x v="6"/>
    <m/>
  </r>
  <r>
    <s v="CT2017"/>
    <s v="Dunn's Foundation for the Advancement of Right Thinking_Bluegrass Institute200810000"/>
    <s v="Dunn's Foundation for the Advancement of Right Thinking"/>
    <x v="45"/>
    <x v="0"/>
    <x v="6"/>
    <m/>
  </r>
  <r>
    <s v="CT2017"/>
    <s v="Dunn's Foundation for the Advancement of Right Thinking_Cato Institute2008325000"/>
    <s v="Dunn's Foundation for the Advancement of Right Thinking"/>
    <x v="2"/>
    <x v="56"/>
    <x v="6"/>
    <m/>
  </r>
  <r>
    <s v="CT2017"/>
    <s v="Dunn's Foundation for the Advancement of Right Thinking_Center for Independent Thought200810000"/>
    <s v="Dunn's Foundation for the Advancement of Right Thinking"/>
    <x v="49"/>
    <x v="0"/>
    <x v="6"/>
    <m/>
  </r>
  <r>
    <s v="CT2017"/>
    <s v="Dunn's Foundation for the Advancement of Right Thinking_Chapman University200832000"/>
    <s v="Dunn's Foundation for the Advancement of Right Thinking"/>
    <x v="46"/>
    <x v="52"/>
    <x v="6"/>
    <m/>
  </r>
  <r>
    <s v="CT2017"/>
    <s v="Dunn's Foundation for the Advancement of Right Thinking_Competitive Enterprise Institute2008545000"/>
    <s v="Dunn's Foundation for the Advancement of Right Thinking"/>
    <x v="4"/>
    <x v="64"/>
    <x v="6"/>
    <m/>
  </r>
  <r>
    <s v="CT2017"/>
    <s v="Dunn's Foundation for the Advancement of Right Thinking_Federalist Society for Law and Public Policy Studies200848000"/>
    <s v="Dunn's Foundation for the Advancement of Right Thinking"/>
    <x v="7"/>
    <x v="65"/>
    <x v="6"/>
    <m/>
  </r>
  <r>
    <s v="CT2017"/>
    <s v="Dunn's Foundation for the Advancement of Right Thinking_Foundation for Economic Education20085000"/>
    <s v="Dunn's Foundation for the Advancement of Right Thinking"/>
    <x v="8"/>
    <x v="31"/>
    <x v="6"/>
    <m/>
  </r>
  <r>
    <s v="CT2017"/>
    <s v="Dunn's Foundation for the Advancement of Right Thinking_Foundation for Individual Rights in Education20085000"/>
    <s v="Dunn's Foundation for the Advancement of Right Thinking"/>
    <x v="27"/>
    <x v="31"/>
    <x v="6"/>
    <m/>
  </r>
  <r>
    <s v="CT2017"/>
    <s v="Dunn's Foundation for the Advancement of Right Thinking_George Mason University200825000"/>
    <s v="Dunn's Foundation for the Advancement of Right Thinking"/>
    <x v="36"/>
    <x v="15"/>
    <x v="6"/>
    <m/>
  </r>
  <r>
    <s v="CT2017"/>
    <s v="Dunn's Foundation for the Advancement of Right Thinking_Institute for Humane Studies200848000"/>
    <s v="Dunn's Foundation for the Advancement of Right Thinking"/>
    <x v="11"/>
    <x v="65"/>
    <x v="6"/>
    <m/>
  </r>
  <r>
    <s v="CT2017"/>
    <s v="Dunn's Foundation for the Advancement of Right Thinking_Institute for Justice2008450000"/>
    <s v="Dunn's Foundation for the Advancement of Right Thinking"/>
    <x v="12"/>
    <x v="47"/>
    <x v="6"/>
    <m/>
  </r>
  <r>
    <s v="CT2017"/>
    <s v="Dunn's Foundation for the Advancement of Right Thinking_International Foundation for Research in Experimental Economics200862000"/>
    <s v="Dunn's Foundation for the Advancement of Right Thinking"/>
    <x v="13"/>
    <x v="23"/>
    <x v="6"/>
    <m/>
  </r>
  <r>
    <s v="CT2017"/>
    <s v="Dunn's Foundation for the Advancement of Right Thinking_James Madison Institute200810000"/>
    <s v="Dunn's Foundation for the Advancement of Right Thinking"/>
    <x v="14"/>
    <x v="0"/>
    <x v="6"/>
    <m/>
  </r>
  <r>
    <s v="CT2017"/>
    <s v="Dunn's Foundation for the Advancement of Right Thinking_Landmark Legal Foundation2008120000"/>
    <s v="Dunn's Foundation for the Advancement of Right Thinking"/>
    <x v="15"/>
    <x v="2"/>
    <x v="6"/>
    <m/>
  </r>
  <r>
    <s v="CT2017"/>
    <s v="Dunn's Foundation for the Advancement of Right Thinking_Law Enforcement Against Prohibition20085000"/>
    <s v="Dunn's Foundation for the Advancement of Right Thinking"/>
    <x v="47"/>
    <x v="31"/>
    <x v="6"/>
    <m/>
  </r>
  <r>
    <s v="CT2017"/>
    <s v="Dunn's Foundation for the Advancement of Right Thinking_Mackinac Center for Public Policy2008108000"/>
    <s v="Dunn's Foundation for the Advancement of Right Thinking"/>
    <x v="18"/>
    <x v="66"/>
    <x v="6"/>
    <m/>
  </r>
  <r>
    <s v="CT2017"/>
    <s v="Dunn's Foundation for the Advancement of Right Thinking_Marijuana Policy Project200850000"/>
    <s v="Dunn's Foundation for the Advancement of Right Thinking"/>
    <x v="38"/>
    <x v="13"/>
    <x v="6"/>
    <m/>
  </r>
  <r>
    <s v="CT2017"/>
    <s v="Dunn's Foundation for the Advancement of Right Thinking_National Center for Policy Analysis200810000"/>
    <s v="Dunn's Foundation for the Advancement of Right Thinking"/>
    <x v="20"/>
    <x v="0"/>
    <x v="6"/>
    <m/>
  </r>
  <r>
    <s v="CT2017"/>
    <s v="Dunn's Foundation for the Advancement of Right Thinking_Pacific Legal Foundation2008280000"/>
    <s v="Dunn's Foundation for the Advancement of Right Thinking"/>
    <x v="21"/>
    <x v="67"/>
    <x v="6"/>
    <m/>
  </r>
  <r>
    <s v="CT2017"/>
    <s v="Dunn's Foundation for the Advancement of Right Thinking_Property and Environment Research Center2008300000"/>
    <s v="Dunn's Foundation for the Advancement of Right Thinking"/>
    <x v="22"/>
    <x v="68"/>
    <x v="6"/>
    <m/>
  </r>
  <r>
    <s v="CT2017"/>
    <s v="Dunn's Foundation for the Advancement of Right Thinking_Reason Foundation2008540000"/>
    <s v="Dunn's Foundation for the Advancement of Right Thinking"/>
    <x v="23"/>
    <x v="69"/>
    <x v="6"/>
    <m/>
  </r>
  <r>
    <s v="CT2017"/>
    <s v="Dunn's Foundation for the Advancement of Right Thinking_The Atlas Society200878000"/>
    <s v="Dunn's Foundation for the Advancement of Right Thinking"/>
    <x v="24"/>
    <x v="70"/>
    <x v="6"/>
    <m/>
  </r>
  <r>
    <s v="CT2017"/>
    <s v="Dunn's Foundation for the Advancement of Right Thinking_The Independent Institute20081000"/>
    <s v="Dunn's Foundation for the Advancement of Right Thinking"/>
    <x v="50"/>
    <x v="6"/>
    <x v="6"/>
    <m/>
  </r>
  <r>
    <s v="CT2017"/>
    <s v="Dunn's Foundation for the Advancement of Right Thinking_U.S. Term Limits Foundation200850000"/>
    <s v="Dunn's Foundation for the Advancement of Right Thinking"/>
    <x v="30"/>
    <x v="13"/>
    <x v="6"/>
    <m/>
  </r>
  <r>
    <s v="CT2017"/>
    <s v="Dunn's Foundation for the Advancement of Right Thinking_Advocates for Self-Government200913500"/>
    <s v="Dunn's Foundation for the Advancement of Right Thinking"/>
    <x v="0"/>
    <x v="71"/>
    <x v="7"/>
    <m/>
  </r>
  <r>
    <s v="CT2017"/>
    <s v="Dunn's Foundation for the Advancement of Right Thinking_Americans for Limited Government2009150000"/>
    <s v="Dunn's Foundation for the Advancement of Right Thinking"/>
    <x v="48"/>
    <x v="72"/>
    <x v="7"/>
    <m/>
  </r>
  <r>
    <s v="CT2017"/>
    <s v="Dunn's Foundation for the Advancement of Right Thinking_Bill of Rights Institute200920000"/>
    <s v="Dunn's Foundation for the Advancement of Right Thinking"/>
    <x v="26"/>
    <x v="5"/>
    <x v="7"/>
    <m/>
  </r>
  <r>
    <s v="CT2017"/>
    <s v="Dunn's Foundation for the Advancement of Right Thinking_Bluegrass Institute200915000"/>
    <s v="Dunn's Foundation for the Advancement of Right Thinking"/>
    <x v="45"/>
    <x v="24"/>
    <x v="7"/>
    <m/>
  </r>
  <r>
    <s v="CT2017"/>
    <s v="Dunn's Foundation for the Advancement of Right Thinking_Cato Institute2009750000"/>
    <s v="Dunn's Foundation for the Advancement of Right Thinking"/>
    <x v="2"/>
    <x v="73"/>
    <x v="7"/>
    <m/>
  </r>
  <r>
    <s v="CT2017"/>
    <s v="Dunn's Foundation for the Advancement of Right Thinking_Competitive Enterprise Institute2009815000"/>
    <s v="Dunn's Foundation for the Advancement of Right Thinking"/>
    <x v="4"/>
    <x v="74"/>
    <x v="7"/>
    <m/>
  </r>
  <r>
    <s v="CT2017"/>
    <s v="Dunn's Foundation for the Advancement of Right Thinking_Federalist Society for Law and Public Policy Studies2009105000"/>
    <s v="Dunn's Foundation for the Advancement of Right Thinking"/>
    <x v="7"/>
    <x v="27"/>
    <x v="7"/>
    <m/>
  </r>
  <r>
    <s v="CT2017"/>
    <s v="Dunn's Foundation for the Advancement of Right Thinking_Foundation for Economic Education2009140000"/>
    <s v="Dunn's Foundation for the Advancement of Right Thinking"/>
    <x v="8"/>
    <x v="75"/>
    <x v="7"/>
    <m/>
  </r>
  <r>
    <s v="CT2017"/>
    <s v="Dunn's Foundation for the Advancement of Right Thinking_Foundation for Individual Rights in Education200920000"/>
    <s v="Dunn's Foundation for the Advancement of Right Thinking"/>
    <x v="27"/>
    <x v="5"/>
    <x v="7"/>
    <m/>
  </r>
  <r>
    <s v="CT2017"/>
    <s v="Dunn's Foundation for the Advancement of Right Thinking_Fully Informed Jury Association20092500"/>
    <s v="Dunn's Foundation for the Advancement of Right Thinking"/>
    <x v="34"/>
    <x v="76"/>
    <x v="7"/>
    <m/>
  </r>
  <r>
    <s v="CT2017"/>
    <s v="Dunn's Foundation for the Advancement of Right Thinking_Future of Freedom Foundation2009130000"/>
    <s v="Dunn's Foundation for the Advancement of Right Thinking"/>
    <x v="10"/>
    <x v="77"/>
    <x v="7"/>
    <m/>
  </r>
  <r>
    <s v="CT2017"/>
    <s v="Dunn's Foundation for the Advancement of Right Thinking_George Mason University200930000"/>
    <s v="Dunn's Foundation for the Advancement of Right Thinking"/>
    <x v="36"/>
    <x v="11"/>
    <x v="7"/>
    <m/>
  </r>
  <r>
    <s v="CT2017"/>
    <s v="Dunn's Foundation for the Advancement of Right Thinking_Heartland Institute200950000"/>
    <s v="Dunn's Foundation for the Advancement of Right Thinking"/>
    <x v="51"/>
    <x v="13"/>
    <x v="7"/>
    <m/>
  </r>
  <r>
    <s v="CT2017"/>
    <s v="Dunn's Foundation for the Advancement of Right Thinking_Institute for Humane Studies2009110700"/>
    <s v="Dunn's Foundation for the Advancement of Right Thinking"/>
    <x v="11"/>
    <x v="78"/>
    <x v="7"/>
    <m/>
  </r>
  <r>
    <s v="CT2017"/>
    <s v="Dunn's Foundation for the Advancement of Right Thinking_Institute for Justice2009770000"/>
    <s v="Dunn's Foundation for the Advancement of Right Thinking"/>
    <x v="12"/>
    <x v="79"/>
    <x v="7"/>
    <m/>
  </r>
  <r>
    <s v="CT2017"/>
    <s v="Dunn's Foundation for the Advancement of Right Thinking_International Foundation for Research in Experimental Economics200935000"/>
    <s v="Dunn's Foundation for the Advancement of Right Thinking"/>
    <x v="13"/>
    <x v="37"/>
    <x v="7"/>
    <m/>
  </r>
  <r>
    <s v="CT2017"/>
    <s v="Dunn's Foundation for the Advancement of Right Thinking_James Madison Institute200930000"/>
    <s v="Dunn's Foundation for the Advancement of Right Thinking"/>
    <x v="14"/>
    <x v="11"/>
    <x v="7"/>
    <m/>
  </r>
  <r>
    <s v="CT2017"/>
    <s v="Dunn's Foundation for the Advancement of Right Thinking_Landmark Legal Foundation2009200000"/>
    <s v="Dunn's Foundation for the Advancement of Right Thinking"/>
    <x v="15"/>
    <x v="16"/>
    <x v="7"/>
    <m/>
  </r>
  <r>
    <s v="CT2017"/>
    <s v="Dunn's Foundation for the Advancement of Right Thinking_Liberty Magazine200910000"/>
    <s v="Dunn's Foundation for the Advancement of Right Thinking"/>
    <x v="16"/>
    <x v="0"/>
    <x v="7"/>
    <m/>
  </r>
  <r>
    <s v="CT2017"/>
    <s v="Dunn's Foundation for the Advancement of Right Thinking_Mackinac Center for Public Policy200955000"/>
    <s v="Dunn's Foundation for the Advancement of Right Thinking"/>
    <x v="18"/>
    <x v="49"/>
    <x v="7"/>
    <m/>
  </r>
  <r>
    <s v="CT2017"/>
    <s v="Dunn's Foundation for the Advancement of Right Thinking_Marijuana Policy Project2009230000"/>
    <s v="Dunn's Foundation for the Advancement of Right Thinking"/>
    <x v="38"/>
    <x v="80"/>
    <x v="7"/>
    <m/>
  </r>
  <r>
    <s v="CT2017"/>
    <s v="Dunn's Foundation for the Advancement of Right Thinking_National Center for Policy Analysis200917000"/>
    <s v="Dunn's Foundation for the Advancement of Right Thinking"/>
    <x v="20"/>
    <x v="81"/>
    <x v="7"/>
    <m/>
  </r>
  <r>
    <s v="CT2017"/>
    <s v="Dunn's Foundation for the Advancement of Right Thinking_Pacific Legal Foundation2009585000"/>
    <s v="Dunn's Foundation for the Advancement of Right Thinking"/>
    <x v="21"/>
    <x v="82"/>
    <x v="7"/>
    <m/>
  </r>
  <r>
    <s v="CT2017"/>
    <s v="Dunn's Foundation for the Advancement of Right Thinking_Pacific Legal Foundation2009194000"/>
    <s v="Dunn's Foundation for the Advancement of Right Thinking"/>
    <x v="21"/>
    <x v="83"/>
    <x v="7"/>
    <m/>
  </r>
  <r>
    <s v="CT2017"/>
    <s v="Dunn's Foundation for the Advancement of Right Thinking_Property and Environment Research Center2009390000"/>
    <s v="Dunn's Foundation for the Advancement of Right Thinking"/>
    <x v="22"/>
    <x v="63"/>
    <x v="7"/>
    <m/>
  </r>
  <r>
    <s v="CT2017"/>
    <s v="Dunn's Foundation for the Advancement of Right Thinking_Reason Foundation2009930000"/>
    <s v="Dunn's Foundation for the Advancement of Right Thinking"/>
    <x v="23"/>
    <x v="84"/>
    <x v="7"/>
    <m/>
  </r>
  <r>
    <s v="CT2017"/>
    <s v="Dunn's Foundation for the Advancement of Right Thinking_The Atlas Society2009110000"/>
    <s v="Dunn's Foundation for the Advancement of Right Thinking"/>
    <x v="24"/>
    <x v="20"/>
    <x v="7"/>
    <m/>
  </r>
  <r>
    <s v="CT2017"/>
    <s v="Dunn's Foundation for the Advancement of Right Thinking_The Fund for Personal Liberty200925000"/>
    <s v="Dunn's Foundation for the Advancement of Right Thinking"/>
    <x v="52"/>
    <x v="15"/>
    <x v="7"/>
    <m/>
  </r>
  <r>
    <s v="CT2017"/>
    <s v="Dunn's Foundation for the Advancement of Right Thinking_Advocates for Self-Government201015000"/>
    <s v="Dunn's Foundation for the Advancement of Right Thinking"/>
    <x v="0"/>
    <x v="24"/>
    <x v="8"/>
    <m/>
  </r>
  <r>
    <s v="CT2017"/>
    <s v="Dunn's Foundation for the Advancement of Right Thinking_American Civil Rights Institute20102000"/>
    <s v="Dunn's Foundation for the Advancement of Right Thinking"/>
    <x v="53"/>
    <x v="34"/>
    <x v="8"/>
    <m/>
  </r>
  <r>
    <s v="CT2017"/>
    <s v="Dunn's Foundation for the Advancement of Right Thinking_Americans for Limited Government2010100000"/>
    <s v="Dunn's Foundation for the Advancement of Right Thinking"/>
    <x v="48"/>
    <x v="3"/>
    <x v="8"/>
    <m/>
  </r>
  <r>
    <s v="CT2017"/>
    <s v="Dunn's Foundation for the Advancement of Right Thinking_Atlas Economic Research Foundation201030000"/>
    <s v="Dunn's Foundation for the Advancement of Right Thinking"/>
    <x v="54"/>
    <x v="11"/>
    <x v="8"/>
    <m/>
  </r>
  <r>
    <s v="CT2017"/>
    <s v="Dunn's Foundation for the Advancement of Right Thinking_Benjamin Rush Foundation2010150000"/>
    <s v="Dunn's Foundation for the Advancement of Right Thinking"/>
    <x v="55"/>
    <x v="72"/>
    <x v="8"/>
    <m/>
  </r>
  <r>
    <s v="CT2017"/>
    <s v="Dunn's Foundation for the Advancement of Right Thinking_Bill of Rights Institute201025000"/>
    <s v="Dunn's Foundation for the Advancement of Right Thinking"/>
    <x v="26"/>
    <x v="15"/>
    <x v="8"/>
    <m/>
  </r>
  <r>
    <s v="CT2017"/>
    <s v="Dunn's Foundation for the Advancement of Right Thinking_Bluegrass Institute201010000"/>
    <s v="Dunn's Foundation for the Advancement of Right Thinking"/>
    <x v="45"/>
    <x v="0"/>
    <x v="8"/>
    <m/>
  </r>
  <r>
    <s v="CT2017"/>
    <s v="Dunn's Foundation for the Advancement of Right Thinking_Cato Institute2010250000"/>
    <s v="Dunn's Foundation for the Advancement of Right Thinking"/>
    <x v="2"/>
    <x v="26"/>
    <x v="8"/>
    <m/>
  </r>
  <r>
    <s v="CT2017"/>
    <s v="Dunn's Foundation for the Advancement of Right Thinking_Center for Competitive Politics201025000"/>
    <s v="Dunn's Foundation for the Advancement of Right Thinking"/>
    <x v="56"/>
    <x v="15"/>
    <x v="8"/>
    <m/>
  </r>
  <r>
    <s v="CT2017"/>
    <s v="Dunn's Foundation for the Advancement of Right Thinking_Center for Independent Thought201025000"/>
    <s v="Dunn's Foundation for the Advancement of Right Thinking"/>
    <x v="49"/>
    <x v="15"/>
    <x v="8"/>
    <m/>
  </r>
  <r>
    <s v="CT2017"/>
    <s v="Dunn's Foundation for the Advancement of Right Thinking_Chapman University20101000000"/>
    <s v="Dunn's Foundation for the Advancement of Right Thinking"/>
    <x v="46"/>
    <x v="85"/>
    <x v="8"/>
    <m/>
  </r>
  <r>
    <s v="CT2017"/>
    <s v="Dunn's Foundation for the Advancement of Right Thinking_Citizens for Constitutional Property Rights201010000"/>
    <s v="Dunn's Foundation for the Advancement of Right Thinking"/>
    <x v="57"/>
    <x v="0"/>
    <x v="8"/>
    <m/>
  </r>
  <r>
    <s v="CT2017"/>
    <s v="Dunn's Foundation for the Advancement of Right Thinking_Citizens In Charge Foundation201010000"/>
    <s v="Dunn's Foundation for the Advancement of Right Thinking"/>
    <x v="58"/>
    <x v="0"/>
    <x v="8"/>
    <m/>
  </r>
  <r>
    <s v="CT2017"/>
    <s v="Dunn's Foundation for the Advancement of Right Thinking_Committee for a Constructive Tomorrow201010000"/>
    <s v="Dunn's Foundation for the Advancement of Right Thinking"/>
    <x v="59"/>
    <x v="0"/>
    <x v="8"/>
    <m/>
  </r>
  <r>
    <s v="CT2017"/>
    <s v="Dunn's Foundation for the Advancement of Right Thinking_Competitive Enterprise Institute2010505000"/>
    <s v="Dunn's Foundation for the Advancement of Right Thinking"/>
    <x v="4"/>
    <x v="86"/>
    <x v="8"/>
    <m/>
  </r>
  <r>
    <s v="CT2017"/>
    <s v="Dunn's Foundation for the Advancement of Right Thinking_Federalist Society for Law and Public Policy Studies201065000"/>
    <s v="Dunn's Foundation for the Advancement of Right Thinking"/>
    <x v="7"/>
    <x v="25"/>
    <x v="8"/>
    <m/>
  </r>
  <r>
    <s v="CT2017"/>
    <s v="Dunn's Foundation for the Advancement of Right Thinking_Foundation for Economic Education201050000"/>
    <s v="Dunn's Foundation for the Advancement of Right Thinking"/>
    <x v="8"/>
    <x v="13"/>
    <x v="8"/>
    <m/>
  </r>
  <r>
    <s v="CT2017"/>
    <s v="Dunn's Foundation for the Advancement of Right Thinking_Foundation for Individual Rights in Education201030000"/>
    <s v="Dunn's Foundation for the Advancement of Right Thinking"/>
    <x v="27"/>
    <x v="11"/>
    <x v="8"/>
    <m/>
  </r>
  <r>
    <s v="CT2017"/>
    <s v="Dunn's Foundation for the Advancement of Right Thinking_Free To Choose Network201015000"/>
    <s v="Dunn's Foundation for the Advancement of Right Thinking"/>
    <x v="60"/>
    <x v="24"/>
    <x v="8"/>
    <m/>
  </r>
  <r>
    <s v="CT2017"/>
    <s v="Dunn's Foundation for the Advancement of Right Thinking_FreedomWorks Foundation2010130000"/>
    <s v="Dunn's Foundation for the Advancement of Right Thinking"/>
    <x v="61"/>
    <x v="77"/>
    <x v="8"/>
    <m/>
  </r>
  <r>
    <s v="CT2017"/>
    <s v="Dunn's Foundation for the Advancement of Right Thinking_Future of Freedom Foundation201050000"/>
    <s v="Dunn's Foundation for the Advancement of Right Thinking"/>
    <x v="10"/>
    <x v="13"/>
    <x v="8"/>
    <m/>
  </r>
  <r>
    <s v="CT2017"/>
    <s v="Dunn's Foundation for the Advancement of Right Thinking_George Mason University201025000"/>
    <s v="Dunn's Foundation for the Advancement of Right Thinking"/>
    <x v="36"/>
    <x v="15"/>
    <x v="8"/>
    <m/>
  </r>
  <r>
    <s v="CT2017"/>
    <s v="Dunn's Foundation for the Advancement of Right Thinking_Institute for Humane Studies201060000"/>
    <s v="Dunn's Foundation for the Advancement of Right Thinking"/>
    <x v="11"/>
    <x v="28"/>
    <x v="8"/>
    <m/>
  </r>
  <r>
    <s v="CT2017"/>
    <s v="Dunn's Foundation for the Advancement of Right Thinking_Institute for Justice2010630000"/>
    <s v="Dunn's Foundation for the Advancement of Right Thinking"/>
    <x v="12"/>
    <x v="87"/>
    <x v="8"/>
    <m/>
  </r>
  <r>
    <s v="CT2017"/>
    <s v="Dunn's Foundation for the Advancement of Right Thinking_International Foundation for Research in Experimental Economics201025000"/>
    <s v="Dunn's Foundation for the Advancement of Right Thinking"/>
    <x v="13"/>
    <x v="15"/>
    <x v="8"/>
    <m/>
  </r>
  <r>
    <s v="CT2017"/>
    <s v="Dunn's Foundation for the Advancement of Right Thinking_James Madison Institute201040000"/>
    <s v="Dunn's Foundation for the Advancement of Right Thinking"/>
    <x v="14"/>
    <x v="9"/>
    <x v="8"/>
    <m/>
  </r>
  <r>
    <s v="CT2017"/>
    <s v="Dunn's Foundation for the Advancement of Right Thinking_Landmark Legal Foundation2010100000"/>
    <s v="Dunn's Foundation for the Advancement of Right Thinking"/>
    <x v="15"/>
    <x v="3"/>
    <x v="8"/>
    <m/>
  </r>
  <r>
    <s v="CT2017"/>
    <s v="Dunn's Foundation for the Advancement of Right Thinking_Liberty Magazine20105000"/>
    <s v="Dunn's Foundation for the Advancement of Right Thinking"/>
    <x v="16"/>
    <x v="31"/>
    <x v="8"/>
    <m/>
  </r>
  <r>
    <s v="CT2017"/>
    <s v="Dunn's Foundation for the Advancement of Right Thinking_Ludwig von Mises Institute20105000"/>
    <s v="Dunn's Foundation for the Advancement of Right Thinking"/>
    <x v="17"/>
    <x v="31"/>
    <x v="8"/>
    <m/>
  </r>
  <r>
    <s v="CT2017"/>
    <s v="Dunn's Foundation for the Advancement of Right Thinking_Mackinac Center for Public Policy201060000"/>
    <s v="Dunn's Foundation for the Advancement of Right Thinking"/>
    <x v="18"/>
    <x v="28"/>
    <x v="8"/>
    <m/>
  </r>
  <r>
    <s v="CT2017"/>
    <s v="Dunn's Foundation for the Advancement of Right Thinking_Marijuana Policy Project2010170000"/>
    <s v="Dunn's Foundation for the Advancement of Right Thinking"/>
    <x v="38"/>
    <x v="45"/>
    <x v="8"/>
    <m/>
  </r>
  <r>
    <s v="CT2017"/>
    <s v="Dunn's Foundation for the Advancement of Right Thinking_National Center for Public Policy Research201020000"/>
    <s v="Dunn's Foundation for the Advancement of Right Thinking"/>
    <x v="62"/>
    <x v="5"/>
    <x v="8"/>
    <m/>
  </r>
  <r>
    <s v="CT2017"/>
    <s v="Dunn's Foundation for the Advancement of Right Thinking_National Right to Work Legal Defense Foundation20102000"/>
    <s v="Dunn's Foundation for the Advancement of Right Thinking"/>
    <x v="63"/>
    <x v="34"/>
    <x v="8"/>
    <m/>
  </r>
  <r>
    <s v="CT2017"/>
    <s v="Dunn's Foundation for the Advancement of Right Thinking_National Taxpayers Union201010000"/>
    <s v="Dunn's Foundation for the Advancement of Right Thinking"/>
    <x v="64"/>
    <x v="0"/>
    <x v="8"/>
    <m/>
  </r>
  <r>
    <s v="CT2017"/>
    <s v="Dunn's Foundation for the Advancement of Right Thinking_Pacific Legal Foundation2010194000"/>
    <s v="Dunn's Foundation for the Advancement of Right Thinking"/>
    <x v="21"/>
    <x v="83"/>
    <x v="8"/>
    <m/>
  </r>
  <r>
    <s v="CT2017"/>
    <s v="Dunn's Foundation for the Advancement of Right Thinking_Pacific Legal Foundation2010300000"/>
    <s v="Dunn's Foundation for the Advancement of Right Thinking"/>
    <x v="21"/>
    <x v="68"/>
    <x v="8"/>
    <m/>
  </r>
  <r>
    <s v="CT2017"/>
    <s v="Dunn's Foundation for the Advancement of Right Thinking_Prometheus Institute (Cambridge MA)2010195000"/>
    <s v="Dunn's Foundation for the Advancement of Right Thinking"/>
    <x v="65"/>
    <x v="10"/>
    <x v="8"/>
    <m/>
  </r>
  <r>
    <s v="CT2017"/>
    <s v="Dunn's Foundation for the Advancement of Right Thinking_Property and Environment Research Center2010160000"/>
    <s v="Dunn's Foundation for the Advancement of Right Thinking"/>
    <x v="22"/>
    <x v="88"/>
    <x v="8"/>
    <m/>
  </r>
  <r>
    <s v="CT2017"/>
    <s v="Dunn's Foundation for the Advancement of Right Thinking_Reason Foundation2010800000"/>
    <s v="Dunn's Foundation for the Advancement of Right Thinking"/>
    <x v="23"/>
    <x v="89"/>
    <x v="8"/>
    <m/>
  </r>
  <r>
    <s v="CT2017"/>
    <s v="Dunn's Foundation for the Advancement of Right Thinking_State Policy Network20101000"/>
    <s v="Dunn's Foundation for the Advancement of Right Thinking"/>
    <x v="66"/>
    <x v="6"/>
    <x v="8"/>
    <m/>
  </r>
  <r>
    <s v="CT2017"/>
    <s v="Dunn's Foundation for the Advancement of Right Thinking_Students for Liberty20102000"/>
    <s v="Dunn's Foundation for the Advancement of Right Thinking"/>
    <x v="67"/>
    <x v="34"/>
    <x v="8"/>
    <m/>
  </r>
  <r>
    <s v="CT2017"/>
    <s v="Dunn's Foundation for the Advancement of Right Thinking_The Atlas Society201075000"/>
    <s v="Dunn's Foundation for the Advancement of Right Thinking"/>
    <x v="24"/>
    <x v="35"/>
    <x v="8"/>
    <m/>
  </r>
  <r>
    <s v="CT2017"/>
    <s v="Dunn's Foundation for the Advancement of Right Thinking_U.S. Term Limits Foundation201075000"/>
    <s v="Dunn's Foundation for the Advancement of Right Thinking"/>
    <x v="30"/>
    <x v="35"/>
    <x v="8"/>
    <m/>
  </r>
  <r>
    <s v="CT2017"/>
    <s v="Dunn's Foundation for the Advancement of Right Thinking_Advocates for Self-Government201130000"/>
    <s v="Dunn's Foundation for the Advancement of Right Thinking"/>
    <x v="0"/>
    <x v="11"/>
    <x v="9"/>
    <m/>
  </r>
  <r>
    <s v="CT2017"/>
    <s v="Dunn's Foundation for the Advancement of Right Thinking_American Civil Rights Institute20115000"/>
    <s v="Dunn's Foundation for the Advancement of Right Thinking"/>
    <x v="53"/>
    <x v="31"/>
    <x v="9"/>
    <m/>
  </r>
  <r>
    <s v="CT2017"/>
    <s v="Dunn's Foundation for the Advancement of Right Thinking_American Majority201150000"/>
    <s v="Dunn's Foundation for the Advancement of Right Thinking"/>
    <x v="68"/>
    <x v="13"/>
    <x v="9"/>
    <m/>
  </r>
  <r>
    <s v="CT2017"/>
    <s v="Dunn's Foundation for the Advancement of Right Thinking_Americans for Limited Government2011400000"/>
    <s v="Dunn's Foundation for the Advancement of Right Thinking"/>
    <x v="48"/>
    <x v="90"/>
    <x v="9"/>
    <m/>
  </r>
  <r>
    <s v="CT2017"/>
    <s v="Dunn's Foundation for the Advancement of Right Thinking_Atlas Economic Research Foundation2011100000"/>
    <s v="Dunn's Foundation for the Advancement of Right Thinking"/>
    <x v="54"/>
    <x v="3"/>
    <x v="9"/>
    <m/>
  </r>
  <r>
    <s v="CT2017"/>
    <s v="Dunn's Foundation for the Advancement of Right Thinking_Benjamin Rush Foundation2011250000"/>
    <s v="Dunn's Foundation for the Advancement of Right Thinking"/>
    <x v="55"/>
    <x v="26"/>
    <x v="9"/>
    <m/>
  </r>
  <r>
    <s v="CT2017"/>
    <s v="Dunn's Foundation for the Advancement of Right Thinking_Bill of Rights Institute201150000"/>
    <s v="Dunn's Foundation for the Advancement of Right Thinking"/>
    <x v="26"/>
    <x v="13"/>
    <x v="9"/>
    <m/>
  </r>
  <r>
    <s v="CT2017"/>
    <s v="Dunn's Foundation for the Advancement of Right Thinking_Bluegrass Institute201115000"/>
    <s v="Dunn's Foundation for the Advancement of Right Thinking"/>
    <x v="45"/>
    <x v="24"/>
    <x v="9"/>
    <m/>
  </r>
  <r>
    <s v="CT2017"/>
    <s v="Dunn's Foundation for the Advancement of Right Thinking_Cato Institute20111980000"/>
    <s v="Dunn's Foundation for the Advancement of Right Thinking"/>
    <x v="2"/>
    <x v="91"/>
    <x v="9"/>
    <m/>
  </r>
  <r>
    <s v="CT2017"/>
    <s v="Dunn's Foundation for the Advancement of Right Thinking_Center for Competitive Politics201130000"/>
    <s v="Dunn's Foundation for the Advancement of Right Thinking"/>
    <x v="56"/>
    <x v="11"/>
    <x v="9"/>
    <m/>
  </r>
  <r>
    <s v="CT2017"/>
    <s v="Dunn's Foundation for the Advancement of Right Thinking_Center for Independent Thought201120000"/>
    <s v="Dunn's Foundation for the Advancement of Right Thinking"/>
    <x v="49"/>
    <x v="5"/>
    <x v="9"/>
    <m/>
  </r>
  <r>
    <s v="CT2017"/>
    <s v="Dunn's Foundation for the Advancement of Right Thinking_Chapman University2011500000"/>
    <s v="Dunn's Foundation for the Advancement of Right Thinking"/>
    <x v="46"/>
    <x v="40"/>
    <x v="9"/>
    <m/>
  </r>
  <r>
    <s v="CT2017"/>
    <s v="Dunn's Foundation for the Advancement of Right Thinking_Citizens In Charge Foundation201140000"/>
    <s v="Dunn's Foundation for the Advancement of Right Thinking"/>
    <x v="58"/>
    <x v="9"/>
    <x v="9"/>
    <m/>
  </r>
  <r>
    <s v="CT2017"/>
    <s v="Dunn's Foundation for the Advancement of Right Thinking_Committee for a Constructive Tomorrow201110000"/>
    <s v="Dunn's Foundation for the Advancement of Right Thinking"/>
    <x v="59"/>
    <x v="0"/>
    <x v="9"/>
    <m/>
  </r>
  <r>
    <s v="CT2017"/>
    <s v="Dunn's Foundation for the Advancement of Right Thinking_Competitive Enterprise Institute2011545000"/>
    <s v="Dunn's Foundation for the Advancement of Right Thinking"/>
    <x v="4"/>
    <x v="64"/>
    <x v="9"/>
    <m/>
  </r>
  <r>
    <s v="CT2017"/>
    <s v="Dunn's Foundation for the Advancement of Right Thinking_Eagle Research20112000"/>
    <s v="Dunn's Foundation for the Advancement of Right Thinking"/>
    <x v="69"/>
    <x v="34"/>
    <x v="9"/>
    <m/>
  </r>
  <r>
    <s v="CT2017"/>
    <s v="Dunn's Foundation for the Advancement of Right Thinking_Federalist Society for Law and Public Policy Studies201190000"/>
    <s v="Dunn's Foundation for the Advancement of Right Thinking"/>
    <x v="7"/>
    <x v="14"/>
    <x v="9"/>
    <m/>
  </r>
  <r>
    <s v="CT2017"/>
    <s v="Dunn's Foundation for the Advancement of Right Thinking_Foundation for Economic Education2011140000"/>
    <s v="Dunn's Foundation for the Advancement of Right Thinking"/>
    <x v="8"/>
    <x v="75"/>
    <x v="9"/>
    <m/>
  </r>
  <r>
    <s v="CT2017"/>
    <s v="Dunn's Foundation for the Advancement of Right Thinking_Foundation for Individual Rights in Education201140000"/>
    <s v="Dunn's Foundation for the Advancement of Right Thinking"/>
    <x v="27"/>
    <x v="9"/>
    <x v="9"/>
    <m/>
  </r>
  <r>
    <s v="CT2017"/>
    <s v="Dunn's Foundation for the Advancement of Right Thinking_Franklin Center for Government &amp; Public Integrity201150000"/>
    <s v="Dunn's Foundation for the Advancement of Right Thinking"/>
    <x v="70"/>
    <x v="13"/>
    <x v="9"/>
    <m/>
  </r>
  <r>
    <s v="CT2017"/>
    <s v="Dunn's Foundation for the Advancement of Right Thinking_Free To Choose Network201140000"/>
    <s v="Dunn's Foundation for the Advancement of Right Thinking"/>
    <x v="60"/>
    <x v="9"/>
    <x v="9"/>
    <m/>
  </r>
  <r>
    <s v="CT2017"/>
    <s v="Dunn's Foundation for the Advancement of Right Thinking_Free To Choose Network201125000"/>
    <s v="Dunn's Foundation for the Advancement of Right Thinking"/>
    <x v="60"/>
    <x v="15"/>
    <x v="9"/>
    <m/>
  </r>
  <r>
    <s v="CT2017"/>
    <s v="Dunn's Foundation for the Advancement of Right Thinking_FreedomWorks Foundation201150000"/>
    <s v="Dunn's Foundation for the Advancement of Right Thinking"/>
    <x v="61"/>
    <x v="13"/>
    <x v="9"/>
    <m/>
  </r>
  <r>
    <s v="CT2017"/>
    <s v="Dunn's Foundation for the Advancement of Right Thinking_Fully Informed Jury Association20119000"/>
    <s v="Dunn's Foundation for the Advancement of Right Thinking"/>
    <x v="34"/>
    <x v="92"/>
    <x v="9"/>
    <m/>
  </r>
  <r>
    <s v="CT2017"/>
    <s v="Dunn's Foundation for the Advancement of Right Thinking_Future of Freedom Foundation2011175000"/>
    <s v="Dunn's Foundation for the Advancement of Right Thinking"/>
    <x v="10"/>
    <x v="93"/>
    <x v="9"/>
    <m/>
  </r>
  <r>
    <s v="CT2017"/>
    <s v="Dunn's Foundation for the Advancement of Right Thinking_Heartland Institute2011180000"/>
    <s v="Dunn's Foundation for the Advancement of Right Thinking"/>
    <x v="51"/>
    <x v="94"/>
    <x v="9"/>
    <m/>
  </r>
  <r>
    <s v="CT2017"/>
    <s v="Dunn's Foundation for the Advancement of Right Thinking_Illinois Policy Institute201110000"/>
    <s v="Dunn's Foundation for the Advancement of Right Thinking"/>
    <x v="71"/>
    <x v="0"/>
    <x v="9"/>
    <m/>
  </r>
  <r>
    <s v="CT2017"/>
    <s v="Dunn's Foundation for the Advancement of Right Thinking_Institute for Humane Studies201180000"/>
    <s v="Dunn's Foundation for the Advancement of Right Thinking"/>
    <x v="11"/>
    <x v="18"/>
    <x v="9"/>
    <m/>
  </r>
  <r>
    <s v="CT2017"/>
    <s v="Dunn's Foundation for the Advancement of Right Thinking_Institute for Justice2011300000"/>
    <s v="Dunn's Foundation for the Advancement of Right Thinking"/>
    <x v="12"/>
    <x v="68"/>
    <x v="9"/>
    <m/>
  </r>
  <r>
    <s v="CT2017"/>
    <s v="Dunn's Foundation for the Advancement of Right Thinking_Institute for Justice2011100000"/>
    <s v="Dunn's Foundation for the Advancement of Right Thinking"/>
    <x v="12"/>
    <x v="3"/>
    <x v="9"/>
    <m/>
  </r>
  <r>
    <s v="CT2017"/>
    <s v="Dunn's Foundation for the Advancement of Right Thinking_Institute for Justice2011200000"/>
    <s v="Dunn's Foundation for the Advancement of Right Thinking"/>
    <x v="12"/>
    <x v="16"/>
    <x v="9"/>
    <m/>
  </r>
  <r>
    <s v="CT2017"/>
    <s v="Dunn's Foundation for the Advancement of Right Thinking_Institute for Justice2011100000"/>
    <s v="Dunn's Foundation for the Advancement of Right Thinking"/>
    <x v="12"/>
    <x v="3"/>
    <x v="9"/>
    <m/>
  </r>
  <r>
    <s v="CT2017"/>
    <s v="Dunn's Foundation for the Advancement of Right Thinking_Institute for Justice2011210000"/>
    <s v="Dunn's Foundation for the Advancement of Right Thinking"/>
    <x v="12"/>
    <x v="95"/>
    <x v="9"/>
    <m/>
  </r>
  <r>
    <s v="CT2017"/>
    <s v="Dunn's Foundation for the Advancement of Right Thinking_It Happened to Alexa Foundation201125000"/>
    <s v="Dunn's Foundation for the Advancement of Right Thinking"/>
    <x v="72"/>
    <x v="15"/>
    <x v="9"/>
    <m/>
  </r>
  <r>
    <s v="CT2017"/>
    <s v="Dunn's Foundation for the Advancement of Right Thinking_James Madison Institute2011110000"/>
    <s v="Dunn's Foundation for the Advancement of Right Thinking"/>
    <x v="14"/>
    <x v="20"/>
    <x v="9"/>
    <m/>
  </r>
  <r>
    <s v="CT2017"/>
    <s v="Dunn's Foundation for the Advancement of Right Thinking_John Hancock Committee for The States201150000"/>
    <s v="Dunn's Foundation for the Advancement of Right Thinking"/>
    <x v="73"/>
    <x v="13"/>
    <x v="9"/>
    <m/>
  </r>
  <r>
    <s v="CT2017"/>
    <s v="Dunn's Foundation for the Advancement of Right Thinking_Law Enforcement Against Prohibition201120000"/>
    <s v="Dunn's Foundation for the Advancement of Right Thinking"/>
    <x v="47"/>
    <x v="5"/>
    <x v="9"/>
    <m/>
  </r>
  <r>
    <s v="CT2017"/>
    <s v="Dunn's Foundation for the Advancement of Right Thinking_Mackinac Center for Public Policy2011105000"/>
    <s v="Dunn's Foundation for the Advancement of Right Thinking"/>
    <x v="18"/>
    <x v="27"/>
    <x v="9"/>
    <m/>
  </r>
  <r>
    <s v="CT2017"/>
    <s v="Dunn's Foundation for the Advancement of Right Thinking_Marijuana Policy Project2011400000"/>
    <s v="Dunn's Foundation for the Advancement of Right Thinking"/>
    <x v="38"/>
    <x v="90"/>
    <x v="9"/>
    <m/>
  </r>
  <r>
    <s v="CT2017"/>
    <s v="Dunn's Foundation for the Advancement of Right Thinking_Montana Policy Institute201110000"/>
    <s v="Dunn's Foundation for the Advancement of Right Thinking"/>
    <x v="74"/>
    <x v="0"/>
    <x v="9"/>
    <m/>
  </r>
  <r>
    <s v="CT2017"/>
    <s v="Dunn's Foundation for the Advancement of Right Thinking_Moving Picture Institute201127500"/>
    <s v="Dunn's Foundation for the Advancement of Right Thinking"/>
    <x v="75"/>
    <x v="96"/>
    <x v="9"/>
    <m/>
  </r>
  <r>
    <s v="CT2017"/>
    <s v="Dunn's Foundation for the Advancement of Right Thinking_National Center for Public Policy Research201173000"/>
    <s v="Dunn's Foundation for the Advancement of Right Thinking"/>
    <x v="62"/>
    <x v="97"/>
    <x v="9"/>
    <m/>
  </r>
  <r>
    <s v="CT2017"/>
    <s v="Dunn's Foundation for the Advancement of Right Thinking_National Right to Work Legal Defense Foundation20111000"/>
    <s v="Dunn's Foundation for the Advancement of Right Thinking"/>
    <x v="63"/>
    <x v="6"/>
    <x v="9"/>
    <m/>
  </r>
  <r>
    <s v="CT2017"/>
    <s v="Dunn's Foundation for the Advancement of Right Thinking_Pacific Legal Foundation2011500000"/>
    <s v="Dunn's Foundation for the Advancement of Right Thinking"/>
    <x v="21"/>
    <x v="40"/>
    <x v="9"/>
    <m/>
  </r>
  <r>
    <s v="CT2017"/>
    <s v="Dunn's Foundation for the Advancement of Right Thinking_Prometheus Institute (Cambridge MA)201175000"/>
    <s v="Dunn's Foundation for the Advancement of Right Thinking"/>
    <x v="65"/>
    <x v="35"/>
    <x v="9"/>
    <m/>
  </r>
  <r>
    <s v="CT2017"/>
    <s v="Dunn's Foundation for the Advancement of Right Thinking_Property and Environment Research Center2011361500"/>
    <s v="Dunn's Foundation for the Advancement of Right Thinking"/>
    <x v="22"/>
    <x v="98"/>
    <x v="9"/>
    <m/>
  </r>
  <r>
    <s v="CT2017"/>
    <s v="Dunn's Foundation for the Advancement of Right Thinking_Reason Foundation20111010000"/>
    <s v="Dunn's Foundation for the Advancement of Right Thinking"/>
    <x v="23"/>
    <x v="99"/>
    <x v="9"/>
    <m/>
  </r>
  <r>
    <s v="CT2017"/>
    <s v="Dunn's Foundation for the Advancement of Right Thinking_Sam Adams Alliance2011205000"/>
    <s v="Dunn's Foundation for the Advancement of Right Thinking"/>
    <x v="76"/>
    <x v="100"/>
    <x v="9"/>
    <m/>
  </r>
  <r>
    <s v="CT2017"/>
    <s v="Dunn's Foundation for the Advancement of Right Thinking_Social Security Choice.org Foundation201120000"/>
    <s v="Dunn's Foundation for the Advancement of Right Thinking"/>
    <x v="29"/>
    <x v="5"/>
    <x v="9"/>
    <m/>
  </r>
  <r>
    <s v="CT2017"/>
    <s v="Dunn's Foundation for the Advancement of Right Thinking_Students for Liberty201110000"/>
    <s v="Dunn's Foundation for the Advancement of Right Thinking"/>
    <x v="67"/>
    <x v="0"/>
    <x v="9"/>
    <m/>
  </r>
  <r>
    <s v="CT2017"/>
    <s v="Dunn's Foundation for the Advancement of Right Thinking_The Atlas Society2011105000"/>
    <s v="Dunn's Foundation for the Advancement of Right Thinking"/>
    <x v="24"/>
    <x v="27"/>
    <x v="9"/>
    <m/>
  </r>
  <r>
    <s v="CT2017"/>
    <s v="Dunn's Foundation for the Advancement of Right Thinking_The Fund for Personal Liberty201115000"/>
    <s v="Dunn's Foundation for the Advancement of Right Thinking"/>
    <x v="52"/>
    <x v="24"/>
    <x v="9"/>
    <m/>
  </r>
  <r>
    <s v="CT2017"/>
    <s v="Dunn's Foundation for the Advancement of Right Thinking_U.S. Term Limits Foundation2011100000"/>
    <s v="Dunn's Foundation for the Advancement of Right Thinking"/>
    <x v="30"/>
    <x v="3"/>
    <x v="9"/>
    <m/>
  </r>
  <r>
    <s v="CT2017"/>
    <s v="Dunn's Foundation for the Advancement of Right Thinking_Adam Smith Institute201210000"/>
    <s v="Dunn's Foundation for the Advancement of Right Thinking"/>
    <x v="43"/>
    <x v="0"/>
    <x v="10"/>
    <m/>
  </r>
  <r>
    <s v="CT2017"/>
    <s v="Dunn's Foundation for the Advancement of Right Thinking_Advocates for Self-Government201210000"/>
    <s v="Dunn's Foundation for the Advancement of Right Thinking"/>
    <x v="0"/>
    <x v="0"/>
    <x v="10"/>
    <m/>
  </r>
  <r>
    <s v="CT2017"/>
    <s v="Dunn's Foundation for the Advancement of Right Thinking_American Civil Rights Institute20121000"/>
    <s v="Dunn's Foundation for the Advancement of Right Thinking"/>
    <x v="53"/>
    <x v="6"/>
    <x v="10"/>
    <m/>
  </r>
  <r>
    <s v="CT2017"/>
    <s v="Dunn's Foundation for the Advancement of Right Thinking_American Ireland Fund201285000"/>
    <s v="Dunn's Foundation for the Advancement of Right Thinking"/>
    <x v="77"/>
    <x v="21"/>
    <x v="10"/>
    <m/>
  </r>
  <r>
    <s v="CT2017"/>
    <s v="Dunn's Foundation for the Advancement of Right Thinking_American Majority2012215000"/>
    <s v="Dunn's Foundation for the Advancement of Right Thinking"/>
    <x v="68"/>
    <x v="101"/>
    <x v="10"/>
    <m/>
  </r>
  <r>
    <s v="CT2017"/>
    <s v="Dunn's Foundation for the Advancement of Right Thinking_Americans for Limited Government2012200000"/>
    <s v="Dunn's Foundation for the Advancement of Right Thinking"/>
    <x v="48"/>
    <x v="16"/>
    <x v="10"/>
    <m/>
  </r>
  <r>
    <s v="CT2017"/>
    <s v="Dunn's Foundation for the Advancement of Right Thinking_Atlas Economic Research Foundation201285000"/>
    <s v="Dunn's Foundation for the Advancement of Right Thinking"/>
    <x v="54"/>
    <x v="21"/>
    <x v="10"/>
    <m/>
  </r>
  <r>
    <s v="CT2017"/>
    <s v="Dunn's Foundation for the Advancement of Right Thinking_Benjamin Rush Foundation2012125000"/>
    <s v="Dunn's Foundation for the Advancement of Right Thinking"/>
    <x v="55"/>
    <x v="102"/>
    <x v="10"/>
    <m/>
  </r>
  <r>
    <s v="CT2017"/>
    <s v="Dunn's Foundation for the Advancement of Right Thinking_Bill of Rights Institute201220000"/>
    <s v="Dunn's Foundation for the Advancement of Right Thinking"/>
    <x v="26"/>
    <x v="5"/>
    <x v="10"/>
    <m/>
  </r>
  <r>
    <s v="CT2017"/>
    <s v="Dunn's Foundation for the Advancement of Right Thinking_Bluegrass Institute201260000"/>
    <s v="Dunn's Foundation for the Advancement of Right Thinking"/>
    <x v="45"/>
    <x v="28"/>
    <x v="10"/>
    <m/>
  </r>
  <r>
    <s v="CT2017"/>
    <s v="Dunn's Foundation for the Advancement of Right Thinking_Cato Institute2012250000"/>
    <s v="Dunn's Foundation for the Advancement of Right Thinking"/>
    <x v="2"/>
    <x v="26"/>
    <x v="10"/>
    <m/>
  </r>
  <r>
    <s v="CT2017"/>
    <s v="Dunn's Foundation for the Advancement of Right Thinking_Cato Institute2012200000"/>
    <s v="Dunn's Foundation for the Advancement of Right Thinking"/>
    <x v="2"/>
    <x v="16"/>
    <x v="10"/>
    <m/>
  </r>
  <r>
    <s v="CT2017"/>
    <s v="Dunn's Foundation for the Advancement of Right Thinking_Center for Competitive Politics201275000"/>
    <s v="Dunn's Foundation for the Advancement of Right Thinking"/>
    <x v="56"/>
    <x v="35"/>
    <x v="10"/>
    <m/>
  </r>
  <r>
    <s v="CT2017"/>
    <s v="Dunn's Foundation for the Advancement of Right Thinking_Center for Independent Thought201250000"/>
    <s v="Dunn's Foundation for the Advancement of Right Thinking"/>
    <x v="49"/>
    <x v="13"/>
    <x v="10"/>
    <m/>
  </r>
  <r>
    <s v="CT2017"/>
    <s v="Dunn's Foundation for the Advancement of Right Thinking_Center for Individual Rights2012100000"/>
    <s v="Dunn's Foundation for the Advancement of Right Thinking"/>
    <x v="3"/>
    <x v="3"/>
    <x v="10"/>
    <m/>
  </r>
  <r>
    <s v="CT2017"/>
    <s v="Dunn's Foundation for the Advancement of Right Thinking_Chapman University2012500000"/>
    <s v="Dunn's Foundation for the Advancement of Right Thinking"/>
    <x v="46"/>
    <x v="40"/>
    <x v="10"/>
    <m/>
  </r>
  <r>
    <s v="CT2017"/>
    <s v="Dunn's Foundation for the Advancement of Right Thinking_Citizens In Charge Foundation201230000"/>
    <s v="Dunn's Foundation for the Advancement of Right Thinking"/>
    <x v="58"/>
    <x v="11"/>
    <x v="10"/>
    <m/>
  </r>
  <r>
    <s v="CT2017"/>
    <s v="Dunn's Foundation for the Advancement of Right Thinking_Committee for a Constructive Tomorrow201262000"/>
    <s v="Dunn's Foundation for the Advancement of Right Thinking"/>
    <x v="59"/>
    <x v="23"/>
    <x v="10"/>
    <m/>
  </r>
  <r>
    <s v="CT2017"/>
    <s v="Dunn's Foundation for the Advancement of Right Thinking_Competitive Enterprise Institute201270000"/>
    <s v="Dunn's Foundation for the Advancement of Right Thinking"/>
    <x v="4"/>
    <x v="103"/>
    <x v="10"/>
    <m/>
  </r>
  <r>
    <s v="CT2017"/>
    <s v="Dunn's Foundation for the Advancement of Right Thinking_Competitive Enterprise Institute2012760000"/>
    <s v="Dunn's Foundation for the Advancement of Right Thinking"/>
    <x v="4"/>
    <x v="104"/>
    <x v="10"/>
    <m/>
  </r>
  <r>
    <s v="CT2017"/>
    <s v="Dunn's Foundation for the Advancement of Right Thinking_Federalist Society for Law and Public Policy Studies201275000"/>
    <s v="Dunn's Foundation for the Advancement of Right Thinking"/>
    <x v="7"/>
    <x v="35"/>
    <x v="10"/>
    <m/>
  </r>
  <r>
    <s v="CT2017"/>
    <s v="Dunn's Foundation for the Advancement of Right Thinking_Foundation for Economic Education2012100000"/>
    <s v="Dunn's Foundation for the Advancement of Right Thinking"/>
    <x v="8"/>
    <x v="3"/>
    <x v="10"/>
    <m/>
  </r>
  <r>
    <s v="CT2017"/>
    <s v="Dunn's Foundation for the Advancement of Right Thinking_Foundation for Government Accountability201250000"/>
    <s v="Dunn's Foundation for the Advancement of Right Thinking"/>
    <x v="78"/>
    <x v="13"/>
    <x v="10"/>
    <m/>
  </r>
  <r>
    <s v="CT2017"/>
    <s v="Dunn's Foundation for the Advancement of Right Thinking_Foundation for Individual Rights in Education201235000"/>
    <s v="Dunn's Foundation for the Advancement of Right Thinking"/>
    <x v="27"/>
    <x v="37"/>
    <x v="10"/>
    <m/>
  </r>
  <r>
    <s v="CT2017"/>
    <s v="Dunn's Foundation for the Advancement of Right Thinking_Franklin Center for Government &amp; Public Integrity2012105000"/>
    <s v="Dunn's Foundation for the Advancement of Right Thinking"/>
    <x v="70"/>
    <x v="27"/>
    <x v="10"/>
    <m/>
  </r>
  <r>
    <s v="CT2017"/>
    <s v="Dunn's Foundation for the Advancement of Right Thinking_Free To Choose Network2012175000"/>
    <s v="Dunn's Foundation for the Advancement of Right Thinking"/>
    <x v="60"/>
    <x v="93"/>
    <x v="10"/>
    <m/>
  </r>
  <r>
    <s v="CT2017"/>
    <s v="Dunn's Foundation for the Advancement of Right Thinking_FreedomWorks Foundation2012150000"/>
    <s v="Dunn's Foundation for the Advancement of Right Thinking"/>
    <x v="61"/>
    <x v="72"/>
    <x v="10"/>
    <m/>
  </r>
  <r>
    <s v="CT2017"/>
    <s v="Dunn's Foundation for the Advancement of Right Thinking_Frontier Legal Foundation20121000000"/>
    <s v="Dunn's Foundation for the Advancement of Right Thinking"/>
    <x v="79"/>
    <x v="85"/>
    <x v="10"/>
    <m/>
  </r>
  <r>
    <s v="CT2017"/>
    <s v="Dunn's Foundation for the Advancement of Right Thinking_Fully Informed Jury Association20126000"/>
    <s v="Dunn's Foundation for the Advancement of Right Thinking"/>
    <x v="34"/>
    <x v="105"/>
    <x v="10"/>
    <m/>
  </r>
  <r>
    <s v="CT2017"/>
    <s v="Dunn's Foundation for the Advancement of Right Thinking_Future of Freedom Foundation2012150000"/>
    <s v="Dunn's Foundation for the Advancement of Right Thinking"/>
    <x v="10"/>
    <x v="72"/>
    <x v="10"/>
    <m/>
  </r>
  <r>
    <s v="CT2017"/>
    <s v="Dunn's Foundation for the Advancement of Right Thinking_George Mason University201225000"/>
    <s v="Dunn's Foundation for the Advancement of Right Thinking"/>
    <x v="36"/>
    <x v="15"/>
    <x v="10"/>
    <m/>
  </r>
  <r>
    <s v="CT2017"/>
    <s v="Dunn's Foundation for the Advancement of Right Thinking_Greater Houston Community Foundation2012500000"/>
    <s v="Dunn's Foundation for the Advancement of Right Thinking"/>
    <x v="80"/>
    <x v="40"/>
    <x v="10"/>
    <m/>
  </r>
  <r>
    <s v="CT2017"/>
    <s v="Dunn's Foundation for the Advancement of Right Thinking_Hannah's Home201250000"/>
    <s v="Dunn's Foundation for the Advancement of Right Thinking"/>
    <x v="81"/>
    <x v="13"/>
    <x v="10"/>
    <m/>
  </r>
  <r>
    <s v="CT2017"/>
    <s v="Dunn's Foundation for the Advancement of Right Thinking_Heartland Institute2012250000"/>
    <s v="Dunn's Foundation for the Advancement of Right Thinking"/>
    <x v="51"/>
    <x v="26"/>
    <x v="10"/>
    <m/>
  </r>
  <r>
    <s v="CT2017"/>
    <s v="Dunn's Foundation for the Advancement of Right Thinking_Heartland Institute201250000"/>
    <s v="Dunn's Foundation for the Advancement of Right Thinking"/>
    <x v="51"/>
    <x v="13"/>
    <x v="10"/>
    <m/>
  </r>
  <r>
    <s v="CT2017"/>
    <s v="Dunn's Foundation for the Advancement of Right Thinking_Hurricane Island Outward Bound School201225000"/>
    <s v="Dunn's Foundation for the Advancement of Right Thinking"/>
    <x v="82"/>
    <x v="15"/>
    <x v="10"/>
    <m/>
  </r>
  <r>
    <s v="CT2017"/>
    <s v="Dunn's Foundation for the Advancement of Right Thinking_Illinois Policy Institute201255000"/>
    <s v="Dunn's Foundation for the Advancement of Right Thinking"/>
    <x v="71"/>
    <x v="49"/>
    <x v="10"/>
    <m/>
  </r>
  <r>
    <s v="CT2017"/>
    <s v="Dunn's Foundation for the Advancement of Right Thinking_Institute for Energy Research20125000"/>
    <s v="Dunn's Foundation for the Advancement of Right Thinking"/>
    <x v="83"/>
    <x v="31"/>
    <x v="10"/>
    <m/>
  </r>
  <r>
    <s v="CT2017"/>
    <s v="Dunn's Foundation for the Advancement of Right Thinking_Institute for Humane Studies20121025000"/>
    <s v="Dunn's Foundation for the Advancement of Right Thinking"/>
    <x v="11"/>
    <x v="106"/>
    <x v="10"/>
    <m/>
  </r>
  <r>
    <s v="CT2017"/>
    <s v="Dunn's Foundation for the Advancement of Right Thinking_Institute for Humane Studies2012200000"/>
    <s v="Dunn's Foundation for the Advancement of Right Thinking"/>
    <x v="11"/>
    <x v="16"/>
    <x v="10"/>
    <m/>
  </r>
  <r>
    <s v="CT2017"/>
    <s v="Dunn's Foundation for the Advancement of Right Thinking_Institute for Justice2012200000"/>
    <s v="Dunn's Foundation for the Advancement of Right Thinking"/>
    <x v="12"/>
    <x v="16"/>
    <x v="10"/>
    <m/>
  </r>
  <r>
    <s v="CT2017"/>
    <s v="Dunn's Foundation for the Advancement of Right Thinking_Institute for Justice2012200000"/>
    <s v="Dunn's Foundation for the Advancement of Right Thinking"/>
    <x v="12"/>
    <x v="16"/>
    <x v="10"/>
    <m/>
  </r>
  <r>
    <s v="CT2017"/>
    <s v="Dunn's Foundation for the Advancement of Right Thinking_Institute for Justice2012150000"/>
    <s v="Dunn's Foundation for the Advancement of Right Thinking"/>
    <x v="12"/>
    <x v="72"/>
    <x v="10"/>
    <m/>
  </r>
  <r>
    <s v="CT2017"/>
    <s v="Dunn's Foundation for the Advancement of Right Thinking_Institute for Justice2012200000"/>
    <s v="Dunn's Foundation for the Advancement of Right Thinking"/>
    <x v="12"/>
    <x v="16"/>
    <x v="10"/>
    <m/>
  </r>
  <r>
    <s v="CT2017"/>
    <s v="Dunn's Foundation for the Advancement of Right Thinking_James Madison Institute201275000"/>
    <s v="Dunn's Foundation for the Advancement of Right Thinking"/>
    <x v="14"/>
    <x v="35"/>
    <x v="10"/>
    <m/>
  </r>
  <r>
    <s v="CT2017"/>
    <s v="Dunn's Foundation for the Advancement of Right Thinking_James Madison Institute201260000"/>
    <s v="Dunn's Foundation for the Advancement of Right Thinking"/>
    <x v="14"/>
    <x v="28"/>
    <x v="10"/>
    <m/>
  </r>
  <r>
    <s v="CT2017"/>
    <s v="Dunn's Foundation for the Advancement of Right Thinking_Jeffersonian Foundation201210000"/>
    <s v="Dunn's Foundation for the Advancement of Right Thinking"/>
    <x v="84"/>
    <x v="0"/>
    <x v="10"/>
    <m/>
  </r>
  <r>
    <s v="CT2017"/>
    <s v="Dunn's Foundation for the Advancement of Right Thinking_John Hancock Committee for The States2012250000"/>
    <s v="Dunn's Foundation for the Advancement of Right Thinking"/>
    <x v="73"/>
    <x v="26"/>
    <x v="10"/>
    <m/>
  </r>
  <r>
    <s v="CT2017"/>
    <s v="Dunn's Foundation for the Advancement of Right Thinking_Judicial Watch201218000"/>
    <s v="Dunn's Foundation for the Advancement of Right Thinking"/>
    <x v="85"/>
    <x v="41"/>
    <x v="10"/>
    <m/>
  </r>
  <r>
    <s v="CT2017"/>
    <s v="Dunn's Foundation for the Advancement of Right Thinking_Landmark Legal Foundation2012100000"/>
    <s v="Dunn's Foundation for the Advancement of Right Thinking"/>
    <x v="15"/>
    <x v="3"/>
    <x v="10"/>
    <m/>
  </r>
  <r>
    <s v="CT2017"/>
    <s v="Dunn's Foundation for the Advancement of Right Thinking_Law Enforcement Against Prohibition201250000"/>
    <s v="Dunn's Foundation for the Advancement of Right Thinking"/>
    <x v="47"/>
    <x v="13"/>
    <x v="10"/>
    <m/>
  </r>
  <r>
    <s v="CT2017"/>
    <s v="Dunn's Foundation for the Advancement of Right Thinking_Leadership Institute201212800"/>
    <s v="Dunn's Foundation for the Advancement of Right Thinking"/>
    <x v="86"/>
    <x v="107"/>
    <x v="10"/>
    <m/>
  </r>
  <r>
    <s v="CT2017"/>
    <s v="Dunn's Foundation for the Advancement of Right Thinking_MA201270000"/>
    <s v="Dunn's Foundation for the Advancement of Right Thinking"/>
    <x v="87"/>
    <x v="103"/>
    <x v="10"/>
    <m/>
  </r>
  <r>
    <s v="CT2017"/>
    <s v="Dunn's Foundation for the Advancement of Right Thinking_Mackinac Center for Public Policy2012155000"/>
    <s v="Dunn's Foundation for the Advancement of Right Thinking"/>
    <x v="18"/>
    <x v="108"/>
    <x v="10"/>
    <m/>
  </r>
  <r>
    <s v="CT2017"/>
    <s v="Dunn's Foundation for the Advancement of Right Thinking_Marijuana Policy Project2012450000"/>
    <s v="Dunn's Foundation for the Advancement of Right Thinking"/>
    <x v="38"/>
    <x v="47"/>
    <x v="10"/>
    <m/>
  </r>
  <r>
    <s v="CT2017"/>
    <s v="Dunn's Foundation for the Advancement of Right Thinking_Montana Policy Institute201220000"/>
    <s v="Dunn's Foundation for the Advancement of Right Thinking"/>
    <x v="74"/>
    <x v="5"/>
    <x v="10"/>
    <m/>
  </r>
  <r>
    <s v="CT2017"/>
    <s v="Dunn's Foundation for the Advancement of Right Thinking_Moving Picture Institute201240000"/>
    <s v="Dunn's Foundation for the Advancement of Right Thinking"/>
    <x v="75"/>
    <x v="9"/>
    <x v="10"/>
    <m/>
  </r>
  <r>
    <s v="CT2017"/>
    <s v="Dunn's Foundation for the Advancement of Right Thinking_National Center for Policy Analysis201250000"/>
    <s v="Dunn's Foundation for the Advancement of Right Thinking"/>
    <x v="20"/>
    <x v="13"/>
    <x v="10"/>
    <m/>
  </r>
  <r>
    <s v="CT2017"/>
    <s v="Dunn's Foundation for the Advancement of Right Thinking_National Center for Public Policy Research2012231000"/>
    <s v="Dunn's Foundation for the Advancement of Right Thinking"/>
    <x v="62"/>
    <x v="109"/>
    <x v="10"/>
    <m/>
  </r>
  <r>
    <s v="CT2017"/>
    <s v="Dunn's Foundation for the Advancement of Right Thinking_National Constitution Center201230000"/>
    <s v="Dunn's Foundation for the Advancement of Right Thinking"/>
    <x v="88"/>
    <x v="11"/>
    <x v="10"/>
    <m/>
  </r>
  <r>
    <s v="CT2017"/>
    <s v="Dunn's Foundation for the Advancement of Right Thinking_National Right to Work Legal Defense Foundation20122500"/>
    <s v="Dunn's Foundation for the Advancement of Right Thinking"/>
    <x v="63"/>
    <x v="76"/>
    <x v="10"/>
    <m/>
  </r>
  <r>
    <s v="CT2017"/>
    <s v="Dunn's Foundation for the Advancement of Right Thinking_National Right to Work Legal Defense Foundation2012135000"/>
    <s v="Dunn's Foundation for the Advancement of Right Thinking"/>
    <x v="63"/>
    <x v="57"/>
    <x v="10"/>
    <m/>
  </r>
  <r>
    <s v="CT2017"/>
    <s v="Dunn's Foundation for the Advancement of Right Thinking_National Right to Work Legal Defense Foundation20123000"/>
    <s v="Dunn's Foundation for the Advancement of Right Thinking"/>
    <x v="63"/>
    <x v="42"/>
    <x v="10"/>
    <m/>
  </r>
  <r>
    <s v="CT2017"/>
    <s v="Dunn's Foundation for the Advancement of Right Thinking_NRA Freedom Action Foundation201220000"/>
    <s v="Dunn's Foundation for the Advancement of Right Thinking"/>
    <x v="89"/>
    <x v="5"/>
    <x v="10"/>
    <m/>
  </r>
  <r>
    <s v="CT2017"/>
    <s v="Dunn's Foundation for the Advancement of Right Thinking_Pacific Legal Foundation2012350000"/>
    <s v="Dunn's Foundation for the Advancement of Right Thinking"/>
    <x v="21"/>
    <x v="43"/>
    <x v="10"/>
    <m/>
  </r>
  <r>
    <s v="CT2017"/>
    <s v="Dunn's Foundation for the Advancement of Right Thinking_Pacific Legal Foundation2012150000"/>
    <s v="Dunn's Foundation for the Advancement of Right Thinking"/>
    <x v="21"/>
    <x v="72"/>
    <x v="10"/>
    <m/>
  </r>
  <r>
    <s v="CT2017"/>
    <s v="Dunn's Foundation for the Advancement of Right Thinking_Property and Environment Research Center201270000"/>
    <s v="Dunn's Foundation for the Advancement of Right Thinking"/>
    <x v="22"/>
    <x v="103"/>
    <x v="10"/>
    <m/>
  </r>
  <r>
    <s v="CT2017"/>
    <s v="Dunn's Foundation for the Advancement of Right Thinking_Property and Environment Research Center2012700000"/>
    <s v="Dunn's Foundation for the Advancement of Right Thinking"/>
    <x v="22"/>
    <x v="110"/>
    <x v="10"/>
    <m/>
  </r>
  <r>
    <s v="CT2017"/>
    <s v="Dunn's Foundation for the Advancement of Right Thinking_Reason Foundation2012200000"/>
    <s v="Dunn's Foundation for the Advancement of Right Thinking"/>
    <x v="23"/>
    <x v="16"/>
    <x v="10"/>
    <m/>
  </r>
  <r>
    <s v="CT2017"/>
    <s v="Dunn's Foundation for the Advancement of Right Thinking_Reason Foundation20121600000"/>
    <s v="Dunn's Foundation for the Advancement of Right Thinking"/>
    <x v="23"/>
    <x v="111"/>
    <x v="10"/>
    <m/>
  </r>
  <r>
    <s v="CT2017"/>
    <s v="Dunn's Foundation for the Advancement of Right Thinking_Safe Place20121000"/>
    <s v="Dunn's Foundation for the Advancement of Right Thinking"/>
    <x v="90"/>
    <x v="6"/>
    <x v="10"/>
    <m/>
  </r>
  <r>
    <s v="CT2017"/>
    <s v="Dunn's Foundation for the Advancement of Right Thinking_Sam Adams Alliance2012250000"/>
    <s v="Dunn's Foundation for the Advancement of Right Thinking"/>
    <x v="76"/>
    <x v="26"/>
    <x v="10"/>
    <m/>
  </r>
  <r>
    <s v="CT2017"/>
    <s v="Dunn's Foundation for the Advancement of Right Thinking_State Policy Network2012100000"/>
    <s v="Dunn's Foundation for the Advancement of Right Thinking"/>
    <x v="66"/>
    <x v="3"/>
    <x v="10"/>
    <m/>
  </r>
  <r>
    <s v="CT2017"/>
    <s v="Dunn's Foundation for the Advancement of Right Thinking_Students for Liberty201250000"/>
    <s v="Dunn's Foundation for the Advancement of Right Thinking"/>
    <x v="67"/>
    <x v="13"/>
    <x v="10"/>
    <m/>
  </r>
  <r>
    <s v="CT2017"/>
    <s v="Dunn's Foundation for the Advancement of Right Thinking_The Atlas Society2012130000"/>
    <s v="Dunn's Foundation for the Advancement of Right Thinking"/>
    <x v="24"/>
    <x v="77"/>
    <x v="10"/>
    <m/>
  </r>
  <r>
    <s v="CT2017"/>
    <s v="Dunn's Foundation for the Advancement of Right Thinking_The Fund for Personal Liberty201220000"/>
    <s v="Dunn's Foundation for the Advancement of Right Thinking"/>
    <x v="52"/>
    <x v="5"/>
    <x v="10"/>
    <m/>
  </r>
  <r>
    <s v="CT2017"/>
    <s v="Dunn's Foundation for the Advancement of Right Thinking_The Independent Institute201220000"/>
    <s v="Dunn's Foundation for the Advancement of Right Thinking"/>
    <x v="50"/>
    <x v="5"/>
    <x v="10"/>
    <m/>
  </r>
  <r>
    <s v="CT2017"/>
    <s v="Dunn's Foundation for the Advancement of Right Thinking_The Independent Institute201225000"/>
    <s v="Dunn's Foundation for the Advancement of Right Thinking"/>
    <x v="50"/>
    <x v="15"/>
    <x v="10"/>
    <m/>
  </r>
  <r>
    <s v="CT2017"/>
    <s v="Dunn's Foundation for the Advancement of Right Thinking_U.S. Term Limits Foundation2012100000"/>
    <s v="Dunn's Foundation for the Advancement of Right Thinking"/>
    <x v="30"/>
    <x v="3"/>
    <x v="10"/>
    <m/>
  </r>
  <r>
    <s v="CT2017"/>
    <s v="Dunn's Foundation for the Advancement of Right Thinking_Young Americans for Liberty201210000"/>
    <s v="Dunn's Foundation for the Advancement of Right Thinking"/>
    <x v="91"/>
    <x v="0"/>
    <x v="10"/>
    <m/>
  </r>
  <r>
    <s v="CT2017"/>
    <s v="Dunn's Foundation for the Advancement of Right Thinking_Advocates for Self-Government20136000"/>
    <s v="Dunn's Foundation for the Advancement of Right Thinking"/>
    <x v="0"/>
    <x v="105"/>
    <x v="11"/>
    <m/>
  </r>
  <r>
    <s v="CT2017"/>
    <s v="Dunn's Foundation for the Advancement of Right Thinking_Advocates for Self-Government20134000"/>
    <s v="Dunn's Foundation for the Advancement of Right Thinking"/>
    <x v="0"/>
    <x v="112"/>
    <x v="11"/>
    <m/>
  </r>
  <r>
    <s v="CT2017"/>
    <s v="Dunn's Foundation for the Advancement of Right Thinking_American Civil Rights Institute201310000"/>
    <s v="Dunn's Foundation for the Advancement of Right Thinking"/>
    <x v="53"/>
    <x v="0"/>
    <x v="11"/>
    <m/>
  </r>
  <r>
    <s v="CT2017"/>
    <s v="Dunn's Foundation for the Advancement of Right Thinking_American Civil Rights Institute20131000"/>
    <s v="Dunn's Foundation for the Advancement of Right Thinking"/>
    <x v="53"/>
    <x v="6"/>
    <x v="11"/>
    <m/>
  </r>
  <r>
    <s v="CT2017"/>
    <s v="Dunn's Foundation for the Advancement of Right Thinking_American Civil Rights Institute2013500"/>
    <s v="Dunn's Foundation for the Advancement of Right Thinking"/>
    <x v="53"/>
    <x v="113"/>
    <x v="11"/>
    <m/>
  </r>
  <r>
    <s v="CT2017"/>
    <s v="Dunn's Foundation for the Advancement of Right Thinking_American Conservative Union2013500"/>
    <s v="Dunn's Foundation for the Advancement of Right Thinking"/>
    <x v="92"/>
    <x v="113"/>
    <x v="11"/>
    <m/>
  </r>
  <r>
    <s v="CT2017"/>
    <s v="Dunn's Foundation for the Advancement of Right Thinking_American Conservative Union2013500"/>
    <s v="Dunn's Foundation for the Advancement of Right Thinking"/>
    <x v="92"/>
    <x v="113"/>
    <x v="11"/>
    <m/>
  </r>
  <r>
    <s v="CT2017"/>
    <s v="Dunn's Foundation for the Advancement of Right Thinking_American Majority201330000"/>
    <s v="Dunn's Foundation for the Advancement of Right Thinking"/>
    <x v="68"/>
    <x v="11"/>
    <x v="11"/>
    <m/>
  </r>
  <r>
    <s v="CT2017"/>
    <s v="Dunn's Foundation for the Advancement of Right Thinking_American Majority20132000"/>
    <s v="Dunn's Foundation for the Advancement of Right Thinking"/>
    <x v="68"/>
    <x v="34"/>
    <x v="11"/>
    <m/>
  </r>
  <r>
    <s v="CT2017"/>
    <s v="Dunn's Foundation for the Advancement of Right Thinking_American Spectator Foundation20132500"/>
    <s v="Dunn's Foundation for the Advancement of Right Thinking"/>
    <x v="93"/>
    <x v="76"/>
    <x v="11"/>
    <m/>
  </r>
  <r>
    <s v="CT2017"/>
    <s v="Dunn's Foundation for the Advancement of Right Thinking_Americans for Tax Reform20132500"/>
    <s v="Dunn's Foundation for the Advancement of Right Thinking"/>
    <x v="94"/>
    <x v="76"/>
    <x v="11"/>
    <m/>
  </r>
  <r>
    <s v="CT2017"/>
    <s v="Dunn's Foundation for the Advancement of Right Thinking_Atlas Economic Research Foundation201340000"/>
    <s v="Dunn's Foundation for the Advancement of Right Thinking"/>
    <x v="54"/>
    <x v="9"/>
    <x v="11"/>
    <m/>
  </r>
  <r>
    <s v="CT2017"/>
    <s v="Dunn's Foundation for the Advancement of Right Thinking_Benjamin Rush Foundation2013150000"/>
    <s v="Dunn's Foundation for the Advancement of Right Thinking"/>
    <x v="55"/>
    <x v="72"/>
    <x v="11"/>
    <m/>
  </r>
  <r>
    <s v="CT2017"/>
    <s v="Dunn's Foundation for the Advancement of Right Thinking_Bill of Rights Institute201325000"/>
    <s v="Dunn's Foundation for the Advancement of Right Thinking"/>
    <x v="26"/>
    <x v="15"/>
    <x v="11"/>
    <m/>
  </r>
  <r>
    <s v="CT2017"/>
    <s v="Dunn's Foundation for the Advancement of Right Thinking_Bluegrass Institute201335000"/>
    <s v="Dunn's Foundation for the Advancement of Right Thinking"/>
    <x v="45"/>
    <x v="37"/>
    <x v="11"/>
    <m/>
  </r>
  <r>
    <s v="CT2017"/>
    <s v="Dunn's Foundation for the Advancement of Right Thinking_Bluegrass Institute201312000"/>
    <s v="Dunn's Foundation for the Advancement of Right Thinking"/>
    <x v="45"/>
    <x v="53"/>
    <x v="11"/>
    <m/>
  </r>
  <r>
    <s v="CT2017"/>
    <s v="Dunn's Foundation for the Advancement of Right Thinking_Campaign for Liberty20132000"/>
    <s v="Dunn's Foundation for the Advancement of Right Thinking"/>
    <x v="95"/>
    <x v="34"/>
    <x v="11"/>
    <m/>
  </r>
  <r>
    <s v="CT2017"/>
    <s v="Dunn's Foundation for the Advancement of Right Thinking_Cato Institute201325000"/>
    <s v="Dunn's Foundation for the Advancement of Right Thinking"/>
    <x v="2"/>
    <x v="15"/>
    <x v="11"/>
    <m/>
  </r>
  <r>
    <s v="CT2017"/>
    <s v="Dunn's Foundation for the Advancement of Right Thinking_Cato Institute2013100000"/>
    <s v="Dunn's Foundation for the Advancement of Right Thinking"/>
    <x v="2"/>
    <x v="3"/>
    <x v="11"/>
    <m/>
  </r>
  <r>
    <s v="CT2017"/>
    <s v="Dunn's Foundation for the Advancement of Right Thinking_Cato Institute20135000"/>
    <s v="Dunn's Foundation for the Advancement of Right Thinking"/>
    <x v="2"/>
    <x v="31"/>
    <x v="11"/>
    <m/>
  </r>
  <r>
    <s v="CT2017"/>
    <s v="Dunn's Foundation for the Advancement of Right Thinking_Cato Institute2013100000"/>
    <s v="Dunn's Foundation for the Advancement of Right Thinking"/>
    <x v="2"/>
    <x v="3"/>
    <x v="11"/>
    <m/>
  </r>
  <r>
    <s v="CT2017"/>
    <s v="Dunn's Foundation for the Advancement of Right Thinking_Cato Institute201320000"/>
    <s v="Dunn's Foundation for the Advancement of Right Thinking"/>
    <x v="2"/>
    <x v="5"/>
    <x v="11"/>
    <m/>
  </r>
  <r>
    <s v="CT2017"/>
    <s v="Dunn's Foundation for the Advancement of Right Thinking_Center for Independent Thought201350000"/>
    <s v="Dunn's Foundation for the Advancement of Right Thinking"/>
    <x v="49"/>
    <x v="13"/>
    <x v="11"/>
    <m/>
  </r>
  <r>
    <s v="CT2017"/>
    <s v="Dunn's Foundation for the Advancement of Right Thinking_Chapman University2013500000"/>
    <s v="Dunn's Foundation for the Advancement of Right Thinking"/>
    <x v="46"/>
    <x v="40"/>
    <x v="11"/>
    <m/>
  </r>
  <r>
    <s v="CT2017"/>
    <s v="Dunn's Foundation for the Advancement of Right Thinking_Committee for a Constructive Tomorrow201325000"/>
    <s v="Dunn's Foundation for the Advancement of Right Thinking"/>
    <x v="59"/>
    <x v="15"/>
    <x v="11"/>
    <m/>
  </r>
  <r>
    <s v="CT2017"/>
    <s v="Dunn's Foundation for the Advancement of Right Thinking_Community Youth Athletic Center201325000"/>
    <s v="Dunn's Foundation for the Advancement of Right Thinking"/>
    <x v="96"/>
    <x v="15"/>
    <x v="11"/>
    <m/>
  </r>
  <r>
    <s v="CT2017"/>
    <s v="Dunn's Foundation for the Advancement of Right Thinking_Competitive Enterprise Institute201340000"/>
    <s v="Dunn's Foundation for the Advancement of Right Thinking"/>
    <x v="4"/>
    <x v="9"/>
    <x v="11"/>
    <m/>
  </r>
  <r>
    <s v="CT2017"/>
    <s v="Dunn's Foundation for the Advancement of Right Thinking_Competitive Enterprise Institute2013100000"/>
    <s v="Dunn's Foundation for the Advancement of Right Thinking"/>
    <x v="4"/>
    <x v="3"/>
    <x v="11"/>
    <m/>
  </r>
  <r>
    <s v="CT2017"/>
    <s v="Dunn's Foundation for the Advancement of Right Thinking_Competitive Enterprise Institute20132000"/>
    <s v="Dunn's Foundation for the Advancement of Right Thinking"/>
    <x v="4"/>
    <x v="34"/>
    <x v="11"/>
    <m/>
  </r>
  <r>
    <s v="CT2017"/>
    <s v="Dunn's Foundation for the Advancement of Right Thinking_Families Against Mandatory Minimums201325000"/>
    <s v="Dunn's Foundation for the Advancement of Right Thinking"/>
    <x v="97"/>
    <x v="15"/>
    <x v="11"/>
    <m/>
  </r>
  <r>
    <s v="CT2017"/>
    <s v="Dunn's Foundation for the Advancement of Right Thinking_Foundation for Economic Education201350000"/>
    <s v="Dunn's Foundation for the Advancement of Right Thinking"/>
    <x v="8"/>
    <x v="13"/>
    <x v="11"/>
    <m/>
  </r>
  <r>
    <s v="CT2017"/>
    <s v="Dunn's Foundation for the Advancement of Right Thinking_Foundation for Economic Education201350000"/>
    <s v="Dunn's Foundation for the Advancement of Right Thinking"/>
    <x v="8"/>
    <x v="13"/>
    <x v="11"/>
    <m/>
  </r>
  <r>
    <s v="CT2017"/>
    <s v="Dunn's Foundation for the Advancement of Right Thinking_Foundation for Economic Education20131000"/>
    <s v="Dunn's Foundation for the Advancement of Right Thinking"/>
    <x v="8"/>
    <x v="6"/>
    <x v="11"/>
    <m/>
  </r>
  <r>
    <s v="CT2017"/>
    <s v="Dunn's Foundation for the Advancement of Right Thinking_Foundation for Economic Education20132000"/>
    <s v="Dunn's Foundation for the Advancement of Right Thinking"/>
    <x v="8"/>
    <x v="34"/>
    <x v="11"/>
    <m/>
  </r>
  <r>
    <s v="CT2017"/>
    <s v="Dunn's Foundation for the Advancement of Right Thinking_Foundation for Government Accountability201350000"/>
    <s v="Dunn's Foundation for the Advancement of Right Thinking"/>
    <x v="78"/>
    <x v="13"/>
    <x v="11"/>
    <m/>
  </r>
  <r>
    <s v="CT2017"/>
    <s v="Dunn's Foundation for the Advancement of Right Thinking_Foundation for Government Accountability2013250000"/>
    <s v="Dunn's Foundation for the Advancement of Right Thinking"/>
    <x v="78"/>
    <x v="26"/>
    <x v="11"/>
    <m/>
  </r>
  <r>
    <s v="CT2017"/>
    <s v="Dunn's Foundation for the Advancement of Right Thinking_Foundation for Government Accountability2013200000"/>
    <s v="Dunn's Foundation for the Advancement of Right Thinking"/>
    <x v="78"/>
    <x v="16"/>
    <x v="11"/>
    <m/>
  </r>
  <r>
    <s v="CT2017"/>
    <s v="Dunn's Foundation for the Advancement of Right Thinking_Foundation for Teaching Economics20132000"/>
    <s v="Dunn's Foundation for the Advancement of Right Thinking"/>
    <x v="9"/>
    <x v="34"/>
    <x v="11"/>
    <m/>
  </r>
  <r>
    <s v="CT2017"/>
    <s v="Dunn's Foundation for the Advancement of Right Thinking_Foundation for Teaching Economics20132000"/>
    <s v="Dunn's Foundation for the Advancement of Right Thinking"/>
    <x v="9"/>
    <x v="34"/>
    <x v="11"/>
    <m/>
  </r>
  <r>
    <s v="CT2017"/>
    <s v="Dunn's Foundation for the Advancement of Right Thinking_Free To Choose Network20131000"/>
    <s v="Dunn's Foundation for the Advancement of Right Thinking"/>
    <x v="60"/>
    <x v="6"/>
    <x v="11"/>
    <m/>
  </r>
  <r>
    <s v="CT2017"/>
    <s v="Dunn's Foundation for the Advancement of Right Thinking_Free To Choose Network20132000"/>
    <s v="Dunn's Foundation for the Advancement of Right Thinking"/>
    <x v="60"/>
    <x v="34"/>
    <x v="11"/>
    <m/>
  </r>
  <r>
    <s v="CT2017"/>
    <s v="Dunn's Foundation for the Advancement of Right Thinking_Freedom's Defense Fund2013300"/>
    <s v="Dunn's Foundation for the Advancement of Right Thinking"/>
    <x v="98"/>
    <x v="114"/>
    <x v="11"/>
    <m/>
  </r>
  <r>
    <s v="CT2017"/>
    <s v="Dunn's Foundation for the Advancement of Right Thinking_FreedomWorks Foundation2013250000"/>
    <s v="Dunn's Foundation for the Advancement of Right Thinking"/>
    <x v="61"/>
    <x v="26"/>
    <x v="11"/>
    <m/>
  </r>
  <r>
    <s v="CT2017"/>
    <s v="Dunn's Foundation for the Advancement of Right Thinking_FreedomWorks Foundation20132000"/>
    <s v="Dunn's Foundation for the Advancement of Right Thinking"/>
    <x v="61"/>
    <x v="34"/>
    <x v="11"/>
    <m/>
  </r>
  <r>
    <s v="CT2017"/>
    <s v="Dunn's Foundation for the Advancement of Right Thinking_FreedomWorks Foundation2013100000"/>
    <s v="Dunn's Foundation for the Advancement of Right Thinking"/>
    <x v="61"/>
    <x v="3"/>
    <x v="11"/>
    <m/>
  </r>
  <r>
    <s v="CT2017"/>
    <s v="Dunn's Foundation for the Advancement of Right Thinking_Fund for American Studies20135000"/>
    <s v="Dunn's Foundation for the Advancement of Right Thinking"/>
    <x v="99"/>
    <x v="31"/>
    <x v="11"/>
    <m/>
  </r>
  <r>
    <s v="CT2017"/>
    <s v="Dunn's Foundation for the Advancement of Right Thinking_Future of Freedom Foundation2013100000"/>
    <s v="Dunn's Foundation for the Advancement of Right Thinking"/>
    <x v="10"/>
    <x v="3"/>
    <x v="11"/>
    <m/>
  </r>
  <r>
    <s v="CT2017"/>
    <s v="Dunn's Foundation for the Advancement of Right Thinking_Future of Freedom Foundation201325000"/>
    <s v="Dunn's Foundation for the Advancement of Right Thinking"/>
    <x v="10"/>
    <x v="15"/>
    <x v="11"/>
    <m/>
  </r>
  <r>
    <s v="CT2017"/>
    <s v="Dunn's Foundation for the Advancement of Right Thinking_Future of Freedom Foundation201350000"/>
    <s v="Dunn's Foundation for the Advancement of Right Thinking"/>
    <x v="10"/>
    <x v="13"/>
    <x v="11"/>
    <m/>
  </r>
  <r>
    <s v="CT2017"/>
    <s v="Dunn's Foundation for the Advancement of Right Thinking_George Mason University201340000"/>
    <s v="Dunn's Foundation for the Advancement of Right Thinking"/>
    <x v="36"/>
    <x v="9"/>
    <x v="11"/>
    <m/>
  </r>
  <r>
    <s v="CT2017"/>
    <s v="Dunn's Foundation for the Advancement of Right Thinking_George Mason University201325000"/>
    <s v="Dunn's Foundation for the Advancement of Right Thinking"/>
    <x v="36"/>
    <x v="15"/>
    <x v="11"/>
    <m/>
  </r>
  <r>
    <s v="CT2017"/>
    <s v="Dunn's Foundation for the Advancement of Right Thinking_George Mason University201375000"/>
    <s v="Dunn's Foundation for the Advancement of Right Thinking"/>
    <x v="36"/>
    <x v="35"/>
    <x v="11"/>
    <m/>
  </r>
  <r>
    <s v="CT2017"/>
    <s v="Dunn's Foundation for the Advancement of Right Thinking_Greater Houston Community Foundation2013500000"/>
    <s v="Dunn's Foundation for the Advancement of Right Thinking"/>
    <x v="80"/>
    <x v="40"/>
    <x v="11"/>
    <m/>
  </r>
  <r>
    <s v="CT2017"/>
    <s v="Dunn's Foundation for the Advancement of Right Thinking_Heartland Institute2013100000"/>
    <s v="Dunn's Foundation for the Advancement of Right Thinking"/>
    <x v="51"/>
    <x v="3"/>
    <x v="11"/>
    <m/>
  </r>
  <r>
    <s v="CT2017"/>
    <s v="Dunn's Foundation for the Advancement of Right Thinking_Heartland Institute2013150000"/>
    <s v="Dunn's Foundation for the Advancement of Right Thinking"/>
    <x v="51"/>
    <x v="72"/>
    <x v="11"/>
    <m/>
  </r>
  <r>
    <s v="CT2017"/>
    <s v="Dunn's Foundation for the Advancement of Right Thinking_Heartland Institute201350000"/>
    <s v="Dunn's Foundation for the Advancement of Right Thinking"/>
    <x v="51"/>
    <x v="13"/>
    <x v="11"/>
    <m/>
  </r>
  <r>
    <s v="CT2017"/>
    <s v="Dunn's Foundation for the Advancement of Right Thinking_Illinois Policy Institute201325000"/>
    <s v="Dunn's Foundation for the Advancement of Right Thinking"/>
    <x v="71"/>
    <x v="15"/>
    <x v="11"/>
    <m/>
  </r>
  <r>
    <s v="CT2017"/>
    <s v="Dunn's Foundation for the Advancement of Right Thinking_Illinois Policy Institute201350000"/>
    <s v="Dunn's Foundation for the Advancement of Right Thinking"/>
    <x v="71"/>
    <x v="13"/>
    <x v="11"/>
    <m/>
  </r>
  <r>
    <s v="CT2017"/>
    <s v="Dunn's Foundation for the Advancement of Right Thinking_Illinois Policy Institute201350000"/>
    <s v="Dunn's Foundation for the Advancement of Right Thinking"/>
    <x v="71"/>
    <x v="13"/>
    <x v="11"/>
    <m/>
  </r>
  <r>
    <s v="CT2017"/>
    <s v="Dunn's Foundation for the Advancement of Right Thinking_Independence Institute20135000"/>
    <s v="Dunn's Foundation for the Advancement of Right Thinking"/>
    <x v="100"/>
    <x v="31"/>
    <x v="11"/>
    <m/>
  </r>
  <r>
    <s v="CT2017"/>
    <s v="Dunn's Foundation for the Advancement of Right Thinking_Institute for Humane Studies2013250000"/>
    <s v="Dunn's Foundation for the Advancement of Right Thinking"/>
    <x v="11"/>
    <x v="26"/>
    <x v="11"/>
    <m/>
  </r>
  <r>
    <s v="CT2017"/>
    <s v="Dunn's Foundation for the Advancement of Right Thinking_Institute for Humane Studies2013100000"/>
    <s v="Dunn's Foundation for the Advancement of Right Thinking"/>
    <x v="11"/>
    <x v="3"/>
    <x v="11"/>
    <m/>
  </r>
  <r>
    <s v="CT2017"/>
    <s v="Dunn's Foundation for the Advancement of Right Thinking_Institute for Humane Studies2013150000"/>
    <s v="Dunn's Foundation for the Advancement of Right Thinking"/>
    <x v="11"/>
    <x v="72"/>
    <x v="11"/>
    <m/>
  </r>
  <r>
    <s v="CT2017"/>
    <s v="Dunn's Foundation for the Advancement of Right Thinking_Institute for Humane Studies2013150000"/>
    <s v="Dunn's Foundation for the Advancement of Right Thinking"/>
    <x v="11"/>
    <x v="72"/>
    <x v="11"/>
    <m/>
  </r>
  <r>
    <s v="CT2017"/>
    <s v="Dunn's Foundation for the Advancement of Right Thinking_Institute for Justice2013200000"/>
    <s v="Dunn's Foundation for the Advancement of Right Thinking"/>
    <x v="12"/>
    <x v="16"/>
    <x v="11"/>
    <m/>
  </r>
  <r>
    <s v="CT2017"/>
    <s v="Dunn's Foundation for the Advancement of Right Thinking_Institute for Justice2013200000"/>
    <s v="Dunn's Foundation for the Advancement of Right Thinking"/>
    <x v="12"/>
    <x v="16"/>
    <x v="11"/>
    <m/>
  </r>
  <r>
    <s v="CT2017"/>
    <s v="Dunn's Foundation for the Advancement of Right Thinking_Institute for Justice201320000"/>
    <s v="Dunn's Foundation for the Advancement of Right Thinking"/>
    <x v="12"/>
    <x v="5"/>
    <x v="11"/>
    <m/>
  </r>
  <r>
    <s v="CT2017"/>
    <s v="Dunn's Foundation for the Advancement of Right Thinking_James Madison Institute201315000"/>
    <s v="Dunn's Foundation for the Advancement of Right Thinking"/>
    <x v="14"/>
    <x v="24"/>
    <x v="11"/>
    <m/>
  </r>
  <r>
    <s v="CT2017"/>
    <s v="Dunn's Foundation for the Advancement of Right Thinking_James Madison Institute20135000"/>
    <s v="Dunn's Foundation for the Advancement of Right Thinking"/>
    <x v="14"/>
    <x v="31"/>
    <x v="11"/>
    <m/>
  </r>
  <r>
    <s v="CT2017"/>
    <s v="Dunn's Foundation for the Advancement of Right Thinking_Judicial Watch20132000"/>
    <s v="Dunn's Foundation for the Advancement of Right Thinking"/>
    <x v="85"/>
    <x v="34"/>
    <x v="11"/>
    <m/>
  </r>
  <r>
    <s v="CT2017"/>
    <s v="Dunn's Foundation for the Advancement of Right Thinking_Landmark Legal Foundation2013100000"/>
    <s v="Dunn's Foundation for the Advancement of Right Thinking"/>
    <x v="15"/>
    <x v="3"/>
    <x v="11"/>
    <m/>
  </r>
  <r>
    <s v="CT2017"/>
    <s v="Dunn's Foundation for the Advancement of Right Thinking_Law Enforcement Against Prohibition2013100000"/>
    <s v="Dunn's Foundation for the Advancement of Right Thinking"/>
    <x v="47"/>
    <x v="3"/>
    <x v="11"/>
    <m/>
  </r>
  <r>
    <s v="CT2017"/>
    <s v="Dunn's Foundation for the Advancement of Right Thinking_Law Enforcement Legal Defense Fund2013100"/>
    <s v="Dunn's Foundation for the Advancement of Right Thinking"/>
    <x v="101"/>
    <x v="115"/>
    <x v="11"/>
    <m/>
  </r>
  <r>
    <s v="CT2017"/>
    <s v="Dunn's Foundation for the Advancement of Right Thinking_Leadership Institute20135000"/>
    <s v="Dunn's Foundation for the Advancement of Right Thinking"/>
    <x v="86"/>
    <x v="31"/>
    <x v="11"/>
    <m/>
  </r>
  <r>
    <s v="CT2017"/>
    <s v="Dunn's Foundation for the Advancement of Right Thinking_Leadership Institute20132000"/>
    <s v="Dunn's Foundation for the Advancement of Right Thinking"/>
    <x v="86"/>
    <x v="34"/>
    <x v="11"/>
    <m/>
  </r>
  <r>
    <s v="CT2017"/>
    <s v="Dunn's Foundation for the Advancement of Right Thinking_Leadership Institute2013100"/>
    <s v="Dunn's Foundation for the Advancement of Right Thinking"/>
    <x v="86"/>
    <x v="115"/>
    <x v="11"/>
    <m/>
  </r>
  <r>
    <s v="CT2017"/>
    <s v="Dunn's Foundation for the Advancement of Right Thinking_Lincoln Institute of Public Opinion Research20132000"/>
    <s v="Dunn's Foundation for the Advancement of Right Thinking"/>
    <x v="102"/>
    <x v="34"/>
    <x v="11"/>
    <m/>
  </r>
  <r>
    <s v="CT2017"/>
    <s v="Dunn's Foundation for the Advancement of Right Thinking_Lincoln Institute of Public Opinion Research201310000"/>
    <s v="Dunn's Foundation for the Advancement of Right Thinking"/>
    <x v="102"/>
    <x v="0"/>
    <x v="11"/>
    <m/>
  </r>
  <r>
    <s v="CT2017"/>
    <s v="Dunn's Foundation for the Advancement of Right Thinking_Lincoln Institute of Public Opinion Research20135000"/>
    <s v="Dunn's Foundation for the Advancement of Right Thinking"/>
    <x v="102"/>
    <x v="31"/>
    <x v="11"/>
    <m/>
  </r>
  <r>
    <s v="CT2017"/>
    <s v="Dunn's Foundation for the Advancement of Right Thinking_Ludwig von Mises Institute20132000"/>
    <s v="Dunn's Foundation for the Advancement of Right Thinking"/>
    <x v="17"/>
    <x v="34"/>
    <x v="11"/>
    <m/>
  </r>
  <r>
    <s v="CT2017"/>
    <s v="Dunn's Foundation for the Advancement of Right Thinking_Mackinac Center for Public Policy2013100000"/>
    <s v="Dunn's Foundation for the Advancement of Right Thinking"/>
    <x v="18"/>
    <x v="3"/>
    <x v="11"/>
    <m/>
  </r>
  <r>
    <s v="CT2017"/>
    <s v="Dunn's Foundation for the Advancement of Right Thinking_Mackinac Center for Public Policy2013100000"/>
    <s v="Dunn's Foundation for the Advancement of Right Thinking"/>
    <x v="18"/>
    <x v="3"/>
    <x v="11"/>
    <m/>
  </r>
  <r>
    <s v="CT2017"/>
    <s v="Dunn's Foundation for the Advancement of Right Thinking_Mackinac Center for Public Policy201350000"/>
    <s v="Dunn's Foundation for the Advancement of Right Thinking"/>
    <x v="18"/>
    <x v="13"/>
    <x v="11"/>
    <m/>
  </r>
  <r>
    <s v="CT2017"/>
    <s v="Dunn's Foundation for the Advancement of Right Thinking_Marijuana Policy Project2013200000"/>
    <s v="Dunn's Foundation for the Advancement of Right Thinking"/>
    <x v="38"/>
    <x v="16"/>
    <x v="11"/>
    <m/>
  </r>
  <r>
    <s v="CT2017"/>
    <s v="Dunn's Foundation for the Advancement of Right Thinking_Marijuana Policy Project2013300000"/>
    <s v="Dunn's Foundation for the Advancement of Right Thinking"/>
    <x v="38"/>
    <x v="68"/>
    <x v="11"/>
    <m/>
  </r>
  <r>
    <s v="CT2017"/>
    <s v="Dunn's Foundation for the Advancement of Right Thinking_Marijuana Policy Project2013300000"/>
    <s v="Dunn's Foundation for the Advancement of Right Thinking"/>
    <x v="38"/>
    <x v="68"/>
    <x v="11"/>
    <m/>
  </r>
  <r>
    <s v="CT2017"/>
    <s v="Dunn's Foundation for the Advancement of Right Thinking_Marijuana Policy Project2013100000"/>
    <s v="Dunn's Foundation for the Advancement of Right Thinking"/>
    <x v="38"/>
    <x v="3"/>
    <x v="11"/>
    <m/>
  </r>
  <r>
    <s v="CT2017"/>
    <s v="Dunn's Foundation for the Advancement of Right Thinking_Media Research Center20132000"/>
    <s v="Dunn's Foundation for the Advancement of Right Thinking"/>
    <x v="103"/>
    <x v="34"/>
    <x v="11"/>
    <m/>
  </r>
  <r>
    <s v="CT2017"/>
    <s v="Dunn's Foundation for the Advancement of Right Thinking_Moving Picture Institute201325000"/>
    <s v="Dunn's Foundation for the Advancement of Right Thinking"/>
    <x v="75"/>
    <x v="15"/>
    <x v="11"/>
    <m/>
  </r>
  <r>
    <s v="CT2017"/>
    <s v="Dunn's Foundation for the Advancement of Right Thinking_Moving Picture Institute201320000"/>
    <s v="Dunn's Foundation for the Advancement of Right Thinking"/>
    <x v="75"/>
    <x v="5"/>
    <x v="11"/>
    <m/>
  </r>
  <r>
    <s v="CT2017"/>
    <s v="Dunn's Foundation for the Advancement of Right Thinking_Moving Picture Institute201325000"/>
    <s v="Dunn's Foundation for the Advancement of Right Thinking"/>
    <x v="75"/>
    <x v="15"/>
    <x v="11"/>
    <m/>
  </r>
  <r>
    <s v="CT2017"/>
    <s v="Dunn's Foundation for the Advancement of Right Thinking_National Association for Gun Rights20131000"/>
    <s v="Dunn's Foundation for the Advancement of Right Thinking"/>
    <x v="104"/>
    <x v="6"/>
    <x v="11"/>
    <m/>
  </r>
  <r>
    <s v="CT2017"/>
    <s v="Dunn's Foundation for the Advancement of Right Thinking_National Association for Gun Rights20131000"/>
    <s v="Dunn's Foundation for the Advancement of Right Thinking"/>
    <x v="104"/>
    <x v="6"/>
    <x v="11"/>
    <m/>
  </r>
  <r>
    <s v="CT2017"/>
    <s v="Dunn's Foundation for the Advancement of Right Thinking_National Association for Gun Rights2013100"/>
    <s v="Dunn's Foundation for the Advancement of Right Thinking"/>
    <x v="104"/>
    <x v="115"/>
    <x v="11"/>
    <m/>
  </r>
  <r>
    <s v="CT2017"/>
    <s v="Dunn's Foundation for the Advancement of Right Thinking_National Association for Gun Rights20131000"/>
    <s v="Dunn's Foundation for the Advancement of Right Thinking"/>
    <x v="104"/>
    <x v="6"/>
    <x v="11"/>
    <m/>
  </r>
  <r>
    <s v="CT2017"/>
    <s v="Dunn's Foundation for the Advancement of Right Thinking_National Center for Public Policy Research201350000"/>
    <s v="Dunn's Foundation for the Advancement of Right Thinking"/>
    <x v="62"/>
    <x v="13"/>
    <x v="11"/>
    <m/>
  </r>
  <r>
    <s v="CT2017"/>
    <s v="Dunn's Foundation for the Advancement of Right Thinking_National Center for Public Policy Research201325000"/>
    <s v="Dunn's Foundation for the Advancement of Right Thinking"/>
    <x v="62"/>
    <x v="15"/>
    <x v="11"/>
    <m/>
  </r>
  <r>
    <s v="CT2017"/>
    <s v="Dunn's Foundation for the Advancement of Right Thinking_National Center for Public Policy Research201310000"/>
    <s v="Dunn's Foundation for the Advancement of Right Thinking"/>
    <x v="62"/>
    <x v="0"/>
    <x v="11"/>
    <m/>
  </r>
  <r>
    <s v="CT2017"/>
    <s v="Dunn's Foundation for the Advancement of Right Thinking_National Right to Work Legal Defense Foundation2013100000"/>
    <s v="Dunn's Foundation for the Advancement of Right Thinking"/>
    <x v="63"/>
    <x v="3"/>
    <x v="11"/>
    <m/>
  </r>
  <r>
    <s v="CT2017"/>
    <s v="Dunn's Foundation for the Advancement of Right Thinking_National Right to Work Legal Defense Foundation20131000"/>
    <s v="Dunn's Foundation for the Advancement of Right Thinking"/>
    <x v="63"/>
    <x v="6"/>
    <x v="11"/>
    <m/>
  </r>
  <r>
    <s v="CT2017"/>
    <s v="Dunn's Foundation for the Advancement of Right Thinking_National Right to Work Legal Defense Foundation20131000"/>
    <s v="Dunn's Foundation for the Advancement of Right Thinking"/>
    <x v="63"/>
    <x v="6"/>
    <x v="11"/>
    <m/>
  </r>
  <r>
    <s v="CT2017"/>
    <s v="Dunn's Foundation for the Advancement of Right Thinking_National Right to Work Legal Defense Foundation2013-1000"/>
    <s v="Dunn's Foundation for the Advancement of Right Thinking"/>
    <x v="63"/>
    <x v="116"/>
    <x v="11"/>
    <m/>
  </r>
  <r>
    <s v="CT2017"/>
    <s v="Dunn's Foundation for the Advancement of Right Thinking_National Right to Work Legal Defense Foundation20132000"/>
    <s v="Dunn's Foundation for the Advancement of Right Thinking"/>
    <x v="63"/>
    <x v="34"/>
    <x v="11"/>
    <m/>
  </r>
  <r>
    <s v="CT2017"/>
    <s v="Dunn's Foundation for the Advancement of Right Thinking_National Right to Work Legal Defense Foundation20132000"/>
    <s v="Dunn's Foundation for the Advancement of Right Thinking"/>
    <x v="63"/>
    <x v="34"/>
    <x v="11"/>
    <m/>
  </r>
  <r>
    <s v="CT2017"/>
    <s v="Dunn's Foundation for the Advancement of Right Thinking_NRA Freedom Action Foundation2013100000"/>
    <s v="Dunn's Foundation for the Advancement of Right Thinking"/>
    <x v="89"/>
    <x v="3"/>
    <x v="11"/>
    <m/>
  </r>
  <r>
    <s v="CT2017"/>
    <s v="Dunn's Foundation for the Advancement of Right Thinking_NRA Freedom Action Foundation201310000"/>
    <s v="Dunn's Foundation for the Advancement of Right Thinking"/>
    <x v="89"/>
    <x v="0"/>
    <x v="11"/>
    <m/>
  </r>
  <r>
    <s v="CT2017"/>
    <s v="Dunn's Foundation for the Advancement of Right Thinking_Pacific Legal Foundation2013100000"/>
    <s v="Dunn's Foundation for the Advancement of Right Thinking"/>
    <x v="21"/>
    <x v="3"/>
    <x v="11"/>
    <m/>
  </r>
  <r>
    <s v="CT2017"/>
    <s v="Dunn's Foundation for the Advancement of Right Thinking_Pacific Legal Foundation2013100000"/>
    <s v="Dunn's Foundation for the Advancement of Right Thinking"/>
    <x v="21"/>
    <x v="3"/>
    <x v="11"/>
    <m/>
  </r>
  <r>
    <s v="CT2017"/>
    <s v="Dunn's Foundation for the Advancement of Right Thinking_Pacific Legal Foundation201350000"/>
    <s v="Dunn's Foundation for the Advancement of Right Thinking"/>
    <x v="21"/>
    <x v="13"/>
    <x v="11"/>
    <m/>
  </r>
  <r>
    <s v="CT2017"/>
    <s v="Dunn's Foundation for the Advancement of Right Thinking_Palmetto Policy Forum2013100"/>
    <s v="Dunn's Foundation for the Advancement of Right Thinking"/>
    <x v="105"/>
    <x v="115"/>
    <x v="11"/>
    <m/>
  </r>
  <r>
    <s v="CT2017"/>
    <s v="Dunn's Foundation for the Advancement of Right Thinking_Project Veritas20131000"/>
    <s v="Dunn's Foundation for the Advancement of Right Thinking"/>
    <x v="106"/>
    <x v="6"/>
    <x v="11"/>
    <m/>
  </r>
  <r>
    <s v="CT2017"/>
    <s v="Dunn's Foundation for the Advancement of Right Thinking_Property and Environment Research Center201350000"/>
    <s v="Dunn's Foundation for the Advancement of Right Thinking"/>
    <x v="22"/>
    <x v="13"/>
    <x v="11"/>
    <m/>
  </r>
  <r>
    <s v="CT2017"/>
    <s v="Dunn's Foundation for the Advancement of Right Thinking_Property and Environment Research Center201350000"/>
    <s v="Dunn's Foundation for the Advancement of Right Thinking"/>
    <x v="22"/>
    <x v="13"/>
    <x v="11"/>
    <m/>
  </r>
  <r>
    <s v="CT2017"/>
    <s v="Dunn's Foundation for the Advancement of Right Thinking_Reason Foundation2013200000"/>
    <s v="Dunn's Foundation for the Advancement of Right Thinking"/>
    <x v="23"/>
    <x v="16"/>
    <x v="11"/>
    <m/>
  </r>
  <r>
    <s v="CT2017"/>
    <s v="Dunn's Foundation for the Advancement of Right Thinking_Reason Foundation201350000"/>
    <s v="Dunn's Foundation for the Advancement of Right Thinking"/>
    <x v="23"/>
    <x v="13"/>
    <x v="11"/>
    <m/>
  </r>
  <r>
    <s v="CT2017"/>
    <s v="Dunn's Foundation for the Advancement of Right Thinking_Reason Foundation201360000"/>
    <s v="Dunn's Foundation for the Advancement of Right Thinking"/>
    <x v="23"/>
    <x v="28"/>
    <x v="11"/>
    <m/>
  </r>
  <r>
    <s v="CT2017"/>
    <s v="Dunn's Foundation for the Advancement of Right Thinking_Reason Foundation2013200000"/>
    <s v="Dunn's Foundation for the Advancement of Right Thinking"/>
    <x v="23"/>
    <x v="16"/>
    <x v="11"/>
    <m/>
  </r>
  <r>
    <s v="CT2017"/>
    <s v="Dunn's Foundation for the Advancement of Right Thinking_Reason Foundation2013200000"/>
    <s v="Dunn's Foundation for the Advancement of Right Thinking"/>
    <x v="23"/>
    <x v="16"/>
    <x v="11"/>
    <m/>
  </r>
  <r>
    <s v="CT2017"/>
    <s v="Dunn's Foundation for the Advancement of Right Thinking_Reason Foundation2013100000"/>
    <s v="Dunn's Foundation for the Advancement of Right Thinking"/>
    <x v="23"/>
    <x v="3"/>
    <x v="11"/>
    <m/>
  </r>
  <r>
    <s v="CT2017"/>
    <s v="Dunn's Foundation for the Advancement of Right Thinking_Reason Foundation201325000"/>
    <s v="Dunn's Foundation for the Advancement of Right Thinking"/>
    <x v="23"/>
    <x v="15"/>
    <x v="11"/>
    <m/>
  </r>
  <r>
    <s v="CT2017"/>
    <s v="Dunn's Foundation for the Advancement of Right Thinking_Reason Foundation201320000"/>
    <s v="Dunn's Foundation for the Advancement of Right Thinking"/>
    <x v="23"/>
    <x v="5"/>
    <x v="11"/>
    <m/>
  </r>
  <r>
    <s v="CT2017"/>
    <s v="Dunn's Foundation for the Advancement of Right Thinking_Reason Foundation201320000"/>
    <s v="Dunn's Foundation for the Advancement of Right Thinking"/>
    <x v="23"/>
    <x v="5"/>
    <x v="11"/>
    <m/>
  </r>
  <r>
    <s v="CT2017"/>
    <s v="Dunn's Foundation for the Advancement of Right Thinking_Society of the Four Arts201310000"/>
    <s v="Dunn's Foundation for the Advancement of Right Thinking"/>
    <x v="107"/>
    <x v="0"/>
    <x v="11"/>
    <m/>
  </r>
  <r>
    <s v="CT2017"/>
    <s v="Dunn's Foundation for the Advancement of Right Thinking_Southeastern Legal Foundation2013100"/>
    <s v="Dunn's Foundation for the Advancement of Right Thinking"/>
    <x v="108"/>
    <x v="115"/>
    <x v="11"/>
    <m/>
  </r>
  <r>
    <s v="CT2017"/>
    <s v="Dunn's Foundation for the Advancement of Right Thinking_Students for Liberty20131000"/>
    <s v="Dunn's Foundation for the Advancement of Right Thinking"/>
    <x v="67"/>
    <x v="6"/>
    <x v="11"/>
    <m/>
  </r>
  <r>
    <s v="CT2017"/>
    <s v="Dunn's Foundation for the Advancement of Right Thinking_The Atlas Society20135000"/>
    <s v="Dunn's Foundation for the Advancement of Right Thinking"/>
    <x v="24"/>
    <x v="31"/>
    <x v="11"/>
    <m/>
  </r>
  <r>
    <s v="CT2017"/>
    <s v="Dunn's Foundation for the Advancement of Right Thinking_The Conservative Caucus2013100"/>
    <s v="Dunn's Foundation for the Advancement of Right Thinking"/>
    <x v="109"/>
    <x v="115"/>
    <x v="11"/>
    <m/>
  </r>
  <r>
    <s v="CT2017"/>
    <s v="Dunn's Foundation for the Advancement of Right Thinking_The Heritage Foundation20131000"/>
    <s v="Dunn's Foundation for the Advancement of Right Thinking"/>
    <x v="110"/>
    <x v="6"/>
    <x v="11"/>
    <m/>
  </r>
  <r>
    <s v="CT2017"/>
    <s v="Dunn's Foundation for the Advancement of Right Thinking_The Independent Institute201310000"/>
    <s v="Dunn's Foundation for the Advancement of Right Thinking"/>
    <x v="50"/>
    <x v="0"/>
    <x v="11"/>
    <m/>
  </r>
  <r>
    <s v="CT2017"/>
    <s v="Dunn's Foundation for the Advancement of Right Thinking_The Independent Institute20135000"/>
    <s v="Dunn's Foundation for the Advancement of Right Thinking"/>
    <x v="50"/>
    <x v="31"/>
    <x v="11"/>
    <m/>
  </r>
  <r>
    <s v="CT2017"/>
    <s v="Dunn's Foundation for the Advancement of Right Thinking_The Jesse Helms Center Foundation2013100"/>
    <s v="Dunn's Foundation for the Advancement of Right Thinking"/>
    <x v="111"/>
    <x v="115"/>
    <x v="11"/>
    <m/>
  </r>
  <r>
    <s v="CT2017"/>
    <s v="Dunn's Foundation for the Advancement of Right Thinking_United States Justice Foundation20132000"/>
    <s v="Dunn's Foundation for the Advancement of Right Thinking"/>
    <x v="112"/>
    <x v="34"/>
    <x v="11"/>
    <m/>
  </r>
  <r>
    <s v="CT2017"/>
    <s v="Dunn's Foundation for the Advancement of Right Thinking_Young Americans for Liberty201310000"/>
    <s v="Dunn's Foundation for the Advancement of Right Thinking"/>
    <x v="91"/>
    <x v="0"/>
    <x v="11"/>
    <m/>
  </r>
  <r>
    <s v="CT2017"/>
    <s v="Dunn's Foundation for the Advancement of Right Thinking_Young Americans for Liberty201315000"/>
    <s v="Dunn's Foundation for the Advancement of Right Thinking"/>
    <x v="91"/>
    <x v="24"/>
    <x v="11"/>
    <m/>
  </r>
  <r>
    <s v="CT2017"/>
    <s v="Dunn's Foundation for the Advancement of Right Thinking_Young Americans for Liberty20134800"/>
    <s v="Dunn's Foundation for the Advancement of Right Thinking"/>
    <x v="91"/>
    <x v="117"/>
    <x v="11"/>
    <m/>
  </r>
  <r>
    <s v="CT2017"/>
    <s v="Dunn's Foundation for the Advancement of Right Thinking_Young Americans for Liberty2013100"/>
    <s v="Dunn's Foundation for the Advancement of Right Thinking"/>
    <x v="91"/>
    <x v="115"/>
    <x v="11"/>
    <m/>
  </r>
  <r>
    <s v="CT2017"/>
    <s v="Dunn's Foundation for the Advancement of Right Thinking_Young Americans for Liberty20132000"/>
    <s v="Dunn's Foundation for the Advancement of Right Thinking"/>
    <x v="91"/>
    <x v="34"/>
    <x v="11"/>
    <m/>
  </r>
  <r>
    <s v="CT2017"/>
    <s v="Dunn's Foundation for the Advancement of Right Thinking_Young Americans for Liberty20135000"/>
    <s v="Dunn's Foundation for the Advancement of Right Thinking"/>
    <x v="91"/>
    <x v="31"/>
    <x v="11"/>
    <m/>
  </r>
  <r>
    <n v="990"/>
    <s v="Dunn's Foundation for the Advancement of Right Thinking_Cato Institute20152000000"/>
    <s v="Dunn's Foundation for the Advancement of Right Thinking"/>
    <x v="2"/>
    <x v="118"/>
    <x v="12"/>
    <s v="added"/>
  </r>
  <r>
    <n v="990"/>
    <s v="Dunn's Foundation for the Advancement of Right Thinking_Competitive Enterprise Institute2015700000"/>
    <s v="Dunn's Foundation for the Advancement of Right Thinking"/>
    <x v="4"/>
    <x v="110"/>
    <x v="12"/>
    <s v="added"/>
  </r>
  <r>
    <n v="990"/>
    <s v="Dunn's Foundation for the Advancement of Right Thinking_David Horowitz Freedom Center2015100000"/>
    <s v="Dunn's Foundation for the Advancement of Right Thinking"/>
    <x v="6"/>
    <x v="3"/>
    <x v="12"/>
    <s v="added"/>
  </r>
  <r>
    <n v="990"/>
    <s v="Dunn's Foundation for the Advancement of Right Thinking_FreedomWorks Foundation2015100000"/>
    <s v="Dunn's Foundation for the Advancement of Right Thinking"/>
    <x v="61"/>
    <x v="3"/>
    <x v="12"/>
    <s v="added"/>
  </r>
  <r>
    <n v="990"/>
    <s v="Dunn's Foundation for the Advancement of Right Thinking_Heartland Institute2015500000"/>
    <s v="Dunn's Foundation for the Advancement of Right Thinking"/>
    <x v="51"/>
    <x v="40"/>
    <x v="12"/>
    <s v="added"/>
  </r>
  <r>
    <n v="990"/>
    <s v="Dunn's Foundation for the Advancement of Right Thinking_Institute for Justice20152000000"/>
    <s v="Dunn's Foundation for the Advancement of Right Thinking"/>
    <x v="12"/>
    <x v="118"/>
    <x v="12"/>
    <s v="added"/>
  </r>
  <r>
    <n v="990"/>
    <s v="Dunn's Foundation for the Advancement of Right Thinking_James Madison Institute2015600000"/>
    <s v="Dunn's Foundation for the Advancement of Right Thinking"/>
    <x v="14"/>
    <x v="119"/>
    <x v="12"/>
    <s v="added"/>
  </r>
  <r>
    <n v="990"/>
    <s v="Dunn's Foundation for the Advancement of Right Thinking_Pacific Legal Foundation20151000000"/>
    <s v="Dunn's Foundation for the Advancement of Right Thinking"/>
    <x v="21"/>
    <x v="85"/>
    <x v="12"/>
    <s v="added"/>
  </r>
  <r>
    <n v="990"/>
    <s v="Dunn's Foundation for the Advancement of Right Thinking_Project Veritas201599000"/>
    <s v="Dunn's Foundation for the Advancement of Right Thinking"/>
    <x v="106"/>
    <x v="120"/>
    <x v="12"/>
    <s v="added"/>
  </r>
  <r>
    <n v="990"/>
    <s v="Dunn's Foundation for the Advancement of Right Thinking_Property and Environment Research Center2015250000"/>
    <s v="Dunn's Foundation for the Advancement of Right Thinking"/>
    <x v="22"/>
    <x v="26"/>
    <x v="12"/>
    <s v="added"/>
  </r>
  <r>
    <n v="990"/>
    <s v="Dunn's Foundation for the Advancement of Right Thinking_Reason Foundation20152000000"/>
    <s v="Dunn's Foundation for the Advancement of Right Thinking"/>
    <x v="23"/>
    <x v="118"/>
    <x v="12"/>
    <s v="added"/>
  </r>
  <r>
    <n v="990"/>
    <s v="Dunn's Foundation for the Advancement of Right Thinking_Students for Liberty2015100000"/>
    <s v="Dunn's Foundation for the Advancement of Right Thinking"/>
    <x v="67"/>
    <x v="3"/>
    <x v="12"/>
    <s v="added"/>
  </r>
  <r>
    <n v="990"/>
    <s v="Dunn's Foundation for the Advancement of Right Thinking_Turning Point USA201520000"/>
    <s v="Dunn's Foundation for the Advancement of Right Thinking"/>
    <x v="113"/>
    <x v="5"/>
    <x v="12"/>
    <s v="added"/>
  </r>
  <r>
    <n v="990"/>
    <s v="Dunn's Foundation for the Advancement of Right Thinking_Young Americans for Liberty2015100000"/>
    <s v="Dunn's Foundation for the Advancement of Right Thinking"/>
    <x v="91"/>
    <x v="3"/>
    <x v="12"/>
    <s v="added"/>
  </r>
  <r>
    <n v="990"/>
    <s v="Dunn's Foundation for the Advancement of Right Thinking_Atlas Economic Research Foundation201750000"/>
    <s v="Dunn's Foundation for the Advancement of Right Thinking"/>
    <x v="54"/>
    <x v="13"/>
    <x v="13"/>
    <s v="added"/>
  </r>
  <r>
    <n v="990"/>
    <s v="Dunn's Foundation for the Advancement of Right Thinking_Bill of Rights Institute201720000"/>
    <s v="Dunn's Foundation for the Advancement of Right Thinking"/>
    <x v="26"/>
    <x v="5"/>
    <x v="13"/>
    <s v="added"/>
  </r>
  <r>
    <n v="990"/>
    <s v="Dunn's Foundation for the Advancement of Right Thinking_Cato Institute201750000"/>
    <s v="Dunn's Foundation for the Advancement of Right Thinking"/>
    <x v="2"/>
    <x v="13"/>
    <x v="13"/>
    <s v="added"/>
  </r>
  <r>
    <n v="990"/>
    <s v="Dunn's Foundation for the Advancement of Right Thinking_Commonwealth Foundation for Public Policy Alternatives201750000"/>
    <s v="Dunn's Foundation for the Advancement of Right Thinking"/>
    <x v="114"/>
    <x v="13"/>
    <x v="13"/>
    <s v="added"/>
  </r>
  <r>
    <n v="990"/>
    <s v="Dunn's Foundation for the Advancement of Right Thinking_Competitive Enterprise Institute2017150000"/>
    <s v="Dunn's Foundation for the Advancement of Right Thinking"/>
    <x v="4"/>
    <x v="72"/>
    <x v="13"/>
    <s v="added"/>
  </r>
  <r>
    <n v="990"/>
    <s v="Dunn's Foundation for the Advancement of Right Thinking_Conscious Capitalism201725000"/>
    <s v="Dunn's Foundation for the Advancement of Right Thinking"/>
    <x v="115"/>
    <x v="15"/>
    <x v="13"/>
    <s v="added"/>
  </r>
  <r>
    <n v="990"/>
    <s v="Dunn's Foundation for the Advancement of Right Thinking_David Horowitz Freedom Center2017100000"/>
    <s v="Dunn's Foundation for the Advancement of Right Thinking"/>
    <x v="6"/>
    <x v="3"/>
    <x v="13"/>
    <s v="added"/>
  </r>
  <r>
    <n v="990"/>
    <s v="Dunn's Foundation for the Advancement of Right Thinking_DonorsTrust201715000"/>
    <s v="Dunn's Foundation for the Advancement of Right Thinking"/>
    <x v="116"/>
    <x v="24"/>
    <x v="13"/>
    <s v="added"/>
  </r>
  <r>
    <n v="990"/>
    <s v="Dunn's Foundation for the Advancement of Right Thinking_DonorsTrust201720000"/>
    <s v="Dunn's Foundation for the Advancement of Right Thinking"/>
    <x v="116"/>
    <x v="5"/>
    <x v="13"/>
    <s v="added"/>
  </r>
  <r>
    <n v="990"/>
    <s v="Dunn's Foundation for the Advancement of Right Thinking_EdChoice201750000"/>
    <s v="Dunn's Foundation for the Advancement of Right Thinking"/>
    <x v="117"/>
    <x v="13"/>
    <x v="13"/>
    <s v="added"/>
  </r>
  <r>
    <n v="990"/>
    <s v="Dunn's Foundation for the Advancement of Right Thinking_Federalist Society for Law and Public Policy Studies201710000"/>
    <s v="Dunn's Foundation for the Advancement of Right Thinking"/>
    <x v="7"/>
    <x v="0"/>
    <x v="13"/>
    <s v="added"/>
  </r>
  <r>
    <n v="990"/>
    <s v="Dunn's Foundation for the Advancement of Right Thinking_Foundation for Economic Education201750000"/>
    <s v="Dunn's Foundation for the Advancement of Right Thinking"/>
    <x v="8"/>
    <x v="13"/>
    <x v="13"/>
    <s v="added"/>
  </r>
  <r>
    <n v="990"/>
    <s v="Dunn's Foundation for the Advancement of Right Thinking_Foundation for Government Accountability2017100000"/>
    <s v="Dunn's Foundation for the Advancement of Right Thinking"/>
    <x v="78"/>
    <x v="3"/>
    <x v="13"/>
    <s v="added"/>
  </r>
  <r>
    <n v="990"/>
    <s v="Dunn's Foundation for the Advancement of Right Thinking_Foundation for Individual Rights in Education2017100000"/>
    <s v="Dunn's Foundation for the Advancement of Right Thinking"/>
    <x v="27"/>
    <x v="3"/>
    <x v="13"/>
    <s v="added"/>
  </r>
  <r>
    <n v="990"/>
    <s v="Dunn's Foundation for the Advancement of Right Thinking_Free To Choose Network201750000"/>
    <s v="Dunn's Foundation for the Advancement of Right Thinking"/>
    <x v="60"/>
    <x v="13"/>
    <x v="13"/>
    <s v="added"/>
  </r>
  <r>
    <n v="990"/>
    <s v="Dunn's Foundation for the Advancement of Right Thinking_FreedomWorks Foundation2017100000"/>
    <s v="Dunn's Foundation for the Advancement of Right Thinking"/>
    <x v="61"/>
    <x v="3"/>
    <x v="13"/>
    <s v="added"/>
  </r>
  <r>
    <n v="990"/>
    <s v="Dunn's Foundation for the Advancement of Right Thinking_Future of Freedom Foundation201725000"/>
    <s v="Dunn's Foundation for the Advancement of Right Thinking"/>
    <x v="10"/>
    <x v="15"/>
    <x v="13"/>
    <s v="added"/>
  </r>
  <r>
    <n v="990"/>
    <s v="Dunn's Foundation for the Advancement of Right Thinking_George Mason University201750000"/>
    <s v="Dunn's Foundation for the Advancement of Right Thinking"/>
    <x v="36"/>
    <x v="13"/>
    <x v="13"/>
    <s v="added"/>
  </r>
  <r>
    <n v="990"/>
    <s v="Dunn's Foundation for the Advancement of Right Thinking_Heartland Institute2017100000"/>
    <s v="Dunn's Foundation for the Advancement of Right Thinking"/>
    <x v="51"/>
    <x v="3"/>
    <x v="13"/>
    <s v="added"/>
  </r>
  <r>
    <n v="990"/>
    <s v="Dunn's Foundation for the Advancement of Right Thinking_Illinois Policy Institute201750000"/>
    <s v="Dunn's Foundation for the Advancement of Right Thinking"/>
    <x v="71"/>
    <x v="13"/>
    <x v="13"/>
    <s v="added"/>
  </r>
  <r>
    <n v="990"/>
    <s v="Dunn's Foundation for the Advancement of Right Thinking_Institute for Humane Studies2017100000"/>
    <s v="Dunn's Foundation for the Advancement of Right Thinking"/>
    <x v="11"/>
    <x v="3"/>
    <x v="13"/>
    <s v="added"/>
  </r>
  <r>
    <n v="990"/>
    <s v="Dunn's Foundation for the Advancement of Right Thinking_Institute for Justice20171525000"/>
    <s v="Dunn's Foundation for the Advancement of Right Thinking"/>
    <x v="12"/>
    <x v="121"/>
    <x v="13"/>
    <s v="added"/>
  </r>
  <r>
    <n v="990"/>
    <s v="Dunn's Foundation for the Advancement of Right Thinking_James Madison Institute201750000"/>
    <s v="Dunn's Foundation for the Advancement of Right Thinking"/>
    <x v="14"/>
    <x v="13"/>
    <x v="13"/>
    <s v="added"/>
  </r>
  <r>
    <n v="990"/>
    <s v="Dunn's Foundation for the Advancement of Right Thinking_Judicial Watch201725000"/>
    <s v="Dunn's Foundation for the Advancement of Right Thinking"/>
    <x v="85"/>
    <x v="15"/>
    <x v="13"/>
    <s v="added"/>
  </r>
  <r>
    <n v="990"/>
    <s v="Dunn's Foundation for the Advancement of Right Thinking_Kings College201710000"/>
    <s v="Dunn's Foundation for the Advancement of Right Thinking"/>
    <x v="118"/>
    <x v="0"/>
    <x v="13"/>
    <s v="added"/>
  </r>
  <r>
    <n v="990"/>
    <s v="Dunn's Foundation for the Advancement of Right Thinking_Law Enforcement Action Partnership2017100000"/>
    <s v="Dunn's Foundation for the Advancement of Right Thinking"/>
    <x v="119"/>
    <x v="3"/>
    <x v="13"/>
    <s v="added"/>
  </r>
  <r>
    <n v="990"/>
    <s v="Dunn's Foundation for the Advancement of Right Thinking_Mackinac Center for Public Policy201750000"/>
    <s v="Dunn's Foundation for the Advancement of Right Thinking"/>
    <x v="18"/>
    <x v="13"/>
    <x v="13"/>
    <s v="added"/>
  </r>
  <r>
    <n v="990"/>
    <s v="Dunn's Foundation for the Advancement of Right Thinking_Marijuana Policy Project2017250000"/>
    <s v="Dunn's Foundation for the Advancement of Right Thinking"/>
    <x v="38"/>
    <x v="26"/>
    <x v="13"/>
    <s v="added"/>
  </r>
  <r>
    <n v="990"/>
    <s v="Dunn's Foundation for the Advancement of Right Thinking_Objectivist Center201750000"/>
    <s v="Dunn's Foundation for the Advancement of Right Thinking"/>
    <x v="120"/>
    <x v="13"/>
    <x v="13"/>
    <s v="added"/>
  </r>
  <r>
    <n v="990"/>
    <s v="Dunn's Foundation for the Advancement of Right Thinking_Pacific Legal Foundation201775000"/>
    <s v="Dunn's Foundation for the Advancement of Right Thinking"/>
    <x v="21"/>
    <x v="35"/>
    <x v="13"/>
    <s v="added"/>
  </r>
  <r>
    <n v="990"/>
    <s v="Dunn's Foundation for the Advancement of Right Thinking_Political Economy Research Center201775000"/>
    <s v="Dunn's Foundation for the Advancement of Right Thinking"/>
    <x v="121"/>
    <x v="35"/>
    <x v="13"/>
    <s v="added"/>
  </r>
  <r>
    <n v="990"/>
    <s v="Dunn's Foundation for the Advancement of Right Thinking_Project Veritas201750000"/>
    <s v="Dunn's Foundation for the Advancement of Right Thinking"/>
    <x v="106"/>
    <x v="13"/>
    <x v="13"/>
    <s v="added"/>
  </r>
  <r>
    <n v="990"/>
    <s v="Dunn's Foundation for the Advancement of Right Thinking_Reason Foundation2017100000"/>
    <s v="Dunn's Foundation for the Advancement of Right Thinking"/>
    <x v="23"/>
    <x v="3"/>
    <x v="13"/>
    <s v="added"/>
  </r>
  <r>
    <n v="990"/>
    <s v="Dunn's Foundation for the Advancement of Right Thinking_State Policy Network201725000"/>
    <s v="Dunn's Foundation for the Advancement of Right Thinking"/>
    <x v="66"/>
    <x v="15"/>
    <x v="13"/>
    <s v="added"/>
  </r>
  <r>
    <n v="990"/>
    <s v="Dunn's Foundation for the Advancement of Right Thinking_Students for Liberty201725000"/>
    <s v="Dunn's Foundation for the Advancement of Right Thinking"/>
    <x v="67"/>
    <x v="15"/>
    <x v="13"/>
    <s v="added"/>
  </r>
  <r>
    <n v="990"/>
    <s v="Dunn's Foundation for the Advancement of Right Thinking_The Independent Institute201710000"/>
    <s v="Dunn's Foundation for the Advancement of Right Thinking"/>
    <x v="50"/>
    <x v="0"/>
    <x v="13"/>
    <s v="added"/>
  </r>
  <r>
    <n v="990"/>
    <s v="Dunn's Foundation for the Advancement of Right Thinking_The NRA Foundation201750000"/>
    <s v="Dunn's Foundation for the Advancement of Right Thinking"/>
    <x v="122"/>
    <x v="13"/>
    <x v="13"/>
    <s v="added"/>
  </r>
  <r>
    <n v="990"/>
    <s v="Dunn's Foundation for the Advancement of Right Thinking_Turning Point USA201730000"/>
    <s v="Dunn's Foundation for the Advancement of Right Thinking"/>
    <x v="113"/>
    <x v="11"/>
    <x v="13"/>
    <s v="added"/>
  </r>
  <r>
    <n v="990"/>
    <s v="Dunn's Foundation for the Advancement of Right Thinking_Turning Point USA2017250000"/>
    <s v="Dunn's Foundation for the Advancement of Right Thinking"/>
    <x v="113"/>
    <x v="26"/>
    <x v="13"/>
    <s v="added"/>
  </r>
  <r>
    <n v="990"/>
    <s v="Dunn's Foundation for the Advancement of Right Thinking_Young Americans for Liberty201720000"/>
    <s v="Dunn's Foundation for the Advancement of Right Thinking"/>
    <x v="91"/>
    <x v="5"/>
    <x v="13"/>
    <s v="added"/>
  </r>
  <r>
    <m/>
    <m/>
    <m/>
    <x v="123"/>
    <x v="122"/>
    <x v="14"/>
    <m/>
  </r>
  <r>
    <m/>
    <m/>
    <m/>
    <x v="123"/>
    <x v="122"/>
    <x v="1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B8AE92-BE4E-7249-AFA0-F87E69D94A03}" name="PivotTable9" cacheId="11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">
  <location ref="A6:P131" firstHeaderRow="1" firstDataRow="2" firstDataCol="1"/>
  <pivotFields count="7">
    <pivotField showAll="0"/>
    <pivotField showAll="0"/>
    <pivotField showAll="0"/>
    <pivotField axis="axisRow" showAll="0" sortType="descending">
      <items count="125">
        <item sd="0" x="43"/>
        <item sd="0" x="0"/>
        <item sd="0" x="53"/>
        <item sd="0" x="92"/>
        <item sd="0" x="1"/>
        <item sd="0" x="77"/>
        <item sd="0" x="68"/>
        <item sd="0" x="93"/>
        <item sd="0" x="48"/>
        <item sd="0" x="94"/>
        <item sd="0" x="54"/>
        <item sd="0" x="55"/>
        <item sd="0" x="26"/>
        <item sd="0" x="45"/>
        <item sd="0" x="95"/>
        <item sd="0" x="2"/>
        <item sd="0" x="56"/>
        <item sd="0" x="49"/>
        <item sd="0" x="3"/>
        <item sd="0" x="46"/>
        <item sd="0" x="57"/>
        <item sd="0" x="58"/>
        <item sd="0" x="59"/>
        <item sd="0" x="114"/>
        <item sd="0" x="96"/>
        <item sd="0" x="4"/>
        <item sd="0" x="115"/>
        <item sd="0" x="5"/>
        <item sd="0" x="6"/>
        <item sd="0" x="116"/>
        <item sd="0" x="31"/>
        <item sd="0" x="69"/>
        <item sd="0" x="117"/>
        <item sd="0" x="97"/>
        <item sd="0" x="7"/>
        <item sd="0" x="32"/>
        <item sd="0" x="8"/>
        <item sd="0" x="78"/>
        <item sd="0" x="27"/>
        <item sd="0" x="33"/>
        <item sd="0" x="9"/>
        <item sd="0" x="28"/>
        <item sd="0" x="70"/>
        <item sd="0" x="60"/>
        <item sd="0" x="98"/>
        <item sd="0" x="61"/>
        <item sd="0" x="79"/>
        <item sd="0" x="34"/>
        <item sd="0" x="99"/>
        <item sd="0" x="10"/>
        <item sd="0" x="35"/>
        <item sd="0" x="36"/>
        <item sd="0" x="42"/>
        <item sd="0" x="80"/>
        <item sd="0" x="37"/>
        <item sd="0" x="81"/>
        <item sd="0" x="51"/>
        <item sd="0" x="82"/>
        <item sd="0" x="71"/>
        <item sd="0" x="100"/>
        <item sd="0" x="83"/>
        <item sd="0" x="11"/>
        <item sd="0" x="12"/>
        <item sd="0" x="44"/>
        <item sd="0" x="13"/>
        <item sd="0" x="72"/>
        <item sd="0" x="14"/>
        <item sd="0" x="84"/>
        <item sd="0" x="73"/>
        <item sd="0" x="85"/>
        <item sd="0" x="118"/>
        <item sd="0" x="15"/>
        <item sd="0" x="119"/>
        <item sd="0" x="47"/>
        <item sd="0" x="101"/>
        <item sd="0" x="86"/>
        <item sd="0" x="16"/>
        <item sd="0" x="102"/>
        <item sd="0" x="17"/>
        <item sd="0" x="87"/>
        <item sd="0" x="18"/>
        <item sd="0" x="38"/>
        <item sd="0" x="103"/>
        <item sd="0" x="74"/>
        <item sd="0" x="19"/>
        <item sd="0" x="75"/>
        <item sd="0" x="104"/>
        <item sd="0" x="20"/>
        <item sd="0" x="62"/>
        <item sd="0" x="88"/>
        <item sd="0" x="63"/>
        <item sd="0" x="39"/>
        <item sd="0" x="64"/>
        <item sd="0" x="89"/>
        <item sd="0" x="120"/>
        <item sd="0" x="21"/>
        <item sd="0" x="105"/>
        <item sd="0" x="121"/>
        <item sd="0" x="106"/>
        <item sd="0" x="65"/>
        <item sd="0" x="22"/>
        <item sd="0" x="23"/>
        <item sd="0" x="90"/>
        <item sd="0" x="76"/>
        <item sd="0" x="29"/>
        <item sd="0" x="107"/>
        <item sd="0" x="108"/>
        <item sd="0" x="66"/>
        <item sd="0" x="67"/>
        <item sd="0" x="40"/>
        <item sd="0" x="24"/>
        <item sd="0" x="41"/>
        <item sd="0" x="109"/>
        <item sd="0" x="52"/>
        <item sd="0" x="110"/>
        <item sd="0" x="50"/>
        <item sd="0" x="111"/>
        <item sd="0" x="122"/>
        <item sd="0" x="113"/>
        <item sd="0" x="30"/>
        <item sd="0" x="112"/>
        <item sd="0" x="25"/>
        <item sd="0" x="91"/>
        <item sd="0" x="123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>
      <items count="124">
        <item x="116"/>
        <item x="115"/>
        <item x="114"/>
        <item x="113"/>
        <item x="6"/>
        <item x="34"/>
        <item x="76"/>
        <item x="42"/>
        <item x="112"/>
        <item x="117"/>
        <item x="31"/>
        <item x="105"/>
        <item x="92"/>
        <item x="0"/>
        <item x="48"/>
        <item x="53"/>
        <item x="19"/>
        <item x="107"/>
        <item x="60"/>
        <item x="71"/>
        <item x="24"/>
        <item x="39"/>
        <item x="81"/>
        <item x="41"/>
        <item x="5"/>
        <item x="15"/>
        <item x="96"/>
        <item x="11"/>
        <item x="8"/>
        <item x="52"/>
        <item x="37"/>
        <item x="9"/>
        <item x="7"/>
        <item x="65"/>
        <item x="13"/>
        <item x="49"/>
        <item x="28"/>
        <item x="23"/>
        <item x="25"/>
        <item x="103"/>
        <item x="97"/>
        <item x="35"/>
        <item x="70"/>
        <item x="18"/>
        <item x="21"/>
        <item x="14"/>
        <item x="54"/>
        <item x="120"/>
        <item x="3"/>
        <item x="27"/>
        <item x="66"/>
        <item x="20"/>
        <item x="78"/>
        <item x="2"/>
        <item x="102"/>
        <item x="44"/>
        <item x="77"/>
        <item x="57"/>
        <item x="1"/>
        <item x="75"/>
        <item x="72"/>
        <item x="108"/>
        <item x="88"/>
        <item x="12"/>
        <item x="45"/>
        <item x="93"/>
        <item x="94"/>
        <item x="32"/>
        <item x="83"/>
        <item x="10"/>
        <item x="16"/>
        <item x="100"/>
        <item x="95"/>
        <item x="101"/>
        <item x="17"/>
        <item x="80"/>
        <item x="109"/>
        <item x="50"/>
        <item x="26"/>
        <item x="29"/>
        <item x="46"/>
        <item x="67"/>
        <item x="61"/>
        <item x="68"/>
        <item x="38"/>
        <item x="4"/>
        <item x="56"/>
        <item x="58"/>
        <item x="22"/>
        <item x="43"/>
        <item x="98"/>
        <item x="36"/>
        <item x="63"/>
        <item x="90"/>
        <item x="30"/>
        <item x="55"/>
        <item x="33"/>
        <item x="47"/>
        <item x="62"/>
        <item x="59"/>
        <item x="51"/>
        <item x="40"/>
        <item x="86"/>
        <item x="69"/>
        <item x="64"/>
        <item x="82"/>
        <item x="119"/>
        <item x="87"/>
        <item x="110"/>
        <item x="73"/>
        <item x="104"/>
        <item x="79"/>
        <item x="89"/>
        <item x="74"/>
        <item x="84"/>
        <item x="85"/>
        <item x="99"/>
        <item x="106"/>
        <item x="121"/>
        <item x="111"/>
        <item x="91"/>
        <item x="118"/>
        <item x="122"/>
        <item t="default"/>
      </items>
    </pivotField>
    <pivotField axis="axisCol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h="1" x="14"/>
        <item t="default"/>
      </items>
    </pivotField>
    <pivotField showAll="0"/>
  </pivotFields>
  <rowFields count="1">
    <field x="3"/>
  </rowFields>
  <rowItems count="124">
    <i>
      <x v="101"/>
    </i>
    <i>
      <x v="62"/>
    </i>
    <i>
      <x v="15"/>
    </i>
    <i>
      <x v="25"/>
    </i>
    <i>
      <x v="95"/>
    </i>
    <i>
      <x v="100"/>
    </i>
    <i>
      <x v="61"/>
    </i>
    <i>
      <x v="81"/>
    </i>
    <i>
      <x v="19"/>
    </i>
    <i>
      <x v="71"/>
    </i>
    <i>
      <x v="80"/>
    </i>
    <i>
      <x v="56"/>
    </i>
    <i>
      <x v="66"/>
    </i>
    <i>
      <x v="110"/>
    </i>
    <i>
      <x v="53"/>
    </i>
    <i>
      <x v="46"/>
    </i>
    <i>
      <x v="8"/>
    </i>
    <i>
      <x v="45"/>
    </i>
    <i>
      <x v="49"/>
    </i>
    <i>
      <x v="34"/>
    </i>
    <i>
      <x v="11"/>
    </i>
    <i>
      <x v="37"/>
    </i>
    <i>
      <x v="36"/>
    </i>
    <i>
      <x v="103"/>
    </i>
    <i>
      <x v="64"/>
    </i>
    <i>
      <x v="88"/>
    </i>
    <i>
      <x v="51"/>
    </i>
    <i>
      <x v="18"/>
    </i>
    <i>
      <x v="4"/>
    </i>
    <i>
      <x v="119"/>
    </i>
    <i>
      <x v="43"/>
    </i>
    <i>
      <x v="10"/>
    </i>
    <i>
      <x v="118"/>
    </i>
    <i>
      <x v="68"/>
    </i>
    <i>
      <x v="6"/>
    </i>
    <i>
      <x v="38"/>
    </i>
    <i>
      <x v="99"/>
    </i>
    <i>
      <x v="90"/>
    </i>
    <i>
      <x v="87"/>
    </i>
    <i>
      <x v="58"/>
    </i>
    <i>
      <x v="12"/>
    </i>
    <i>
      <x v="91"/>
    </i>
    <i>
      <x v="28"/>
    </i>
    <i>
      <x v="73"/>
    </i>
    <i>
      <x v="108"/>
    </i>
    <i>
      <x v="1"/>
    </i>
    <i>
      <x v="122"/>
    </i>
    <i>
      <x v="13"/>
    </i>
    <i>
      <x v="17"/>
    </i>
    <i>
      <x v="42"/>
    </i>
    <i>
      <x v="98"/>
    </i>
    <i>
      <x v="85"/>
    </i>
    <i>
      <x v="16"/>
    </i>
    <i>
      <x v="93"/>
    </i>
    <i>
      <x v="107"/>
    </i>
    <i>
      <x v="76"/>
    </i>
    <i>
      <x v="41"/>
    </i>
    <i>
      <x v="22"/>
    </i>
    <i>
      <x v="72"/>
    </i>
    <i>
      <x v="27"/>
    </i>
    <i>
      <x v="5"/>
    </i>
    <i>
      <x v="21"/>
    </i>
    <i>
      <x v="97"/>
    </i>
    <i>
      <x v="115"/>
    </i>
    <i>
      <x v="79"/>
    </i>
    <i>
      <x v="50"/>
    </i>
    <i>
      <x v="113"/>
    </i>
    <i>
      <x v="23"/>
    </i>
    <i>
      <x v="32"/>
    </i>
    <i>
      <x v="55"/>
    </i>
    <i>
      <x v="117"/>
    </i>
    <i>
      <x v="39"/>
    </i>
    <i>
      <x v="94"/>
    </i>
    <i>
      <x v="35"/>
    </i>
    <i>
      <x v="69"/>
    </i>
    <i>
      <x v="104"/>
    </i>
    <i>
      <x v="29"/>
    </i>
    <i>
      <x v="40"/>
    </i>
    <i>
      <x v="78"/>
    </i>
    <i>
      <x v="84"/>
    </i>
    <i>
      <x v="89"/>
    </i>
    <i>
      <x v="83"/>
    </i>
    <i>
      <x v="33"/>
    </i>
    <i>
      <x v="24"/>
    </i>
    <i>
      <x v="121"/>
    </i>
    <i>
      <x v="26"/>
    </i>
    <i>
      <x v="111"/>
    </i>
    <i>
      <x v="65"/>
    </i>
    <i>
      <x v="57"/>
    </i>
    <i>
      <x/>
    </i>
    <i>
      <x v="75"/>
    </i>
    <i>
      <x v="2"/>
    </i>
    <i>
      <x v="47"/>
    </i>
    <i>
      <x v="77"/>
    </i>
    <i>
      <x v="63"/>
    </i>
    <i>
      <x v="109"/>
    </i>
    <i>
      <x v="92"/>
    </i>
    <i>
      <x v="52"/>
    </i>
    <i>
      <x v="20"/>
    </i>
    <i>
      <x v="105"/>
    </i>
    <i>
      <x v="67"/>
    </i>
    <i>
      <x v="70"/>
    </i>
    <i>
      <x v="59"/>
    </i>
    <i>
      <x v="30"/>
    </i>
    <i>
      <x v="60"/>
    </i>
    <i>
      <x v="48"/>
    </i>
    <i>
      <x v="86"/>
    </i>
    <i>
      <x v="7"/>
    </i>
    <i>
      <x v="9"/>
    </i>
    <i>
      <x v="31"/>
    </i>
    <i>
      <x v="14"/>
    </i>
    <i>
      <x v="120"/>
    </i>
    <i>
      <x v="54"/>
    </i>
    <i>
      <x v="82"/>
    </i>
    <i>
      <x v="3"/>
    </i>
    <i>
      <x v="114"/>
    </i>
    <i>
      <x v="102"/>
    </i>
    <i>
      <x v="44"/>
    </i>
    <i>
      <x v="116"/>
    </i>
    <i>
      <x v="106"/>
    </i>
    <i>
      <x v="112"/>
    </i>
    <i>
      <x v="74"/>
    </i>
    <i>
      <x v="96"/>
    </i>
    <i t="grand">
      <x/>
    </i>
  </rowItems>
  <colFields count="1">
    <field x="5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um of contribution" fld="4" baseField="0" baseItem="0" numFmtId="164"/>
  </dataFields>
  <formats count="1">
    <format dxfId="6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dunn-s-foundation-advancement-right-thinking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1"/>
  <sheetViews>
    <sheetView tabSelected="1" showRuler="0" workbookViewId="0">
      <selection activeCell="F14" sqref="F14"/>
    </sheetView>
  </sheetViews>
  <sheetFormatPr baseColWidth="10" defaultRowHeight="16" x14ac:dyDescent="0.2"/>
  <cols>
    <col min="1" max="1" width="66.33203125" bestFit="1" customWidth="1"/>
    <col min="2" max="2" width="15.5" bestFit="1" customWidth="1"/>
    <col min="3" max="11" width="10.1640625" bestFit="1" customWidth="1"/>
    <col min="12" max="12" width="11.1640625" bestFit="1" customWidth="1"/>
    <col min="13" max="15" width="10.1640625" bestFit="1" customWidth="1"/>
    <col min="16" max="17" width="11.1640625" bestFit="1" customWidth="1"/>
  </cols>
  <sheetData>
    <row r="1" spans="1:17" ht="34" x14ac:dyDescent="0.4">
      <c r="A1" s="7" t="s">
        <v>4</v>
      </c>
    </row>
    <row r="2" spans="1:17" ht="24" x14ac:dyDescent="0.3">
      <c r="A2" s="9" t="s">
        <v>203</v>
      </c>
      <c r="B2" s="10">
        <v>43556</v>
      </c>
    </row>
    <row r="3" spans="1:17" ht="26" customHeight="1" x14ac:dyDescent="0.3">
      <c r="A3" s="8" t="s">
        <v>202</v>
      </c>
    </row>
    <row r="5" spans="1:17" x14ac:dyDescent="0.2">
      <c r="D5" s="11"/>
    </row>
    <row r="6" spans="1:17" x14ac:dyDescent="0.2">
      <c r="A6" s="1" t="s">
        <v>121</v>
      </c>
      <c r="B6" s="1" t="s">
        <v>214</v>
      </c>
      <c r="Q6" s="3" t="s">
        <v>122</v>
      </c>
    </row>
    <row r="7" spans="1:17" x14ac:dyDescent="0.2">
      <c r="A7" s="1" t="s">
        <v>223</v>
      </c>
      <c r="B7">
        <v>2002</v>
      </c>
      <c r="C7">
        <v>2003</v>
      </c>
      <c r="D7">
        <v>2004</v>
      </c>
      <c r="E7">
        <v>2005</v>
      </c>
      <c r="F7">
        <v>2006</v>
      </c>
      <c r="G7">
        <v>2007</v>
      </c>
      <c r="H7">
        <v>2008</v>
      </c>
      <c r="I7">
        <v>2009</v>
      </c>
      <c r="J7">
        <v>2010</v>
      </c>
      <c r="K7">
        <v>2011</v>
      </c>
      <c r="L7">
        <v>2012</v>
      </c>
      <c r="M7">
        <v>2013</v>
      </c>
      <c r="N7">
        <v>2015</v>
      </c>
      <c r="O7">
        <v>2017</v>
      </c>
      <c r="P7" t="s">
        <v>120</v>
      </c>
      <c r="Q7" t="str">
        <f>IFERROR(IF(VLOOKUP(A7,Resources!A:B,2,FALSE)=0,"",VLOOKUP(A7,Resources!A:B,2,FALSE)),"")</f>
        <v/>
      </c>
    </row>
    <row r="8" spans="1:17" x14ac:dyDescent="0.2">
      <c r="A8" s="2" t="s">
        <v>58</v>
      </c>
      <c r="B8" s="4">
        <v>225000</v>
      </c>
      <c r="C8" s="4">
        <v>410000</v>
      </c>
      <c r="D8" s="4">
        <v>308000</v>
      </c>
      <c r="E8" s="4">
        <v>450000</v>
      </c>
      <c r="F8" s="4">
        <v>465000</v>
      </c>
      <c r="G8" s="4">
        <v>455000</v>
      </c>
      <c r="H8" s="4">
        <v>540000</v>
      </c>
      <c r="I8" s="4">
        <v>930000</v>
      </c>
      <c r="J8" s="4">
        <v>800000</v>
      </c>
      <c r="K8" s="4">
        <v>1010000</v>
      </c>
      <c r="L8" s="4">
        <v>1800000</v>
      </c>
      <c r="M8" s="4">
        <v>875000</v>
      </c>
      <c r="N8" s="4">
        <v>2000000</v>
      </c>
      <c r="O8" s="4">
        <v>100000</v>
      </c>
      <c r="P8" s="4">
        <v>10368000</v>
      </c>
      <c r="Q8" t="str">
        <f>IFERROR(IF(VLOOKUP(A8,Resources!A:B,2,FALSE)=0,"",VLOOKUP(A8,Resources!A:B,2,FALSE)),"")</f>
        <v>https://www.desmogblog.com/reason-foundation</v>
      </c>
    </row>
    <row r="9" spans="1:17" x14ac:dyDescent="0.2">
      <c r="A9" s="2" t="s">
        <v>37</v>
      </c>
      <c r="B9" s="4">
        <v>195000</v>
      </c>
      <c r="C9" s="4">
        <v>250000</v>
      </c>
      <c r="D9" s="4">
        <v>370000</v>
      </c>
      <c r="E9" s="4">
        <v>350000</v>
      </c>
      <c r="F9" s="4">
        <v>425000</v>
      </c>
      <c r="G9" s="4">
        <v>390000</v>
      </c>
      <c r="H9" s="4">
        <v>450000</v>
      </c>
      <c r="I9" s="4">
        <v>770000</v>
      </c>
      <c r="J9" s="4">
        <v>630000</v>
      </c>
      <c r="K9" s="4">
        <v>910000</v>
      </c>
      <c r="L9" s="4">
        <v>750000</v>
      </c>
      <c r="M9" s="4">
        <v>420000</v>
      </c>
      <c r="N9" s="4">
        <v>2000000</v>
      </c>
      <c r="O9" s="4">
        <v>1525000</v>
      </c>
      <c r="P9" s="4">
        <v>9435000</v>
      </c>
      <c r="Q9" t="str">
        <f>IFERROR(IF(VLOOKUP(A9,Resources!A:B,2,FALSE)=0,"",VLOOKUP(A9,Resources!A:B,2,FALSE)),"")</f>
        <v>https://www.sourcewatch.org/index.php/Institute_for_Justice</v>
      </c>
    </row>
    <row r="10" spans="1:17" x14ac:dyDescent="0.2">
      <c r="A10" s="2" t="s">
        <v>15</v>
      </c>
      <c r="B10" s="4">
        <v>120000</v>
      </c>
      <c r="C10" s="4">
        <v>110000</v>
      </c>
      <c r="D10" s="4">
        <v>185000</v>
      </c>
      <c r="E10" s="4">
        <v>100000</v>
      </c>
      <c r="F10" s="4">
        <v>245000</v>
      </c>
      <c r="G10" s="4">
        <v>290000</v>
      </c>
      <c r="H10" s="4">
        <v>325000</v>
      </c>
      <c r="I10" s="4">
        <v>750000</v>
      </c>
      <c r="J10" s="4">
        <v>250000</v>
      </c>
      <c r="K10" s="4">
        <v>1980000</v>
      </c>
      <c r="L10" s="4">
        <v>450000</v>
      </c>
      <c r="M10" s="4">
        <v>250000</v>
      </c>
      <c r="N10" s="4">
        <v>2000000</v>
      </c>
      <c r="O10" s="4">
        <v>50000</v>
      </c>
      <c r="P10" s="4">
        <v>7105000</v>
      </c>
      <c r="Q10" t="str">
        <f>IFERROR(IF(VLOOKUP(A10,Resources!A:B,2,FALSE)=0,"",VLOOKUP(A10,Resources!A:B,2,FALSE)),"")</f>
        <v>https://www.desmogblog.com/cato-institute</v>
      </c>
    </row>
    <row r="11" spans="1:17" x14ac:dyDescent="0.2">
      <c r="A11" s="2" t="s">
        <v>20</v>
      </c>
      <c r="B11" s="4">
        <v>315000</v>
      </c>
      <c r="C11" s="4">
        <v>340000</v>
      </c>
      <c r="D11" s="4">
        <v>445000</v>
      </c>
      <c r="E11" s="4">
        <v>500000</v>
      </c>
      <c r="F11" s="4">
        <v>480000</v>
      </c>
      <c r="G11" s="4">
        <v>455000</v>
      </c>
      <c r="H11" s="4">
        <v>545000</v>
      </c>
      <c r="I11" s="4">
        <v>815000</v>
      </c>
      <c r="J11" s="4">
        <v>505000</v>
      </c>
      <c r="K11" s="4">
        <v>545000</v>
      </c>
      <c r="L11" s="4">
        <v>830000</v>
      </c>
      <c r="M11" s="4">
        <v>142000</v>
      </c>
      <c r="N11" s="4">
        <v>700000</v>
      </c>
      <c r="O11" s="4">
        <v>150000</v>
      </c>
      <c r="P11" s="4">
        <v>6767000</v>
      </c>
      <c r="Q11" t="str">
        <f>IFERROR(IF(VLOOKUP(A11,Resources!A:B,2,FALSE)=0,"",VLOOKUP(A11,Resources!A:B,2,FALSE)),"")</f>
        <v>https://www.desmogblog.com/competitive-enterprise-institute</v>
      </c>
    </row>
    <row r="12" spans="1:17" x14ac:dyDescent="0.2">
      <c r="A12" s="2" t="s">
        <v>56</v>
      </c>
      <c r="B12" s="4">
        <v>50000</v>
      </c>
      <c r="C12" s="4">
        <v>110000</v>
      </c>
      <c r="D12" s="4">
        <v>110000</v>
      </c>
      <c r="E12" s="4">
        <v>200000</v>
      </c>
      <c r="F12" s="4">
        <v>195000</v>
      </c>
      <c r="G12" s="4">
        <v>245000</v>
      </c>
      <c r="H12" s="4">
        <v>280000</v>
      </c>
      <c r="I12" s="4">
        <v>779000</v>
      </c>
      <c r="J12" s="4">
        <v>494000</v>
      </c>
      <c r="K12" s="4">
        <v>500000</v>
      </c>
      <c r="L12" s="4">
        <v>500000</v>
      </c>
      <c r="M12" s="4">
        <v>250000</v>
      </c>
      <c r="N12" s="4">
        <v>1000000</v>
      </c>
      <c r="O12" s="4">
        <v>75000</v>
      </c>
      <c r="P12" s="4">
        <v>4788000</v>
      </c>
      <c r="Q12" t="str">
        <f>IFERROR(IF(VLOOKUP(A12,Resources!A:B,2,FALSE)=0,"",VLOOKUP(A12,Resources!A:B,2,FALSE)),"")</f>
        <v>https://www.sourcewatch.org/index.php/Pacific_Legal_Foundation</v>
      </c>
    </row>
    <row r="13" spans="1:17" x14ac:dyDescent="0.2">
      <c r="A13" s="2" t="s">
        <v>55</v>
      </c>
      <c r="B13" s="4">
        <v>200000</v>
      </c>
      <c r="C13" s="4">
        <v>260000</v>
      </c>
      <c r="D13" s="4">
        <v>370000</v>
      </c>
      <c r="E13" s="4">
        <v>270000</v>
      </c>
      <c r="F13" s="4">
        <v>335000</v>
      </c>
      <c r="G13" s="4">
        <v>290000</v>
      </c>
      <c r="H13" s="4">
        <v>300000</v>
      </c>
      <c r="I13" s="4">
        <v>390000</v>
      </c>
      <c r="J13" s="4">
        <v>160000</v>
      </c>
      <c r="K13" s="4">
        <v>361500</v>
      </c>
      <c r="L13" s="4">
        <v>770000</v>
      </c>
      <c r="M13" s="4">
        <v>100000</v>
      </c>
      <c r="N13" s="4">
        <v>250000</v>
      </c>
      <c r="O13" s="4"/>
      <c r="P13" s="4">
        <v>4056500</v>
      </c>
      <c r="Q13" t="str">
        <f>IFERROR(IF(VLOOKUP(A13,Resources!A:B,2,FALSE)=0,"",VLOOKUP(A13,Resources!A:B,2,FALSE)),"")</f>
        <v>https://www.desmogblog.com/property-and-environment-research-center</v>
      </c>
    </row>
    <row r="14" spans="1:17" x14ac:dyDescent="0.2">
      <c r="A14" s="2" t="s">
        <v>36</v>
      </c>
      <c r="B14" s="4">
        <v>40000</v>
      </c>
      <c r="C14" s="4">
        <v>65000</v>
      </c>
      <c r="D14" s="4">
        <v>75000</v>
      </c>
      <c r="E14" s="4">
        <v>75000</v>
      </c>
      <c r="F14" s="4">
        <v>95000</v>
      </c>
      <c r="G14" s="4">
        <v>95000</v>
      </c>
      <c r="H14" s="4">
        <v>48000</v>
      </c>
      <c r="I14" s="4">
        <v>110700</v>
      </c>
      <c r="J14" s="4">
        <v>60000</v>
      </c>
      <c r="K14" s="4">
        <v>80000</v>
      </c>
      <c r="L14" s="4">
        <v>1225000</v>
      </c>
      <c r="M14" s="4">
        <v>650000</v>
      </c>
      <c r="N14" s="4"/>
      <c r="O14" s="4">
        <v>100000</v>
      </c>
      <c r="P14" s="4">
        <v>2718700</v>
      </c>
      <c r="Q14" t="str">
        <f>IFERROR(IF(VLOOKUP(A14,Resources!A:B,2,FALSE)=0,"",VLOOKUP(A14,Resources!A:B,2,FALSE)),"")</f>
        <v>https://www.desmogblog.com/institute-humane-studies-george-mason-university</v>
      </c>
    </row>
    <row r="15" spans="1:17" x14ac:dyDescent="0.2">
      <c r="A15" s="2" t="s">
        <v>46</v>
      </c>
      <c r="B15" s="4"/>
      <c r="C15" s="4"/>
      <c r="D15" s="4">
        <v>5000</v>
      </c>
      <c r="E15" s="4">
        <v>25000</v>
      </c>
      <c r="F15" s="4">
        <v>40000</v>
      </c>
      <c r="G15" s="4">
        <v>80000</v>
      </c>
      <c r="H15" s="4">
        <v>50000</v>
      </c>
      <c r="I15" s="4">
        <v>230000</v>
      </c>
      <c r="J15" s="4">
        <v>170000</v>
      </c>
      <c r="K15" s="4">
        <v>400000</v>
      </c>
      <c r="L15" s="4">
        <v>450000</v>
      </c>
      <c r="M15" s="4">
        <v>900000</v>
      </c>
      <c r="N15" s="4"/>
      <c r="O15" s="4">
        <v>250000</v>
      </c>
      <c r="P15" s="4">
        <v>2600000</v>
      </c>
      <c r="Q15" t="str">
        <f>IFERROR(IF(VLOOKUP(A15,Resources!A:B,2,FALSE)=0,"",VLOOKUP(A15,Resources!A:B,2,FALSE)),"")</f>
        <v>https://www.sourcewatch.org/index.php/Marijuana_Policy_Project</v>
      </c>
    </row>
    <row r="16" spans="1:17" x14ac:dyDescent="0.2">
      <c r="A16" s="2" t="s">
        <v>17</v>
      </c>
      <c r="B16" s="4"/>
      <c r="C16" s="4"/>
      <c r="D16" s="4"/>
      <c r="E16" s="4"/>
      <c r="F16" s="4"/>
      <c r="G16" s="4">
        <v>65000</v>
      </c>
      <c r="H16" s="4">
        <v>32000</v>
      </c>
      <c r="I16" s="4"/>
      <c r="J16" s="4">
        <v>1000000</v>
      </c>
      <c r="K16" s="4">
        <v>500000</v>
      </c>
      <c r="L16" s="4">
        <v>500000</v>
      </c>
      <c r="M16" s="4">
        <v>500000</v>
      </c>
      <c r="N16" s="4"/>
      <c r="O16" s="4"/>
      <c r="P16" s="4">
        <v>2597000</v>
      </c>
      <c r="Q16" t="str">
        <f>IFERROR(IF(VLOOKUP(A16,Resources!A:B,2,FALSE)=0,"",VLOOKUP(A16,Resources!A:B,2,FALSE)),"")</f>
        <v>https://www.sourcewatch.org/index.php/Chapman_University</v>
      </c>
    </row>
    <row r="17" spans="1:17" x14ac:dyDescent="0.2">
      <c r="A17" s="2" t="s">
        <v>41</v>
      </c>
      <c r="B17" s="4">
        <v>165000</v>
      </c>
      <c r="C17" s="4">
        <v>250000</v>
      </c>
      <c r="D17" s="4">
        <v>370000</v>
      </c>
      <c r="E17" s="4">
        <v>350000</v>
      </c>
      <c r="F17" s="4">
        <v>325000</v>
      </c>
      <c r="G17" s="4">
        <v>260000</v>
      </c>
      <c r="H17" s="4">
        <v>120000</v>
      </c>
      <c r="I17" s="4">
        <v>200000</v>
      </c>
      <c r="J17" s="4">
        <v>100000</v>
      </c>
      <c r="K17" s="4"/>
      <c r="L17" s="4">
        <v>100000</v>
      </c>
      <c r="M17" s="4">
        <v>100000</v>
      </c>
      <c r="N17" s="4"/>
      <c r="O17" s="4"/>
      <c r="P17" s="4">
        <v>2340000</v>
      </c>
      <c r="Q17" t="str">
        <f>IFERROR(IF(VLOOKUP(A17,Resources!A:B,2,FALSE)=0,"",VLOOKUP(A17,Resources!A:B,2,FALSE)),"")</f>
        <v>https://www.sourcewatch.org/index.php/Landmark_Legal_Foundation</v>
      </c>
    </row>
    <row r="18" spans="1:17" x14ac:dyDescent="0.2">
      <c r="A18" s="2" t="s">
        <v>47</v>
      </c>
      <c r="B18" s="4">
        <v>90000</v>
      </c>
      <c r="C18" s="4">
        <v>105000</v>
      </c>
      <c r="D18" s="4">
        <v>120000</v>
      </c>
      <c r="E18" s="4">
        <v>126000</v>
      </c>
      <c r="F18" s="4">
        <v>135000</v>
      </c>
      <c r="G18" s="4">
        <v>95000</v>
      </c>
      <c r="H18" s="4">
        <v>108000</v>
      </c>
      <c r="I18" s="4">
        <v>55000</v>
      </c>
      <c r="J18" s="4">
        <v>60000</v>
      </c>
      <c r="K18" s="4">
        <v>105000</v>
      </c>
      <c r="L18" s="4">
        <v>155000</v>
      </c>
      <c r="M18" s="4">
        <v>250000</v>
      </c>
      <c r="N18" s="4"/>
      <c r="O18" s="4">
        <v>50000</v>
      </c>
      <c r="P18" s="4">
        <v>1454000</v>
      </c>
      <c r="Q18" t="str">
        <f>IFERROR(IF(VLOOKUP(A18,Resources!A:B,2,FALSE)=0,"",VLOOKUP(A18,Resources!A:B,2,FALSE)),"")</f>
        <v>https://www.desmogblog.com/mackinac-center-public-policy</v>
      </c>
    </row>
    <row r="19" spans="1:17" x14ac:dyDescent="0.2">
      <c r="A19" s="2" t="s">
        <v>33</v>
      </c>
      <c r="B19" s="4"/>
      <c r="C19" s="4"/>
      <c r="D19" s="4"/>
      <c r="E19" s="4"/>
      <c r="F19" s="4"/>
      <c r="G19" s="4"/>
      <c r="H19" s="4"/>
      <c r="I19" s="4">
        <v>50000</v>
      </c>
      <c r="J19" s="4"/>
      <c r="K19" s="4">
        <v>180000</v>
      </c>
      <c r="L19" s="4">
        <v>300000</v>
      </c>
      <c r="M19" s="4">
        <v>300000</v>
      </c>
      <c r="N19" s="4">
        <v>500000</v>
      </c>
      <c r="O19" s="4">
        <v>100000</v>
      </c>
      <c r="P19" s="4">
        <v>1430000</v>
      </c>
      <c r="Q19" t="str">
        <f>IFERROR(IF(VLOOKUP(A19,Resources!A:B,2,FALSE)=0,"",VLOOKUP(A19,Resources!A:B,2,FALSE)),"")</f>
        <v>https://www.desmogblog.com/heartland-institute</v>
      </c>
    </row>
    <row r="20" spans="1:17" x14ac:dyDescent="0.2">
      <c r="A20" s="2" t="s">
        <v>38</v>
      </c>
      <c r="B20" s="4">
        <v>20000</v>
      </c>
      <c r="C20" s="4">
        <v>20000</v>
      </c>
      <c r="D20" s="4">
        <v>20000</v>
      </c>
      <c r="E20" s="4">
        <v>25000</v>
      </c>
      <c r="F20" s="4">
        <v>25000</v>
      </c>
      <c r="G20" s="4">
        <v>35000</v>
      </c>
      <c r="H20" s="4">
        <v>10000</v>
      </c>
      <c r="I20" s="4">
        <v>30000</v>
      </c>
      <c r="J20" s="4">
        <v>40000</v>
      </c>
      <c r="K20" s="4">
        <v>110000</v>
      </c>
      <c r="L20" s="4">
        <v>135000</v>
      </c>
      <c r="M20" s="4">
        <v>20000</v>
      </c>
      <c r="N20" s="4">
        <v>600000</v>
      </c>
      <c r="O20" s="4">
        <v>50000</v>
      </c>
      <c r="P20" s="4">
        <v>1140000</v>
      </c>
      <c r="Q20" t="str">
        <f>IFERROR(IF(VLOOKUP(A20,Resources!A:B,2,FALSE)=0,"",VLOOKUP(A20,Resources!A:B,2,FALSE)),"")</f>
        <v>https://www.desmogblog.com/james-madison-institute</v>
      </c>
    </row>
    <row r="21" spans="1:17" x14ac:dyDescent="0.2">
      <c r="A21" s="2" t="s">
        <v>10</v>
      </c>
      <c r="B21" s="4">
        <v>80000</v>
      </c>
      <c r="C21" s="4">
        <v>105000</v>
      </c>
      <c r="D21" s="4">
        <v>75000</v>
      </c>
      <c r="E21" s="4">
        <v>60000</v>
      </c>
      <c r="F21" s="4">
        <v>85000</v>
      </c>
      <c r="G21" s="4">
        <v>95000</v>
      </c>
      <c r="H21" s="4">
        <v>78000</v>
      </c>
      <c r="I21" s="4">
        <v>110000</v>
      </c>
      <c r="J21" s="4">
        <v>75000</v>
      </c>
      <c r="K21" s="4">
        <v>105000</v>
      </c>
      <c r="L21" s="4">
        <v>130000</v>
      </c>
      <c r="M21" s="4">
        <v>5000</v>
      </c>
      <c r="N21" s="4"/>
      <c r="O21" s="4"/>
      <c r="P21" s="4">
        <v>1003000</v>
      </c>
      <c r="Q21" t="str">
        <f>IFERROR(IF(VLOOKUP(A21,Resources!A:B,2,FALSE)=0,"",VLOOKUP(A21,Resources!A:B,2,FALSE)),"")</f>
        <v/>
      </c>
    </row>
    <row r="22" spans="1:17" x14ac:dyDescent="0.2">
      <c r="A22" s="2" t="s">
        <v>32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>
        <v>500000</v>
      </c>
      <c r="M22" s="4">
        <v>500000</v>
      </c>
      <c r="N22" s="4"/>
      <c r="O22" s="4"/>
      <c r="P22" s="4">
        <v>1000000</v>
      </c>
      <c r="Q22" t="str">
        <f>IFERROR(IF(VLOOKUP(A22,Resources!A:B,2,FALSE)=0,"",VLOOKUP(A22,Resources!A:B,2,FALSE)),"")</f>
        <v/>
      </c>
    </row>
    <row r="23" spans="1:17" x14ac:dyDescent="0.2">
      <c r="A23" s="2" t="s">
        <v>76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>
        <v>1000000</v>
      </c>
      <c r="M23" s="4"/>
      <c r="N23" s="4"/>
      <c r="O23" s="4"/>
      <c r="P23" s="4">
        <v>1000000</v>
      </c>
      <c r="Q23" t="str">
        <f>IFERROR(IF(VLOOKUP(A23,Resources!A:B,2,FALSE)=0,"",VLOOKUP(A23,Resources!A:B,2,FALSE)),"")</f>
        <v/>
      </c>
    </row>
    <row r="24" spans="1:17" x14ac:dyDescent="0.2">
      <c r="A24" s="2" t="s">
        <v>71</v>
      </c>
      <c r="B24" s="4"/>
      <c r="C24" s="4"/>
      <c r="D24" s="4"/>
      <c r="E24" s="4"/>
      <c r="F24" s="4"/>
      <c r="G24" s="4"/>
      <c r="H24" s="4">
        <v>50000</v>
      </c>
      <c r="I24" s="4">
        <v>150000</v>
      </c>
      <c r="J24" s="4">
        <v>100000</v>
      </c>
      <c r="K24" s="4">
        <v>400000</v>
      </c>
      <c r="L24" s="4">
        <v>200000</v>
      </c>
      <c r="M24" s="4"/>
      <c r="N24" s="4"/>
      <c r="O24" s="4"/>
      <c r="P24" s="4">
        <v>900000</v>
      </c>
      <c r="Q24" t="str">
        <f>IFERROR(IF(VLOOKUP(A24,Resources!A:B,2,FALSE)=0,"",VLOOKUP(A24,Resources!A:B,2,FALSE)),"")</f>
        <v>https://www.sourcewatch.org/index.php/Americans_for_Limited_Government</v>
      </c>
    </row>
    <row r="25" spans="1:17" x14ac:dyDescent="0.2">
      <c r="A25" s="2" t="s">
        <v>28</v>
      </c>
      <c r="B25" s="4"/>
      <c r="C25" s="4"/>
      <c r="D25" s="4"/>
      <c r="E25" s="4"/>
      <c r="F25" s="4"/>
      <c r="G25" s="4"/>
      <c r="H25" s="4"/>
      <c r="I25" s="4"/>
      <c r="J25" s="4">
        <v>130000</v>
      </c>
      <c r="K25" s="4">
        <v>50000</v>
      </c>
      <c r="L25" s="4">
        <v>150000</v>
      </c>
      <c r="M25" s="4">
        <v>352000</v>
      </c>
      <c r="N25" s="4">
        <v>100000</v>
      </c>
      <c r="O25" s="4">
        <v>100000</v>
      </c>
      <c r="P25" s="4">
        <v>882000</v>
      </c>
      <c r="Q25" t="str">
        <f>IFERROR(IF(VLOOKUP(A25,Resources!A:B,2,FALSE)=0,"",VLOOKUP(A25,Resources!A:B,2,FALSE)),"")</f>
        <v>https://www.desmogblog.com/freedomworks</v>
      </c>
    </row>
    <row r="26" spans="1:17" x14ac:dyDescent="0.2">
      <c r="A26" s="2" t="s">
        <v>30</v>
      </c>
      <c r="B26" s="4">
        <v>1000</v>
      </c>
      <c r="C26" s="4">
        <v>1000</v>
      </c>
      <c r="D26" s="4">
        <v>2000</v>
      </c>
      <c r="E26" s="4">
        <v>3000</v>
      </c>
      <c r="F26" s="4">
        <v>12000</v>
      </c>
      <c r="G26" s="4">
        <v>50000</v>
      </c>
      <c r="H26" s="4"/>
      <c r="I26" s="4">
        <v>130000</v>
      </c>
      <c r="J26" s="4">
        <v>50000</v>
      </c>
      <c r="K26" s="4">
        <v>175000</v>
      </c>
      <c r="L26" s="4">
        <v>150000</v>
      </c>
      <c r="M26" s="4">
        <v>175000</v>
      </c>
      <c r="N26" s="4"/>
      <c r="O26" s="4">
        <v>25000</v>
      </c>
      <c r="P26" s="4">
        <v>774000</v>
      </c>
      <c r="Q26" t="str">
        <f>IFERROR(IF(VLOOKUP(A26,Resources!A:B,2,FALSE)=0,"",VLOOKUP(A26,Resources!A:B,2,FALSE)),"")</f>
        <v>https://www.sourcewatch.org/index.php/Future_of_Freedom_Foundation</v>
      </c>
    </row>
    <row r="27" spans="1:17" x14ac:dyDescent="0.2">
      <c r="A27" s="2" t="s">
        <v>74</v>
      </c>
      <c r="B27" s="4">
        <v>45000</v>
      </c>
      <c r="C27" s="4">
        <v>40000</v>
      </c>
      <c r="D27" s="4">
        <v>40000</v>
      </c>
      <c r="E27" s="4">
        <v>50000</v>
      </c>
      <c r="F27" s="4">
        <v>75000</v>
      </c>
      <c r="G27" s="4">
        <v>95000</v>
      </c>
      <c r="H27" s="4">
        <v>48000</v>
      </c>
      <c r="I27" s="4">
        <v>105000</v>
      </c>
      <c r="J27" s="4">
        <v>65000</v>
      </c>
      <c r="K27" s="4">
        <v>90000</v>
      </c>
      <c r="L27" s="4">
        <v>75000</v>
      </c>
      <c r="M27" s="4"/>
      <c r="N27" s="4"/>
      <c r="O27" s="4">
        <v>10000</v>
      </c>
      <c r="P27" s="4">
        <v>738000</v>
      </c>
      <c r="Q27" t="str">
        <f>IFERROR(IF(VLOOKUP(A27,Resources!A:B,2,FALSE)=0,"",VLOOKUP(A27,Resources!A:B,2,FALSE)),"")</f>
        <v>https://www.sourcewatch.org/index.php/Federalist_Society_for_Law_and_Public_Policy_Studies</v>
      </c>
    </row>
    <row r="28" spans="1:17" x14ac:dyDescent="0.2">
      <c r="A28" s="2" t="s">
        <v>11</v>
      </c>
      <c r="B28" s="4"/>
      <c r="C28" s="4"/>
      <c r="D28" s="4"/>
      <c r="E28" s="4"/>
      <c r="F28" s="4"/>
      <c r="G28" s="4"/>
      <c r="H28" s="4"/>
      <c r="I28" s="4"/>
      <c r="J28" s="4">
        <v>150000</v>
      </c>
      <c r="K28" s="4">
        <v>250000</v>
      </c>
      <c r="L28" s="4">
        <v>125000</v>
      </c>
      <c r="M28" s="4">
        <v>150000</v>
      </c>
      <c r="N28" s="4"/>
      <c r="O28" s="4"/>
      <c r="P28" s="4">
        <v>675000</v>
      </c>
      <c r="Q28" t="str">
        <f>IFERROR(IF(VLOOKUP(A28,Resources!A:B,2,FALSE)=0,"",VLOOKUP(A28,Resources!A:B,2,FALSE)),"")</f>
        <v/>
      </c>
    </row>
    <row r="29" spans="1:17" x14ac:dyDescent="0.2">
      <c r="A29" s="2" t="s">
        <v>25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>
        <v>50000</v>
      </c>
      <c r="M29" s="4">
        <v>500000</v>
      </c>
      <c r="N29" s="4"/>
      <c r="O29" s="4">
        <v>100000</v>
      </c>
      <c r="P29" s="4">
        <v>650000</v>
      </c>
      <c r="Q29" t="str">
        <f>IFERROR(IF(VLOOKUP(A29,Resources!A:B,2,FALSE)=0,"",VLOOKUP(A29,Resources!A:B,2,FALSE)),"")</f>
        <v>https://www.sourcewatch.org/index.php/Foundation_for_Government_Accountability</v>
      </c>
    </row>
    <row r="30" spans="1:17" x14ac:dyDescent="0.2">
      <c r="A30" s="2" t="s">
        <v>23</v>
      </c>
      <c r="B30" s="4">
        <v>10000</v>
      </c>
      <c r="C30" s="4"/>
      <c r="D30" s="4">
        <v>5000</v>
      </c>
      <c r="E30" s="4">
        <v>10000</v>
      </c>
      <c r="F30" s="4">
        <v>10000</v>
      </c>
      <c r="G30" s="4">
        <v>15000</v>
      </c>
      <c r="H30" s="4">
        <v>5000</v>
      </c>
      <c r="I30" s="4">
        <v>140000</v>
      </c>
      <c r="J30" s="4">
        <v>50000</v>
      </c>
      <c r="K30" s="4">
        <v>140000</v>
      </c>
      <c r="L30" s="4">
        <v>100000</v>
      </c>
      <c r="M30" s="4">
        <v>103000</v>
      </c>
      <c r="N30" s="4"/>
      <c r="O30" s="4">
        <v>50000</v>
      </c>
      <c r="P30" s="4">
        <v>638000</v>
      </c>
      <c r="Q30" t="str">
        <f>IFERROR(IF(VLOOKUP(A30,Resources!A:B,2,FALSE)=0,"",VLOOKUP(A30,Resources!A:B,2,FALSE)),"")</f>
        <v>https://www.desmogblog.com/foundation-economic-education</v>
      </c>
    </row>
    <row r="31" spans="1:17" x14ac:dyDescent="0.2">
      <c r="A31" s="2" t="s">
        <v>88</v>
      </c>
      <c r="B31" s="4"/>
      <c r="C31" s="4"/>
      <c r="D31" s="4"/>
      <c r="E31" s="4"/>
      <c r="F31" s="4"/>
      <c r="G31" s="4"/>
      <c r="H31" s="4"/>
      <c r="I31" s="4"/>
      <c r="J31" s="4"/>
      <c r="K31" s="4">
        <v>205000</v>
      </c>
      <c r="L31" s="4">
        <v>250000</v>
      </c>
      <c r="M31" s="4"/>
      <c r="N31" s="4"/>
      <c r="O31" s="4"/>
      <c r="P31" s="4">
        <v>455000</v>
      </c>
      <c r="Q31" t="str">
        <f>IFERROR(IF(VLOOKUP(A31,Resources!A:B,2,FALSE)=0,"",VLOOKUP(A31,Resources!A:B,2,FALSE)),"")</f>
        <v>https://www.sourcewatch.org/index.php/Sam_Adams_Alliance</v>
      </c>
    </row>
    <row r="32" spans="1:17" x14ac:dyDescent="0.2">
      <c r="A32" s="2" t="s">
        <v>98</v>
      </c>
      <c r="B32" s="4">
        <v>30000</v>
      </c>
      <c r="C32" s="4">
        <v>45000</v>
      </c>
      <c r="D32" s="4">
        <v>40000</v>
      </c>
      <c r="E32" s="4">
        <v>50000</v>
      </c>
      <c r="F32" s="4">
        <v>65000</v>
      </c>
      <c r="G32" s="4">
        <v>65000</v>
      </c>
      <c r="H32" s="4">
        <v>62000</v>
      </c>
      <c r="I32" s="4">
        <v>35000</v>
      </c>
      <c r="J32" s="4">
        <v>25000</v>
      </c>
      <c r="K32" s="4"/>
      <c r="L32" s="4"/>
      <c r="M32" s="4"/>
      <c r="N32" s="4"/>
      <c r="O32" s="4"/>
      <c r="P32" s="4">
        <v>417000</v>
      </c>
      <c r="Q32" t="str">
        <f>IFERROR(IF(VLOOKUP(A32,Resources!A:B,2,FALSE)=0,"",VLOOKUP(A32,Resources!A:B,2,FALSE)),"")</f>
        <v/>
      </c>
    </row>
    <row r="33" spans="1:17" x14ac:dyDescent="0.2">
      <c r="A33" s="2" t="s">
        <v>50</v>
      </c>
      <c r="B33" s="4"/>
      <c r="C33" s="4"/>
      <c r="D33" s="4"/>
      <c r="E33" s="4"/>
      <c r="F33" s="4"/>
      <c r="G33" s="4"/>
      <c r="H33" s="4"/>
      <c r="I33" s="4"/>
      <c r="J33" s="4">
        <v>20000</v>
      </c>
      <c r="K33" s="4">
        <v>73000</v>
      </c>
      <c r="L33" s="4">
        <v>231000</v>
      </c>
      <c r="M33" s="4">
        <v>85000</v>
      </c>
      <c r="N33" s="4"/>
      <c r="O33" s="4"/>
      <c r="P33" s="4">
        <v>409000</v>
      </c>
      <c r="Q33" t="str">
        <f>IFERROR(IF(VLOOKUP(A33,Resources!A:B,2,FALSE)=0,"",VLOOKUP(A33,Resources!A:B,2,FALSE)),"")</f>
        <v>https://www.desmogblog.com/national-center-public-policy-research</v>
      </c>
    </row>
    <row r="34" spans="1:17" x14ac:dyDescent="0.2">
      <c r="A34" s="2" t="s">
        <v>31</v>
      </c>
      <c r="B34" s="4"/>
      <c r="C34" s="4"/>
      <c r="D34" s="4">
        <v>20000</v>
      </c>
      <c r="E34" s="4">
        <v>25000</v>
      </c>
      <c r="F34" s="4">
        <v>25000</v>
      </c>
      <c r="G34" s="4">
        <v>25000</v>
      </c>
      <c r="H34" s="4">
        <v>25000</v>
      </c>
      <c r="I34" s="4">
        <v>30000</v>
      </c>
      <c r="J34" s="4">
        <v>25000</v>
      </c>
      <c r="K34" s="4"/>
      <c r="L34" s="4">
        <v>25000</v>
      </c>
      <c r="M34" s="4">
        <v>140000</v>
      </c>
      <c r="N34" s="4"/>
      <c r="O34" s="4">
        <v>50000</v>
      </c>
      <c r="P34" s="4">
        <v>390000</v>
      </c>
      <c r="Q34" t="str">
        <f>IFERROR(IF(VLOOKUP(A34,Resources!A:B,2,FALSE)=0,"",VLOOKUP(A34,Resources!A:B,2,FALSE)),"")</f>
        <v>https://www.desmogblog.com/koch-and-george-mason-university</v>
      </c>
    </row>
    <row r="35" spans="1:17" x14ac:dyDescent="0.2">
      <c r="A35" s="2" t="s">
        <v>90</v>
      </c>
      <c r="B35" s="4">
        <v>100000</v>
      </c>
      <c r="C35" s="4">
        <v>85000</v>
      </c>
      <c r="D35" s="4">
        <v>100000</v>
      </c>
      <c r="E35" s="4"/>
      <c r="F35" s="4"/>
      <c r="G35" s="4"/>
      <c r="H35" s="4"/>
      <c r="I35" s="4"/>
      <c r="J35" s="4"/>
      <c r="K35" s="4"/>
      <c r="L35" s="4">
        <v>100000</v>
      </c>
      <c r="M35" s="4"/>
      <c r="N35" s="4"/>
      <c r="O35" s="4"/>
      <c r="P35" s="4">
        <v>385000</v>
      </c>
      <c r="Q35" t="str">
        <f>IFERROR(IF(VLOOKUP(A35,Resources!A:B,2,FALSE)=0,"",VLOOKUP(A35,Resources!A:B,2,FALSE)),"")</f>
        <v>https://www.sourcewatch.org/index.php/Center_for_Individual_Rights</v>
      </c>
    </row>
    <row r="36" spans="1:17" x14ac:dyDescent="0.2">
      <c r="A36" s="2" t="s">
        <v>105</v>
      </c>
      <c r="B36" s="4">
        <v>136400</v>
      </c>
      <c r="C36" s="4">
        <v>100000</v>
      </c>
      <c r="D36" s="4">
        <v>25000</v>
      </c>
      <c r="E36" s="4">
        <v>25000</v>
      </c>
      <c r="F36" s="4">
        <v>55000</v>
      </c>
      <c r="G36" s="4"/>
      <c r="H36" s="4"/>
      <c r="I36" s="4"/>
      <c r="J36" s="4"/>
      <c r="K36" s="4"/>
      <c r="L36" s="4"/>
      <c r="M36" s="4"/>
      <c r="N36" s="4"/>
      <c r="O36" s="4"/>
      <c r="P36" s="4">
        <v>341400</v>
      </c>
      <c r="Q36" t="str">
        <f>IFERROR(IF(VLOOKUP(A36,Resources!A:B,2,FALSE)=0,"",VLOOKUP(A36,Resources!A:B,2,FALSE)),"")</f>
        <v>https://www.desmogblog.com/american-enterprise-institute</v>
      </c>
    </row>
    <row r="37" spans="1:17" x14ac:dyDescent="0.2">
      <c r="A37" s="2" t="s">
        <v>92</v>
      </c>
      <c r="B37" s="4"/>
      <c r="C37" s="4">
        <v>10000</v>
      </c>
      <c r="D37" s="4">
        <v>2000</v>
      </c>
      <c r="E37" s="4"/>
      <c r="F37" s="4"/>
      <c r="G37" s="4"/>
      <c r="H37" s="4">
        <v>50000</v>
      </c>
      <c r="I37" s="4"/>
      <c r="J37" s="4">
        <v>75000</v>
      </c>
      <c r="K37" s="4">
        <v>100000</v>
      </c>
      <c r="L37" s="4">
        <v>100000</v>
      </c>
      <c r="M37" s="4"/>
      <c r="N37" s="4"/>
      <c r="O37" s="4"/>
      <c r="P37" s="4">
        <v>337000</v>
      </c>
      <c r="Q37" t="str">
        <f>IFERROR(IF(VLOOKUP(A37,Resources!A:B,2,FALSE)=0,"",VLOOKUP(A37,Resources!A:B,2,FALSE)),"")</f>
        <v>https://www.sourcewatch.org/index.php/U.S._Term_Limits</v>
      </c>
    </row>
    <row r="38" spans="1:17" x14ac:dyDescent="0.2">
      <c r="A38" s="2" t="s">
        <v>26</v>
      </c>
      <c r="B38" s="4"/>
      <c r="C38" s="4"/>
      <c r="D38" s="4"/>
      <c r="E38" s="4"/>
      <c r="F38" s="4"/>
      <c r="G38" s="4"/>
      <c r="H38" s="4"/>
      <c r="I38" s="4"/>
      <c r="J38" s="4">
        <v>15000</v>
      </c>
      <c r="K38" s="4">
        <v>65000</v>
      </c>
      <c r="L38" s="4">
        <v>175000</v>
      </c>
      <c r="M38" s="4">
        <v>3000</v>
      </c>
      <c r="N38" s="4"/>
      <c r="O38" s="4">
        <v>50000</v>
      </c>
      <c r="P38" s="4">
        <v>308000</v>
      </c>
      <c r="Q38" t="str">
        <f>IFERROR(IF(VLOOKUP(A38,Resources!A:B,2,FALSE)=0,"",VLOOKUP(A38,Resources!A:B,2,FALSE)),"")</f>
        <v>https://www.desmogblog.com/free-choose-network</v>
      </c>
    </row>
    <row r="39" spans="1:17" x14ac:dyDescent="0.2">
      <c r="A39" s="2" t="s">
        <v>9</v>
      </c>
      <c r="B39" s="4"/>
      <c r="C39" s="4"/>
      <c r="D39" s="4"/>
      <c r="E39" s="4"/>
      <c r="F39" s="4"/>
      <c r="G39" s="4"/>
      <c r="H39" s="4"/>
      <c r="I39" s="4"/>
      <c r="J39" s="4">
        <v>30000</v>
      </c>
      <c r="K39" s="4">
        <v>100000</v>
      </c>
      <c r="L39" s="4">
        <v>85000</v>
      </c>
      <c r="M39" s="4">
        <v>40000</v>
      </c>
      <c r="N39" s="4"/>
      <c r="O39" s="4">
        <v>50000</v>
      </c>
      <c r="P39" s="4">
        <v>305000</v>
      </c>
      <c r="Q39" t="str">
        <f>IFERROR(IF(VLOOKUP(A39,Resources!A:B,2,FALSE)=0,"",VLOOKUP(A39,Resources!A:B,2,FALSE)),"")</f>
        <v>https://www.sourcewatch.org/index.php/Atlas_Network</v>
      </c>
    </row>
    <row r="40" spans="1:17" x14ac:dyDescent="0.2">
      <c r="A40" s="2" t="s">
        <v>118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>
        <v>20000</v>
      </c>
      <c r="O40" s="4">
        <v>280000</v>
      </c>
      <c r="P40" s="4">
        <v>300000</v>
      </c>
      <c r="Q40" t="str">
        <f>IFERROR(IF(VLOOKUP(A40,Resources!A:B,2,FALSE)=0,"",VLOOKUP(A40,Resources!A:B,2,FALSE)),"")</f>
        <v>https://www.desmogblog.com/turning-point-usa</v>
      </c>
    </row>
    <row r="41" spans="1:17" x14ac:dyDescent="0.2">
      <c r="A41" s="2" t="s">
        <v>82</v>
      </c>
      <c r="B41" s="4"/>
      <c r="C41" s="4"/>
      <c r="D41" s="4"/>
      <c r="E41" s="4"/>
      <c r="F41" s="4"/>
      <c r="G41" s="4"/>
      <c r="H41" s="4"/>
      <c r="I41" s="4"/>
      <c r="J41" s="4"/>
      <c r="K41" s="4">
        <v>50000</v>
      </c>
      <c r="L41" s="4">
        <v>250000</v>
      </c>
      <c r="M41" s="4"/>
      <c r="N41" s="4"/>
      <c r="O41" s="4"/>
      <c r="P41" s="4">
        <v>300000</v>
      </c>
      <c r="Q41" t="str">
        <f>IFERROR(IF(VLOOKUP(A41,Resources!A:B,2,FALSE)=0,"",VLOOKUP(A41,Resources!A:B,2,FALSE)),"")</f>
        <v/>
      </c>
    </row>
    <row r="42" spans="1:17" x14ac:dyDescent="0.2">
      <c r="A42" s="2" t="s">
        <v>6</v>
      </c>
      <c r="B42" s="4"/>
      <c r="C42" s="4"/>
      <c r="D42" s="4"/>
      <c r="E42" s="4"/>
      <c r="F42" s="4"/>
      <c r="G42" s="4"/>
      <c r="H42" s="4"/>
      <c r="I42" s="4"/>
      <c r="J42" s="4"/>
      <c r="K42" s="4">
        <v>50000</v>
      </c>
      <c r="L42" s="4">
        <v>215000</v>
      </c>
      <c r="M42" s="4">
        <v>32000</v>
      </c>
      <c r="N42" s="4"/>
      <c r="O42" s="4"/>
      <c r="P42" s="4">
        <v>297000</v>
      </c>
      <c r="Q42" t="str">
        <f>IFERROR(IF(VLOOKUP(A42,Resources!A:B,2,FALSE)=0,"",VLOOKUP(A42,Resources!A:B,2,FALSE)),"")</f>
        <v>https://www.sourcewatch.org/index.php/American_Majority</v>
      </c>
    </row>
    <row r="43" spans="1:17" x14ac:dyDescent="0.2">
      <c r="A43" s="2" t="s">
        <v>75</v>
      </c>
      <c r="B43" s="4"/>
      <c r="C43" s="4">
        <v>15000</v>
      </c>
      <c r="D43" s="4">
        <v>5000</v>
      </c>
      <c r="E43" s="4">
        <v>18000</v>
      </c>
      <c r="F43" s="4">
        <v>5000</v>
      </c>
      <c r="G43" s="4">
        <v>15000</v>
      </c>
      <c r="H43" s="4">
        <v>5000</v>
      </c>
      <c r="I43" s="4">
        <v>20000</v>
      </c>
      <c r="J43" s="4">
        <v>30000</v>
      </c>
      <c r="K43" s="4">
        <v>40000</v>
      </c>
      <c r="L43" s="4">
        <v>35000</v>
      </c>
      <c r="M43" s="4"/>
      <c r="N43" s="4"/>
      <c r="O43" s="4">
        <v>100000</v>
      </c>
      <c r="P43" s="4">
        <v>288000</v>
      </c>
      <c r="Q43" t="str">
        <f>IFERROR(IF(VLOOKUP(A43,Resources!A:B,2,FALSE)=0,"",VLOOKUP(A43,Resources!A:B,2,FALSE)),"")</f>
        <v>https://www.sourcewatch.org/index.php/Foundation_for_Individual_Rights_in_Education</v>
      </c>
    </row>
    <row r="44" spans="1:17" x14ac:dyDescent="0.2">
      <c r="A44" s="2" t="s">
        <v>95</v>
      </c>
      <c r="B44" s="4"/>
      <c r="C44" s="4"/>
      <c r="D44" s="4"/>
      <c r="E44" s="4"/>
      <c r="F44" s="4"/>
      <c r="G44" s="4"/>
      <c r="H44" s="4"/>
      <c r="I44" s="4"/>
      <c r="J44" s="4">
        <v>195000</v>
      </c>
      <c r="K44" s="4">
        <v>75000</v>
      </c>
      <c r="L44" s="4"/>
      <c r="M44" s="4"/>
      <c r="N44" s="4"/>
      <c r="O44" s="4"/>
      <c r="P44" s="4">
        <v>270000</v>
      </c>
      <c r="Q44" t="str">
        <f>IFERROR(IF(VLOOKUP(A44,Resources!A:B,2,FALSE)=0,"",VLOOKUP(A44,Resources!A:B,2,FALSE)),"")</f>
        <v/>
      </c>
    </row>
    <row r="45" spans="1:17" x14ac:dyDescent="0.2">
      <c r="A45" s="2" t="s">
        <v>52</v>
      </c>
      <c r="B45" s="4"/>
      <c r="C45" s="4"/>
      <c r="D45" s="4"/>
      <c r="E45" s="4"/>
      <c r="F45" s="4"/>
      <c r="G45" s="4"/>
      <c r="H45" s="4"/>
      <c r="I45" s="4"/>
      <c r="J45" s="4">
        <v>2000</v>
      </c>
      <c r="K45" s="4">
        <v>1000</v>
      </c>
      <c r="L45" s="4">
        <v>140500</v>
      </c>
      <c r="M45" s="4">
        <v>105000</v>
      </c>
      <c r="N45" s="4"/>
      <c r="O45" s="4"/>
      <c r="P45" s="4">
        <v>248500</v>
      </c>
      <c r="Q45" t="str">
        <f>IFERROR(IF(VLOOKUP(A45,Resources!A:B,2,FALSE)=0,"",VLOOKUP(A45,Resources!A:B,2,FALSE)),"")</f>
        <v>https://www.sourcewatch.org/index.php/National_Right_to_Work_Legal_Defense_Foundation</v>
      </c>
    </row>
    <row r="46" spans="1:17" x14ac:dyDescent="0.2">
      <c r="A46" s="2" t="s">
        <v>84</v>
      </c>
      <c r="B46" s="4">
        <v>25000</v>
      </c>
      <c r="C46" s="4">
        <v>60000</v>
      </c>
      <c r="D46" s="4">
        <v>65000</v>
      </c>
      <c r="E46" s="4">
        <v>20000</v>
      </c>
      <c r="F46" s="4"/>
      <c r="G46" s="4"/>
      <c r="H46" s="4">
        <v>10000</v>
      </c>
      <c r="I46" s="4">
        <v>17000</v>
      </c>
      <c r="J46" s="4"/>
      <c r="K46" s="4"/>
      <c r="L46" s="4">
        <v>50000</v>
      </c>
      <c r="M46" s="4"/>
      <c r="N46" s="4"/>
      <c r="O46" s="4"/>
      <c r="P46" s="4">
        <v>247000</v>
      </c>
      <c r="Q46" t="str">
        <f>IFERROR(IF(VLOOKUP(A46,Resources!A:B,2,FALSE)=0,"",VLOOKUP(A46,Resources!A:B,2,FALSE)),"")</f>
        <v>https://www.desmogblog.com/national-center-policy-analysis</v>
      </c>
    </row>
    <row r="47" spans="1:17" x14ac:dyDescent="0.2">
      <c r="A47" s="2" t="s">
        <v>34</v>
      </c>
      <c r="B47" s="4"/>
      <c r="C47" s="4"/>
      <c r="D47" s="4"/>
      <c r="E47" s="4"/>
      <c r="F47" s="4"/>
      <c r="G47" s="4"/>
      <c r="H47" s="4"/>
      <c r="I47" s="4"/>
      <c r="J47" s="4"/>
      <c r="K47" s="4">
        <v>10000</v>
      </c>
      <c r="L47" s="4">
        <v>55000</v>
      </c>
      <c r="M47" s="4">
        <v>125000</v>
      </c>
      <c r="N47" s="4"/>
      <c r="O47" s="4">
        <v>50000</v>
      </c>
      <c r="P47" s="4">
        <v>240000</v>
      </c>
      <c r="Q47" t="str">
        <f>IFERROR(IF(VLOOKUP(A47,Resources!A:B,2,FALSE)=0,"",VLOOKUP(A47,Resources!A:B,2,FALSE)),"")</f>
        <v>https://www.desmogblog.com/illinois-policy-institute</v>
      </c>
    </row>
    <row r="48" spans="1:17" x14ac:dyDescent="0.2">
      <c r="A48" s="2" t="s">
        <v>12</v>
      </c>
      <c r="B48" s="4"/>
      <c r="C48" s="4">
        <v>10000</v>
      </c>
      <c r="D48" s="4">
        <v>5000</v>
      </c>
      <c r="E48" s="4">
        <v>20000</v>
      </c>
      <c r="F48" s="4">
        <v>10000</v>
      </c>
      <c r="G48" s="4">
        <v>20000</v>
      </c>
      <c r="H48" s="4"/>
      <c r="I48" s="4">
        <v>20000</v>
      </c>
      <c r="J48" s="4">
        <v>25000</v>
      </c>
      <c r="K48" s="4">
        <v>50000</v>
      </c>
      <c r="L48" s="4">
        <v>20000</v>
      </c>
      <c r="M48" s="4">
        <v>25000</v>
      </c>
      <c r="N48" s="4"/>
      <c r="O48" s="4">
        <v>20000</v>
      </c>
      <c r="P48" s="4">
        <v>225000</v>
      </c>
      <c r="Q48" t="str">
        <f>IFERROR(IF(VLOOKUP(A48,Resources!A:B,2,FALSE)=0,"",VLOOKUP(A48,Resources!A:B,2,FALSE)),"")</f>
        <v>https://www.sourcewatch.org/index.php/Bill_of_Rights_Institute</v>
      </c>
    </row>
    <row r="49" spans="1:17" x14ac:dyDescent="0.2">
      <c r="A49" s="2" t="s">
        <v>108</v>
      </c>
      <c r="B49" s="4"/>
      <c r="C49" s="4"/>
      <c r="D49" s="4">
        <v>35000</v>
      </c>
      <c r="E49" s="4">
        <v>170000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v>205000</v>
      </c>
      <c r="Q49" t="str">
        <f>IFERROR(IF(VLOOKUP(A49,Resources!A:B,2,FALSE)=0,"",VLOOKUP(A49,Resources!A:B,2,FALSE)),"")</f>
        <v/>
      </c>
    </row>
    <row r="50" spans="1:17" x14ac:dyDescent="0.2">
      <c r="A50" s="2" t="s">
        <v>114</v>
      </c>
      <c r="B50" s="4">
        <v>1000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>
        <v>100000</v>
      </c>
      <c r="O50" s="4">
        <v>100000</v>
      </c>
      <c r="P50" s="4">
        <v>201000</v>
      </c>
      <c r="Q50" t="str">
        <f>IFERROR(IF(VLOOKUP(A50,Resources!A:B,2,FALSE)=0,"",VLOOKUP(A50,Resources!A:B,2,FALSE)),"")</f>
        <v>https://www.sourcewatch.org/index.php/David_Horowitz_Freedom_Center</v>
      </c>
    </row>
    <row r="51" spans="1:17" x14ac:dyDescent="0.2">
      <c r="A51" s="2" t="s">
        <v>42</v>
      </c>
      <c r="B51" s="4"/>
      <c r="C51" s="4"/>
      <c r="D51" s="4"/>
      <c r="E51" s="4"/>
      <c r="F51" s="4"/>
      <c r="G51" s="4">
        <v>15000</v>
      </c>
      <c r="H51" s="4">
        <v>5000</v>
      </c>
      <c r="I51" s="4"/>
      <c r="J51" s="4"/>
      <c r="K51" s="4">
        <v>20000</v>
      </c>
      <c r="L51" s="4">
        <v>50000</v>
      </c>
      <c r="M51" s="4">
        <v>100000</v>
      </c>
      <c r="N51" s="4"/>
      <c r="O51" s="4"/>
      <c r="P51" s="4">
        <v>190000</v>
      </c>
      <c r="Q51" t="str">
        <f>IFERROR(IF(VLOOKUP(A51,Resources!A:B,2,FALSE)=0,"",VLOOKUP(A51,Resources!A:B,2,FALSE)),"")</f>
        <v/>
      </c>
    </row>
    <row r="52" spans="1:17" x14ac:dyDescent="0.2">
      <c r="A52" s="2" t="s">
        <v>61</v>
      </c>
      <c r="B52" s="4"/>
      <c r="C52" s="4"/>
      <c r="D52" s="4"/>
      <c r="E52" s="4"/>
      <c r="F52" s="4"/>
      <c r="G52" s="4"/>
      <c r="H52" s="4"/>
      <c r="I52" s="4"/>
      <c r="J52" s="4">
        <v>2000</v>
      </c>
      <c r="K52" s="4">
        <v>10000</v>
      </c>
      <c r="L52" s="4">
        <v>50000</v>
      </c>
      <c r="M52" s="4">
        <v>1000</v>
      </c>
      <c r="N52" s="4">
        <v>100000</v>
      </c>
      <c r="O52" s="4">
        <v>25000</v>
      </c>
      <c r="P52" s="4">
        <v>188000</v>
      </c>
      <c r="Q52" t="str">
        <f>IFERROR(IF(VLOOKUP(A52,Resources!A:B,2,FALSE)=0,"",VLOOKUP(A52,Resources!A:B,2,FALSE)),"")</f>
        <v>https://www.sourcewatch.org/index.php/Students_for_Liberty</v>
      </c>
    </row>
    <row r="53" spans="1:17" x14ac:dyDescent="0.2">
      <c r="A53" s="2" t="s">
        <v>67</v>
      </c>
      <c r="B53" s="4">
        <v>10000</v>
      </c>
      <c r="C53" s="4">
        <v>12500</v>
      </c>
      <c r="D53" s="4">
        <v>25000</v>
      </c>
      <c r="E53" s="4">
        <v>16000</v>
      </c>
      <c r="F53" s="4">
        <v>11000</v>
      </c>
      <c r="G53" s="4">
        <v>13000</v>
      </c>
      <c r="H53" s="4">
        <v>5000</v>
      </c>
      <c r="I53" s="4">
        <v>13500</v>
      </c>
      <c r="J53" s="4">
        <v>15000</v>
      </c>
      <c r="K53" s="4">
        <v>30000</v>
      </c>
      <c r="L53" s="4">
        <v>10000</v>
      </c>
      <c r="M53" s="4">
        <v>10000</v>
      </c>
      <c r="N53" s="4"/>
      <c r="O53" s="4"/>
      <c r="P53" s="4">
        <v>171000</v>
      </c>
      <c r="Q53" t="str">
        <f>IFERROR(IF(VLOOKUP(A53,Resources!A:B,2,FALSE)=0,"",VLOOKUP(A53,Resources!A:B,2,FALSE)),"")</f>
        <v/>
      </c>
    </row>
    <row r="54" spans="1:17" x14ac:dyDescent="0.2">
      <c r="A54" s="2" t="s">
        <v>66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>
        <v>10000</v>
      </c>
      <c r="M54" s="4">
        <v>36900</v>
      </c>
      <c r="N54" s="4">
        <v>100000</v>
      </c>
      <c r="O54" s="4">
        <v>20000</v>
      </c>
      <c r="P54" s="4">
        <v>166900</v>
      </c>
      <c r="Q54" t="str">
        <f>IFERROR(IF(VLOOKUP(A54,Resources!A:B,2,FALSE)=0,"",VLOOKUP(A54,Resources!A:B,2,FALSE)),"")</f>
        <v>https://www.sourcewatch.org/index.php/Young_Americans_for_Liberty</v>
      </c>
    </row>
    <row r="55" spans="1:17" x14ac:dyDescent="0.2">
      <c r="A55" s="2" t="s">
        <v>13</v>
      </c>
      <c r="B55" s="4"/>
      <c r="C55" s="4"/>
      <c r="D55" s="4"/>
      <c r="E55" s="4"/>
      <c r="F55" s="4"/>
      <c r="G55" s="4">
        <v>5000</v>
      </c>
      <c r="H55" s="4">
        <v>10000</v>
      </c>
      <c r="I55" s="4">
        <v>15000</v>
      </c>
      <c r="J55" s="4">
        <v>10000</v>
      </c>
      <c r="K55" s="4">
        <v>15000</v>
      </c>
      <c r="L55" s="4">
        <v>60000</v>
      </c>
      <c r="M55" s="4">
        <v>47000</v>
      </c>
      <c r="N55" s="4"/>
      <c r="O55" s="4"/>
      <c r="P55" s="4">
        <v>162000</v>
      </c>
      <c r="Q55" t="str">
        <f>IFERROR(IF(VLOOKUP(A55,Resources!A:B,2,FALSE)=0,"",VLOOKUP(A55,Resources!A:B,2,FALSE)),"")</f>
        <v>https://www.sourcewatch.org/index.php/Bluegrass_Institute_for_Public_Policy_Solutions</v>
      </c>
    </row>
    <row r="56" spans="1:17" x14ac:dyDescent="0.2">
      <c r="A56" s="2" t="s">
        <v>16</v>
      </c>
      <c r="B56" s="4"/>
      <c r="C56" s="4"/>
      <c r="D56" s="4"/>
      <c r="E56" s="4"/>
      <c r="F56" s="4"/>
      <c r="G56" s="4"/>
      <c r="H56" s="4">
        <v>10000</v>
      </c>
      <c r="I56" s="4"/>
      <c r="J56" s="4">
        <v>25000</v>
      </c>
      <c r="K56" s="4">
        <v>20000</v>
      </c>
      <c r="L56" s="4">
        <v>50000</v>
      </c>
      <c r="M56" s="4">
        <v>50000</v>
      </c>
      <c r="N56" s="4"/>
      <c r="O56" s="4"/>
      <c r="P56" s="4">
        <v>155000</v>
      </c>
      <c r="Q56" t="str">
        <f>IFERROR(IF(VLOOKUP(A56,Resources!A:B,2,FALSE)=0,"",VLOOKUP(A56,Resources!A:B,2,FALSE)),"")</f>
        <v/>
      </c>
    </row>
    <row r="57" spans="1:17" x14ac:dyDescent="0.2">
      <c r="A57" s="2" t="s">
        <v>180</v>
      </c>
      <c r="B57" s="4"/>
      <c r="C57" s="4"/>
      <c r="D57" s="4"/>
      <c r="E57" s="4"/>
      <c r="F57" s="4"/>
      <c r="G57" s="4"/>
      <c r="H57" s="4"/>
      <c r="I57" s="4"/>
      <c r="J57" s="4"/>
      <c r="K57" s="4">
        <v>50000</v>
      </c>
      <c r="L57" s="4">
        <v>105000</v>
      </c>
      <c r="M57" s="4"/>
      <c r="N57" s="4"/>
      <c r="O57" s="4"/>
      <c r="P57" s="4">
        <v>155000</v>
      </c>
      <c r="Q57" t="str">
        <f>IFERROR(IF(VLOOKUP(A57,Resources!A:B,2,FALSE)=0,"",VLOOKUP(A57,Resources!A:B,2,FALSE)),"")</f>
        <v>https://www.desmogblog.com/franklin-centre-government-and-public-integrity</v>
      </c>
    </row>
    <row r="58" spans="1:17" x14ac:dyDescent="0.2">
      <c r="A58" s="2" t="s">
        <v>57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>
        <v>1000</v>
      </c>
      <c r="N58" s="4">
        <v>99000</v>
      </c>
      <c r="O58" s="4">
        <v>50000</v>
      </c>
      <c r="P58" s="4">
        <v>150000</v>
      </c>
      <c r="Q58" t="str">
        <f>IFERROR(IF(VLOOKUP(A58,Resources!A:B,2,FALSE)=0,"",VLOOKUP(A58,Resources!A:B,2,FALSE)),"")</f>
        <v>https://www.sourcewatch.org/index.php/Project_Veritas</v>
      </c>
    </row>
    <row r="59" spans="1:17" x14ac:dyDescent="0.2">
      <c r="A59" s="2" t="s">
        <v>49</v>
      </c>
      <c r="B59" s="4"/>
      <c r="C59" s="4"/>
      <c r="D59" s="4"/>
      <c r="E59" s="4"/>
      <c r="F59" s="4"/>
      <c r="G59" s="4"/>
      <c r="H59" s="4"/>
      <c r="I59" s="4"/>
      <c r="J59" s="4"/>
      <c r="K59" s="4">
        <v>27500</v>
      </c>
      <c r="L59" s="4">
        <v>40000</v>
      </c>
      <c r="M59" s="4">
        <v>70000</v>
      </c>
      <c r="N59" s="4"/>
      <c r="O59" s="4"/>
      <c r="P59" s="4">
        <v>137500</v>
      </c>
      <c r="Q59" t="str">
        <f>IFERROR(IF(VLOOKUP(A59,Resources!A:B,2,FALSE)=0,"",VLOOKUP(A59,Resources!A:B,2,FALSE)),"")</f>
        <v>https://www.sourcewatch.org/index.php/Moving_Picture_Institute</v>
      </c>
    </row>
    <row r="60" spans="1:17" x14ac:dyDescent="0.2">
      <c r="A60" s="2" t="s">
        <v>72</v>
      </c>
      <c r="B60" s="4"/>
      <c r="C60" s="4"/>
      <c r="D60" s="4"/>
      <c r="E60" s="4"/>
      <c r="F60" s="4"/>
      <c r="G60" s="4"/>
      <c r="H60" s="4"/>
      <c r="I60" s="4"/>
      <c r="J60" s="4">
        <v>25000</v>
      </c>
      <c r="K60" s="4">
        <v>30000</v>
      </c>
      <c r="L60" s="4">
        <v>75000</v>
      </c>
      <c r="M60" s="4"/>
      <c r="N60" s="4"/>
      <c r="O60" s="4"/>
      <c r="P60" s="4">
        <v>130000</v>
      </c>
      <c r="Q60" t="str">
        <f>IFERROR(IF(VLOOKUP(A60,Resources!A:B,2,FALSE)=0,"",VLOOKUP(A60,Resources!A:B,2,FALSE)),"")</f>
        <v>https://www.sourcewatch.org/index.php/Center_for_Competitive_Politics</v>
      </c>
    </row>
    <row r="61" spans="1:17" x14ac:dyDescent="0.2">
      <c r="A61" s="2" t="s">
        <v>53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>
        <v>20000</v>
      </c>
      <c r="M61" s="4">
        <v>110000</v>
      </c>
      <c r="N61" s="4"/>
      <c r="O61" s="4"/>
      <c r="P61" s="4">
        <v>130000</v>
      </c>
      <c r="Q61" t="str">
        <f>IFERROR(IF(VLOOKUP(A61,Resources!A:B,2,FALSE)=0,"",VLOOKUP(A61,Resources!A:B,2,FALSE)),"")</f>
        <v>https://www.sourcewatch.org/index.php/National_Rifle_Association</v>
      </c>
    </row>
    <row r="62" spans="1:17" x14ac:dyDescent="0.2">
      <c r="A62" s="2" t="s">
        <v>89</v>
      </c>
      <c r="B62" s="4"/>
      <c r="C62" s="4"/>
      <c r="D62" s="4"/>
      <c r="E62" s="4"/>
      <c r="F62" s="4"/>
      <c r="G62" s="4"/>
      <c r="H62" s="4"/>
      <c r="I62" s="4"/>
      <c r="J62" s="4">
        <v>1000</v>
      </c>
      <c r="K62" s="4"/>
      <c r="L62" s="4">
        <v>100000</v>
      </c>
      <c r="M62" s="4"/>
      <c r="N62" s="4"/>
      <c r="O62" s="4">
        <v>25000</v>
      </c>
      <c r="P62" s="4">
        <v>126000</v>
      </c>
      <c r="Q62" t="str">
        <f>IFERROR(IF(VLOOKUP(A62,Resources!A:B,2,FALSE)=0,"",VLOOKUP(A62,Resources!A:B,2,FALSE)),"")</f>
        <v>https://www.sourcewatch.org/index.php/State_Policy_Network</v>
      </c>
    </row>
    <row r="63" spans="1:17" x14ac:dyDescent="0.2">
      <c r="A63" s="2" t="s">
        <v>99</v>
      </c>
      <c r="B63" s="4">
        <v>50000</v>
      </c>
      <c r="C63" s="4"/>
      <c r="D63" s="4">
        <v>60000</v>
      </c>
      <c r="E63" s="4"/>
      <c r="F63" s="4"/>
      <c r="G63" s="4"/>
      <c r="H63" s="4"/>
      <c r="I63" s="4">
        <v>10000</v>
      </c>
      <c r="J63" s="4">
        <v>5000</v>
      </c>
      <c r="K63" s="4"/>
      <c r="L63" s="4"/>
      <c r="M63" s="4"/>
      <c r="N63" s="4"/>
      <c r="O63" s="4"/>
      <c r="P63" s="4">
        <v>125000</v>
      </c>
      <c r="Q63" t="str">
        <f>IFERROR(IF(VLOOKUP(A63,Resources!A:B,2,FALSE)=0,"",VLOOKUP(A63,Resources!A:B,2,FALSE)),"")</f>
        <v/>
      </c>
    </row>
    <row r="64" spans="1:17" x14ac:dyDescent="0.2">
      <c r="A64" s="2" t="s">
        <v>102</v>
      </c>
      <c r="B64" s="4"/>
      <c r="C64" s="4">
        <v>65000</v>
      </c>
      <c r="D64" s="4"/>
      <c r="E64" s="4"/>
      <c r="F64" s="4">
        <v>32000</v>
      </c>
      <c r="G64" s="4">
        <v>20000</v>
      </c>
      <c r="H64" s="4"/>
      <c r="I64" s="4"/>
      <c r="J64" s="4"/>
      <c r="K64" s="4"/>
      <c r="L64" s="4"/>
      <c r="M64" s="4"/>
      <c r="N64" s="4"/>
      <c r="O64" s="4"/>
      <c r="P64" s="4">
        <v>117000</v>
      </c>
      <c r="Q64" t="str">
        <f>IFERROR(IF(VLOOKUP(A64,Resources!A:B,2,FALSE)=0,"",VLOOKUP(A64,Resources!A:B,2,FALSE)),"")</f>
        <v/>
      </c>
    </row>
    <row r="65" spans="1:17" x14ac:dyDescent="0.2">
      <c r="A65" s="2" t="s">
        <v>18</v>
      </c>
      <c r="B65" s="4"/>
      <c r="C65" s="4"/>
      <c r="D65" s="4"/>
      <c r="E65" s="4"/>
      <c r="F65" s="4"/>
      <c r="G65" s="4"/>
      <c r="H65" s="4"/>
      <c r="I65" s="4"/>
      <c r="J65" s="4">
        <v>10000</v>
      </c>
      <c r="K65" s="4">
        <v>10000</v>
      </c>
      <c r="L65" s="4">
        <v>62000</v>
      </c>
      <c r="M65" s="4">
        <v>25000</v>
      </c>
      <c r="N65" s="4"/>
      <c r="O65" s="4"/>
      <c r="P65" s="4">
        <v>107000</v>
      </c>
      <c r="Q65" t="str">
        <f>IFERROR(IF(VLOOKUP(A65,Resources!A:B,2,FALSE)=0,"",VLOOKUP(A65,Resources!A:B,2,FALSE)),"")</f>
        <v>https://www.desmogblog.com/committee-constructive-tomorrow</v>
      </c>
    </row>
    <row r="66" spans="1:17" x14ac:dyDescent="0.2">
      <c r="A66" s="2" t="s">
        <v>210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>
        <v>100000</v>
      </c>
      <c r="P66" s="4">
        <v>100000</v>
      </c>
      <c r="Q66" t="str">
        <f>IFERROR(IF(VLOOKUP(A66,Resources!A:B,2,FALSE)=0,"",VLOOKUP(A66,Resources!A:B,2,FALSE)),"")</f>
        <v/>
      </c>
    </row>
    <row r="67" spans="1:17" x14ac:dyDescent="0.2">
      <c r="A67" s="2" t="s">
        <v>106</v>
      </c>
      <c r="B67" s="4">
        <v>20000</v>
      </c>
      <c r="C67" s="4">
        <v>62000</v>
      </c>
      <c r="D67" s="4"/>
      <c r="E67" s="4">
        <v>10000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v>92000</v>
      </c>
      <c r="Q67" t="str">
        <f>IFERROR(IF(VLOOKUP(A67,Resources!A:B,2,FALSE)=0,"",VLOOKUP(A67,Resources!A:B,2,FALSE)),"")</f>
        <v>https://www.sourcewatch.org/index.php/Consumer_Alert</v>
      </c>
    </row>
    <row r="68" spans="1:17" x14ac:dyDescent="0.2">
      <c r="A68" s="2" t="s">
        <v>70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>
        <v>85000</v>
      </c>
      <c r="M68" s="4"/>
      <c r="N68" s="4"/>
      <c r="O68" s="4"/>
      <c r="P68" s="4">
        <v>85000</v>
      </c>
      <c r="Q68" t="str">
        <f>IFERROR(IF(VLOOKUP(A68,Resources!A:B,2,FALSE)=0,"",VLOOKUP(A68,Resources!A:B,2,FALSE)),"")</f>
        <v/>
      </c>
    </row>
    <row r="69" spans="1:17" x14ac:dyDescent="0.2">
      <c r="A69" s="2" t="s">
        <v>73</v>
      </c>
      <c r="B69" s="4"/>
      <c r="C69" s="4"/>
      <c r="D69" s="4"/>
      <c r="E69" s="4"/>
      <c r="F69" s="4"/>
      <c r="G69" s="4"/>
      <c r="H69" s="4"/>
      <c r="I69" s="4"/>
      <c r="J69" s="4">
        <v>10000</v>
      </c>
      <c r="K69" s="4">
        <v>40000</v>
      </c>
      <c r="L69" s="4">
        <v>30000</v>
      </c>
      <c r="M69" s="4"/>
      <c r="N69" s="4"/>
      <c r="O69" s="4"/>
      <c r="P69" s="4">
        <v>80000</v>
      </c>
      <c r="Q69" t="str">
        <f>IFERROR(IF(VLOOKUP(A69,Resources!A:B,2,FALSE)=0,"",VLOOKUP(A69,Resources!A:B,2,FALSE)),"")</f>
        <v>https://www.sourcewatch.org/index.php/Citizens_in_Charge</v>
      </c>
    </row>
    <row r="70" spans="1:17" x14ac:dyDescent="0.2">
      <c r="A70" s="2" t="s">
        <v>212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>
        <v>75000</v>
      </c>
      <c r="P70" s="4">
        <v>75000</v>
      </c>
      <c r="Q70" t="str">
        <f>IFERROR(IF(VLOOKUP(A70,Resources!A:B,2,FALSE)=0,"",VLOOKUP(A70,Resources!A:B,2,FALSE)),"")</f>
        <v/>
      </c>
    </row>
    <row r="71" spans="1:17" x14ac:dyDescent="0.2">
      <c r="A71" s="2" t="s">
        <v>63</v>
      </c>
      <c r="B71" s="4"/>
      <c r="C71" s="4"/>
      <c r="D71" s="4"/>
      <c r="E71" s="4"/>
      <c r="F71" s="4"/>
      <c r="G71" s="4"/>
      <c r="H71" s="4">
        <v>1000</v>
      </c>
      <c r="I71" s="4"/>
      <c r="J71" s="4"/>
      <c r="K71" s="4"/>
      <c r="L71" s="4">
        <v>45000</v>
      </c>
      <c r="M71" s="4">
        <v>15000</v>
      </c>
      <c r="N71" s="4"/>
      <c r="O71" s="4">
        <v>10000</v>
      </c>
      <c r="P71" s="4">
        <v>71000</v>
      </c>
      <c r="Q71" t="str">
        <f>IFERROR(IF(VLOOKUP(A71,Resources!A:B,2,FALSE)=0,"",VLOOKUP(A71,Resources!A:B,2,FALSE)),"")</f>
        <v>https://www.desmogblog.com/independent-institute</v>
      </c>
    </row>
    <row r="72" spans="1:17" x14ac:dyDescent="0.2">
      <c r="A72" s="2" t="s">
        <v>86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>
        <v>70000</v>
      </c>
      <c r="M72" s="4"/>
      <c r="N72" s="4"/>
      <c r="O72" s="4"/>
      <c r="P72" s="4">
        <v>70000</v>
      </c>
      <c r="Q72" t="str">
        <f>IFERROR(IF(VLOOKUP(A72,Resources!A:B,2,FALSE)=0,"",VLOOKUP(A72,Resources!A:B,2,FALSE)),"")</f>
        <v/>
      </c>
    </row>
    <row r="73" spans="1:17" x14ac:dyDescent="0.2">
      <c r="A73" s="2" t="s">
        <v>103</v>
      </c>
      <c r="B73" s="4"/>
      <c r="C73" s="4"/>
      <c r="D73" s="4">
        <v>20000</v>
      </c>
      <c r="E73" s="4">
        <v>5000</v>
      </c>
      <c r="F73" s="4">
        <v>20000</v>
      </c>
      <c r="G73" s="4">
        <v>20000</v>
      </c>
      <c r="H73" s="4"/>
      <c r="I73" s="4"/>
      <c r="J73" s="4"/>
      <c r="K73" s="4"/>
      <c r="L73" s="4"/>
      <c r="M73" s="4"/>
      <c r="N73" s="4"/>
      <c r="O73" s="4"/>
      <c r="P73" s="4">
        <v>65000</v>
      </c>
      <c r="Q73" t="str">
        <f>IFERROR(IF(VLOOKUP(A73,Resources!A:B,2,FALSE)=0,"",VLOOKUP(A73,Resources!A:B,2,FALSE)),"")</f>
        <v>https://www.desmogblog.com/george-c-marshall-institute</v>
      </c>
    </row>
    <row r="74" spans="1:17" x14ac:dyDescent="0.2">
      <c r="A74" s="2" t="s">
        <v>91</v>
      </c>
      <c r="B74" s="4"/>
      <c r="C74" s="4"/>
      <c r="D74" s="4"/>
      <c r="E74" s="4"/>
      <c r="F74" s="4"/>
      <c r="G74" s="4"/>
      <c r="H74" s="4"/>
      <c r="I74" s="4">
        <v>25000</v>
      </c>
      <c r="J74" s="4"/>
      <c r="K74" s="4">
        <v>15000</v>
      </c>
      <c r="L74" s="4">
        <v>20000</v>
      </c>
      <c r="M74" s="4"/>
      <c r="N74" s="4"/>
      <c r="O74" s="4"/>
      <c r="P74" s="4">
        <v>60000</v>
      </c>
      <c r="Q74" t="str">
        <f>IFERROR(IF(VLOOKUP(A74,Resources!A:B,2,FALSE)=0,"",VLOOKUP(A74,Resources!A:B,2,FALSE)),"")</f>
        <v/>
      </c>
    </row>
    <row r="75" spans="1:17" x14ac:dyDescent="0.2">
      <c r="A75" s="2" t="s">
        <v>205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>
        <v>50000</v>
      </c>
      <c r="P75" s="4">
        <v>50000</v>
      </c>
      <c r="Q75" t="str">
        <f>IFERROR(IF(VLOOKUP(A75,Resources!A:B,2,FALSE)=0,"",VLOOKUP(A75,Resources!A:B,2,FALSE)),"")</f>
        <v>https://www.sourcewatch.org/index.php/Commonwealth_Foundation</v>
      </c>
    </row>
    <row r="76" spans="1:17" x14ac:dyDescent="0.2">
      <c r="A76" s="2" t="s">
        <v>208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>
        <v>50000</v>
      </c>
      <c r="P76" s="4">
        <v>50000</v>
      </c>
      <c r="Q76" t="str">
        <f>IFERROR(IF(VLOOKUP(A76,Resources!A:B,2,FALSE)=0,"",VLOOKUP(A76,Resources!A:B,2,FALSE)),"")</f>
        <v>https://www.sourcewatch.org/index.php/EdChoice</v>
      </c>
    </row>
    <row r="77" spans="1:17" x14ac:dyDescent="0.2">
      <c r="A77" s="2" t="s">
        <v>78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>
        <v>50000</v>
      </c>
      <c r="M77" s="4"/>
      <c r="N77" s="4"/>
      <c r="O77" s="4"/>
      <c r="P77" s="4">
        <v>50000</v>
      </c>
      <c r="Q77" t="str">
        <f>IFERROR(IF(VLOOKUP(A77,Resources!A:B,2,FALSE)=0,"",VLOOKUP(A77,Resources!A:B,2,FALSE)),"")</f>
        <v/>
      </c>
    </row>
    <row r="78" spans="1:17" x14ac:dyDescent="0.2">
      <c r="A78" s="2" t="s">
        <v>213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>
        <v>50000</v>
      </c>
      <c r="P78" s="4">
        <v>50000</v>
      </c>
      <c r="Q78" t="str">
        <f>IFERROR(IF(VLOOKUP(A78,Resources!A:B,2,FALSE)=0,"",VLOOKUP(A78,Resources!A:B,2,FALSE)),"")</f>
        <v>https://www.sourcewatch.org/index.php/NRA_Foundation</v>
      </c>
    </row>
    <row r="79" spans="1:17" x14ac:dyDescent="0.2">
      <c r="A79" s="2" t="s">
        <v>101</v>
      </c>
      <c r="B79" s="4"/>
      <c r="C79" s="4"/>
      <c r="D79" s="4">
        <v>20000</v>
      </c>
      <c r="E79" s="4">
        <v>25000</v>
      </c>
      <c r="F79" s="4"/>
      <c r="G79" s="4">
        <v>5000</v>
      </c>
      <c r="H79" s="4"/>
      <c r="I79" s="4"/>
      <c r="J79" s="4"/>
      <c r="K79" s="4"/>
      <c r="L79" s="4"/>
      <c r="M79" s="4"/>
      <c r="N79" s="4"/>
      <c r="O79" s="4"/>
      <c r="P79" s="4">
        <v>50000</v>
      </c>
      <c r="Q79" t="str">
        <f>IFERROR(IF(VLOOKUP(A79,Resources!A:B,2,FALSE)=0,"",VLOOKUP(A79,Resources!A:B,2,FALSE)),"")</f>
        <v>https://www.sourcewatch.org/index.php/Foundation_for_Rational_Economics_and_Education</v>
      </c>
    </row>
    <row r="80" spans="1:17" x14ac:dyDescent="0.2">
      <c r="A80" s="2" t="s">
        <v>211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>
        <v>50000</v>
      </c>
      <c r="P80" s="4">
        <v>50000</v>
      </c>
      <c r="Q80" t="str">
        <f>IFERROR(IF(VLOOKUP(A80,Resources!A:B,2,FALSE)=0,"",VLOOKUP(A80,Resources!A:B,2,FALSE)),"")</f>
        <v/>
      </c>
    </row>
    <row r="81" spans="1:17" x14ac:dyDescent="0.2">
      <c r="A81" s="2" t="s">
        <v>110</v>
      </c>
      <c r="B81" s="4"/>
      <c r="C81" s="4"/>
      <c r="D81" s="4">
        <v>50000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>
        <v>50000</v>
      </c>
      <c r="Q81" t="str">
        <f>IFERROR(IF(VLOOKUP(A81,Resources!A:B,2,FALSE)=0,"",VLOOKUP(A81,Resources!A:B,2,FALSE)),"")</f>
        <v>https://www.sourcewatch.org/index.php/For_Our_Grandchildren</v>
      </c>
    </row>
    <row r="82" spans="1:17" x14ac:dyDescent="0.2">
      <c r="A82" s="2" t="s">
        <v>40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>
        <v>18000</v>
      </c>
      <c r="M82" s="4">
        <v>2000</v>
      </c>
      <c r="N82" s="4"/>
      <c r="O82" s="4">
        <v>25000</v>
      </c>
      <c r="P82" s="4">
        <v>45000</v>
      </c>
      <c r="Q82" t="str">
        <f>IFERROR(IF(VLOOKUP(A82,Resources!A:B,2,FALSE)=0,"",VLOOKUP(A82,Resources!A:B,2,FALSE)),"")</f>
        <v>https://www.sourcewatch.org/index.php/Judicial_Watch</v>
      </c>
    </row>
    <row r="83" spans="1:17" x14ac:dyDescent="0.2">
      <c r="A83" s="2" t="s">
        <v>96</v>
      </c>
      <c r="B83" s="4"/>
      <c r="C83" s="4">
        <v>20000</v>
      </c>
      <c r="D83" s="4"/>
      <c r="E83" s="4"/>
      <c r="F83" s="4"/>
      <c r="G83" s="4"/>
      <c r="H83" s="4"/>
      <c r="I83" s="4"/>
      <c r="J83" s="4"/>
      <c r="K83" s="4">
        <v>20000</v>
      </c>
      <c r="L83" s="4"/>
      <c r="M83" s="4"/>
      <c r="N83" s="4"/>
      <c r="O83" s="4"/>
      <c r="P83" s="4">
        <v>40000</v>
      </c>
      <c r="Q83" t="str">
        <f>IFERROR(IF(VLOOKUP(A83,Resources!A:B,2,FALSE)=0,"",VLOOKUP(A83,Resources!A:B,2,FALSE)),"")</f>
        <v/>
      </c>
    </row>
    <row r="84" spans="1:17" x14ac:dyDescent="0.2">
      <c r="A84" s="2" t="s">
        <v>207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>
        <v>35000</v>
      </c>
      <c r="P84" s="4">
        <v>35000</v>
      </c>
      <c r="Q84" t="str">
        <f>IFERROR(IF(VLOOKUP(A84,Resources!A:B,2,FALSE)=0,"",VLOOKUP(A84,Resources!A:B,2,FALSE)),"")</f>
        <v>https://www.desmogblog.com/who-donors-trust</v>
      </c>
    </row>
    <row r="85" spans="1:17" x14ac:dyDescent="0.2">
      <c r="A85" s="2" t="s">
        <v>24</v>
      </c>
      <c r="B85" s="4">
        <v>31000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>
        <v>4000</v>
      </c>
      <c r="N85" s="4"/>
      <c r="O85" s="4"/>
      <c r="P85" s="4">
        <v>35000</v>
      </c>
      <c r="Q85" t="str">
        <f>IFERROR(IF(VLOOKUP(A85,Resources!A:B,2,FALSE)=0,"",VLOOKUP(A85,Resources!A:B,2,FALSE)),"")</f>
        <v/>
      </c>
    </row>
    <row r="86" spans="1:17" x14ac:dyDescent="0.2">
      <c r="A86" s="2" t="s">
        <v>65</v>
      </c>
      <c r="B86" s="4">
        <v>10000</v>
      </c>
      <c r="C86" s="4">
        <v>10000</v>
      </c>
      <c r="D86" s="4">
        <v>5000</v>
      </c>
      <c r="E86" s="4"/>
      <c r="F86" s="4"/>
      <c r="G86" s="4"/>
      <c r="H86" s="4"/>
      <c r="I86" s="4"/>
      <c r="J86" s="4">
        <v>5000</v>
      </c>
      <c r="K86" s="4"/>
      <c r="L86" s="4"/>
      <c r="M86" s="4">
        <v>2000</v>
      </c>
      <c r="N86" s="4"/>
      <c r="O86" s="4"/>
      <c r="P86" s="4">
        <v>32000</v>
      </c>
      <c r="Q86" t="str">
        <f>IFERROR(IF(VLOOKUP(A86,Resources!A:B,2,FALSE)=0,"",VLOOKUP(A86,Resources!A:B,2,FALSE)),"")</f>
        <v>https://www.sourcewatch.org/index.php/Ludwig_von_Mises_Institute</v>
      </c>
    </row>
    <row r="87" spans="1:17" x14ac:dyDescent="0.2">
      <c r="A87" s="2" t="s">
        <v>115</v>
      </c>
      <c r="B87" s="4">
        <v>30000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>
        <v>30000</v>
      </c>
      <c r="Q87" t="str">
        <f>IFERROR(IF(VLOOKUP(A87,Resources!A:B,2,FALSE)=0,"",VLOOKUP(A87,Resources!A:B,2,FALSE)),"")</f>
        <v>https://www.sourcewatch.org/index.php/Mountain_States_Legal_Foundation</v>
      </c>
    </row>
    <row r="88" spans="1:17" x14ac:dyDescent="0.2">
      <c r="A88" s="2" t="s">
        <v>85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>
        <v>30000</v>
      </c>
      <c r="M88" s="4"/>
      <c r="N88" s="4"/>
      <c r="O88" s="4"/>
      <c r="P88" s="4">
        <v>30000</v>
      </c>
      <c r="Q88" t="str">
        <f>IFERROR(IF(VLOOKUP(A88,Resources!A:B,2,FALSE)=0,"",VLOOKUP(A88,Resources!A:B,2,FALSE)),"")</f>
        <v/>
      </c>
    </row>
    <row r="89" spans="1:17" x14ac:dyDescent="0.2">
      <c r="A89" s="2" t="s">
        <v>83</v>
      </c>
      <c r="B89" s="4"/>
      <c r="C89" s="4"/>
      <c r="D89" s="4"/>
      <c r="E89" s="4"/>
      <c r="F89" s="4"/>
      <c r="G89" s="4"/>
      <c r="H89" s="4"/>
      <c r="I89" s="4"/>
      <c r="J89" s="4"/>
      <c r="K89" s="4">
        <v>10000</v>
      </c>
      <c r="L89" s="4">
        <v>20000</v>
      </c>
      <c r="M89" s="4"/>
      <c r="N89" s="4"/>
      <c r="O89" s="4"/>
      <c r="P89" s="4">
        <v>30000</v>
      </c>
      <c r="Q89" t="str">
        <f>IFERROR(IF(VLOOKUP(A89,Resources!A:B,2,FALSE)=0,"",VLOOKUP(A89,Resources!A:B,2,FALSE)),"")</f>
        <v>https://www.sourcewatch.org/index.php/Montana_Policy_Institute</v>
      </c>
    </row>
    <row r="90" spans="1:17" x14ac:dyDescent="0.2">
      <c r="A90" s="2" t="s">
        <v>22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>
        <v>25000</v>
      </c>
      <c r="N90" s="4"/>
      <c r="O90" s="4"/>
      <c r="P90" s="4">
        <v>25000</v>
      </c>
      <c r="Q90" t="str">
        <f>IFERROR(IF(VLOOKUP(A90,Resources!A:B,2,FALSE)=0,"",VLOOKUP(A90,Resources!A:B,2,FALSE)),"")</f>
        <v>https://www.sourcewatch.org/index.php/Families_Against_Mandatory_Minimums</v>
      </c>
    </row>
    <row r="91" spans="1:17" x14ac:dyDescent="0.2">
      <c r="A91" s="2" t="s">
        <v>19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>
        <v>25000</v>
      </c>
      <c r="N91" s="4"/>
      <c r="O91" s="4"/>
      <c r="P91" s="4">
        <v>25000</v>
      </c>
      <c r="Q91" t="str">
        <f>IFERROR(IF(VLOOKUP(A91,Resources!A:B,2,FALSE)=0,"",VLOOKUP(A91,Resources!A:B,2,FALSE)),"")</f>
        <v/>
      </c>
    </row>
    <row r="92" spans="1:17" x14ac:dyDescent="0.2">
      <c r="A92" s="2" t="s">
        <v>116</v>
      </c>
      <c r="B92" s="4">
        <v>25000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>
        <v>25000</v>
      </c>
      <c r="Q92" t="str">
        <f>IFERROR(IF(VLOOKUP(A92,Resources!A:B,2,FALSE)=0,"",VLOOKUP(A92,Resources!A:B,2,FALSE)),"")</f>
        <v/>
      </c>
    </row>
    <row r="93" spans="1:17" x14ac:dyDescent="0.2">
      <c r="A93" s="2" t="s">
        <v>206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>
        <v>25000</v>
      </c>
      <c r="P93" s="4">
        <v>25000</v>
      </c>
      <c r="Q93" t="str">
        <f>IFERROR(IF(VLOOKUP(A93,Resources!A:B,2,FALSE)=0,"",VLOOKUP(A93,Resources!A:B,2,FALSE)),"")</f>
        <v>https://www.sourcewatch.org/index.php/Conscious_Capitalism</v>
      </c>
    </row>
    <row r="94" spans="1:17" x14ac:dyDescent="0.2">
      <c r="A94" s="2" t="s">
        <v>113</v>
      </c>
      <c r="B94" s="4"/>
      <c r="C94" s="4"/>
      <c r="D94" s="4">
        <v>25000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>
        <v>25000</v>
      </c>
      <c r="Q94" t="str">
        <f>IFERROR(IF(VLOOKUP(A94,Resources!A:B,2,FALSE)=0,"",VLOOKUP(A94,Resources!A:B,2,FALSE)),"")</f>
        <v>https://www.sourcewatch.org/index.php/Claremont_Institute_for_the_Study_of_Statesmanship_and_Political_Philosophy</v>
      </c>
    </row>
    <row r="95" spans="1:17" x14ac:dyDescent="0.2">
      <c r="A95" s="2" t="s">
        <v>94</v>
      </c>
      <c r="B95" s="4"/>
      <c r="C95" s="4"/>
      <c r="D95" s="4"/>
      <c r="E95" s="4"/>
      <c r="F95" s="4"/>
      <c r="G95" s="4"/>
      <c r="H95" s="4"/>
      <c r="I95" s="4"/>
      <c r="J95" s="4"/>
      <c r="K95" s="4">
        <v>25000</v>
      </c>
      <c r="L95" s="4"/>
      <c r="M95" s="4"/>
      <c r="N95" s="4"/>
      <c r="O95" s="4"/>
      <c r="P95" s="4">
        <v>25000</v>
      </c>
      <c r="Q95" t="str">
        <f>IFERROR(IF(VLOOKUP(A95,Resources!A:B,2,FALSE)=0,"",VLOOKUP(A95,Resources!A:B,2,FALSE)),"")</f>
        <v/>
      </c>
    </row>
    <row r="96" spans="1:17" x14ac:dyDescent="0.2">
      <c r="A96" s="2" t="s">
        <v>79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>
        <v>25000</v>
      </c>
      <c r="M96" s="4"/>
      <c r="N96" s="4"/>
      <c r="O96" s="4"/>
      <c r="P96" s="4">
        <v>25000</v>
      </c>
      <c r="Q96" t="str">
        <f>IFERROR(IF(VLOOKUP(A96,Resources!A:B,2,FALSE)=0,"",VLOOKUP(A96,Resources!A:B,2,FALSE)),"")</f>
        <v/>
      </c>
    </row>
    <row r="97" spans="1:17" x14ac:dyDescent="0.2">
      <c r="A97" s="2" t="s">
        <v>69</v>
      </c>
      <c r="B97" s="4"/>
      <c r="C97" s="4"/>
      <c r="D97" s="4"/>
      <c r="E97" s="4"/>
      <c r="F97" s="4">
        <v>5000</v>
      </c>
      <c r="G97" s="4"/>
      <c r="H97" s="4">
        <v>5000</v>
      </c>
      <c r="I97" s="4"/>
      <c r="J97" s="4"/>
      <c r="K97" s="4"/>
      <c r="L97" s="4">
        <v>10000</v>
      </c>
      <c r="M97" s="4"/>
      <c r="N97" s="4"/>
      <c r="O97" s="4"/>
      <c r="P97" s="4">
        <v>20000</v>
      </c>
      <c r="Q97" t="str">
        <f>IFERROR(IF(VLOOKUP(A97,Resources!A:B,2,FALSE)=0,"",VLOOKUP(A97,Resources!A:B,2,FALSE)),"")</f>
        <v>https://www.desmogblog.com/adam-smith-institute</v>
      </c>
    </row>
    <row r="98" spans="1:17" x14ac:dyDescent="0.2">
      <c r="A98" s="2" t="s">
        <v>44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>
        <v>12800</v>
      </c>
      <c r="M98" s="4">
        <v>7100</v>
      </c>
      <c r="N98" s="4"/>
      <c r="O98" s="4"/>
      <c r="P98" s="4">
        <v>19900</v>
      </c>
      <c r="Q98" t="str">
        <f>IFERROR(IF(VLOOKUP(A98,Resources!A:B,2,FALSE)=0,"",VLOOKUP(A98,Resources!A:B,2,FALSE)),"")</f>
        <v>https://www.desmogblog.com/leadership-institute</v>
      </c>
    </row>
    <row r="99" spans="1:17" x14ac:dyDescent="0.2">
      <c r="A99" s="2" t="s">
        <v>68</v>
      </c>
      <c r="B99" s="4"/>
      <c r="C99" s="4"/>
      <c r="D99" s="4"/>
      <c r="E99" s="4"/>
      <c r="F99" s="4"/>
      <c r="G99" s="4"/>
      <c r="H99" s="4"/>
      <c r="I99" s="4"/>
      <c r="J99" s="4">
        <v>2000</v>
      </c>
      <c r="K99" s="4">
        <v>5000</v>
      </c>
      <c r="L99" s="4">
        <v>1000</v>
      </c>
      <c r="M99" s="4">
        <v>11500</v>
      </c>
      <c r="N99" s="4"/>
      <c r="O99" s="4"/>
      <c r="P99" s="4">
        <v>19500</v>
      </c>
      <c r="Q99" t="str">
        <f>IFERROR(IF(VLOOKUP(A99,Resources!A:B,2,FALSE)=0,"",VLOOKUP(A99,Resources!A:B,2,FALSE)),"")</f>
        <v/>
      </c>
    </row>
    <row r="100" spans="1:17" x14ac:dyDescent="0.2">
      <c r="A100" s="2" t="s">
        <v>77</v>
      </c>
      <c r="B100" s="4"/>
      <c r="C100" s="4"/>
      <c r="D100" s="4">
        <v>1000</v>
      </c>
      <c r="E100" s="4"/>
      <c r="F100" s="4"/>
      <c r="G100" s="4"/>
      <c r="H100" s="4"/>
      <c r="I100" s="4">
        <v>2500</v>
      </c>
      <c r="J100" s="4"/>
      <c r="K100" s="4">
        <v>9000</v>
      </c>
      <c r="L100" s="4">
        <v>6000</v>
      </c>
      <c r="M100" s="4"/>
      <c r="N100" s="4"/>
      <c r="O100" s="4"/>
      <c r="P100" s="4">
        <v>18500</v>
      </c>
      <c r="Q100" t="str">
        <f>IFERROR(IF(VLOOKUP(A100,Resources!A:B,2,FALSE)=0,"",VLOOKUP(A100,Resources!A:B,2,FALSE)),"")</f>
        <v/>
      </c>
    </row>
    <row r="101" spans="1:17" x14ac:dyDescent="0.2">
      <c r="A101" s="2" t="s">
        <v>45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>
        <v>17000</v>
      </c>
      <c r="N101" s="4"/>
      <c r="O101" s="4"/>
      <c r="P101" s="4">
        <v>17000</v>
      </c>
      <c r="Q101" t="str">
        <f>IFERROR(IF(VLOOKUP(A101,Resources!A:B,2,FALSE)=0,"",VLOOKUP(A101,Resources!A:B,2,FALSE)),"")</f>
        <v/>
      </c>
    </row>
    <row r="102" spans="1:17" x14ac:dyDescent="0.2">
      <c r="A102" s="2" t="s">
        <v>104</v>
      </c>
      <c r="B102" s="4"/>
      <c r="C102" s="4"/>
      <c r="D102" s="4"/>
      <c r="E102" s="4"/>
      <c r="F102" s="4">
        <v>10000</v>
      </c>
      <c r="G102" s="4">
        <v>5000</v>
      </c>
      <c r="H102" s="4"/>
      <c r="I102" s="4"/>
      <c r="J102" s="4"/>
      <c r="K102" s="4"/>
      <c r="L102" s="4"/>
      <c r="M102" s="4"/>
      <c r="N102" s="4"/>
      <c r="O102" s="4"/>
      <c r="P102" s="4">
        <v>15000</v>
      </c>
      <c r="Q102" t="str">
        <f>IFERROR(IF(VLOOKUP(A102,Resources!A:B,2,FALSE)=0,"",VLOOKUP(A102,Resources!A:B,2,FALSE)),"")</f>
        <v/>
      </c>
    </row>
    <row r="103" spans="1:17" x14ac:dyDescent="0.2">
      <c r="A103" s="2" t="s">
        <v>112</v>
      </c>
      <c r="B103" s="4"/>
      <c r="C103" s="4"/>
      <c r="D103" s="4">
        <v>10000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>
        <v>10000</v>
      </c>
      <c r="Q103" t="str">
        <f>IFERROR(IF(VLOOKUP(A103,Resources!A:B,2,FALSE)=0,"",VLOOKUP(A103,Resources!A:B,2,FALSE)),"")</f>
        <v>https://www.sourcewatch.org/index.php/Tax_Foundation</v>
      </c>
    </row>
    <row r="104" spans="1:17" x14ac:dyDescent="0.2">
      <c r="A104" s="2" t="s">
        <v>100</v>
      </c>
      <c r="B104" s="4"/>
      <c r="C104" s="4"/>
      <c r="D104" s="4"/>
      <c r="E104" s="4"/>
      <c r="F104" s="4"/>
      <c r="G104" s="4"/>
      <c r="H104" s="4"/>
      <c r="I104" s="4"/>
      <c r="J104" s="4">
        <v>10000</v>
      </c>
      <c r="K104" s="4"/>
      <c r="L104" s="4"/>
      <c r="M104" s="4"/>
      <c r="N104" s="4"/>
      <c r="O104" s="4"/>
      <c r="P104" s="4">
        <v>10000</v>
      </c>
      <c r="Q104" t="str">
        <f>IFERROR(IF(VLOOKUP(A104,Resources!A:B,2,FALSE)=0,"",VLOOKUP(A104,Resources!A:B,2,FALSE)),"")</f>
        <v>https://www.sourcewatch.org/index.php/National_Taxpayers_Union</v>
      </c>
    </row>
    <row r="105" spans="1:17" x14ac:dyDescent="0.2">
      <c r="A105" s="2" t="s">
        <v>107</v>
      </c>
      <c r="B105" s="4"/>
      <c r="C105" s="4"/>
      <c r="D105" s="4"/>
      <c r="E105" s="4">
        <v>10000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>
        <v>10000</v>
      </c>
      <c r="Q105" t="str">
        <f>IFERROR(IF(VLOOKUP(A105,Resources!A:B,2,FALSE)=0,"",VLOOKUP(A105,Resources!A:B,2,FALSE)),"")</f>
        <v>https://www.sourcewatch.org/index.php/Goldwater_Institute</v>
      </c>
    </row>
    <row r="106" spans="1:17" x14ac:dyDescent="0.2">
      <c r="A106" s="2" t="s">
        <v>97</v>
      </c>
      <c r="B106" s="4"/>
      <c r="C106" s="4"/>
      <c r="D106" s="4"/>
      <c r="E106" s="4"/>
      <c r="F106" s="4"/>
      <c r="G106" s="4"/>
      <c r="H106" s="4"/>
      <c r="I106" s="4"/>
      <c r="J106" s="4">
        <v>10000</v>
      </c>
      <c r="K106" s="4"/>
      <c r="L106" s="4"/>
      <c r="M106" s="4"/>
      <c r="N106" s="4"/>
      <c r="O106" s="4"/>
      <c r="P106" s="4">
        <v>10000</v>
      </c>
      <c r="Q106" t="str">
        <f>IFERROR(IF(VLOOKUP(A106,Resources!A:B,2,FALSE)=0,"",VLOOKUP(A106,Resources!A:B,2,FALSE)),"")</f>
        <v/>
      </c>
    </row>
    <row r="107" spans="1:17" x14ac:dyDescent="0.2">
      <c r="A107" s="2" t="s">
        <v>59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>
        <v>10000</v>
      </c>
      <c r="N107" s="4"/>
      <c r="O107" s="4"/>
      <c r="P107" s="4">
        <v>10000</v>
      </c>
      <c r="Q107" t="str">
        <f>IFERROR(IF(VLOOKUP(A107,Resources!A:B,2,FALSE)=0,"",VLOOKUP(A107,Resources!A:B,2,FALSE)),"")</f>
        <v/>
      </c>
    </row>
    <row r="108" spans="1:17" x14ac:dyDescent="0.2">
      <c r="A108" s="2" t="s">
        <v>81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>
        <v>10000</v>
      </c>
      <c r="M108" s="4"/>
      <c r="N108" s="4"/>
      <c r="O108" s="4"/>
      <c r="P108" s="4">
        <v>10000</v>
      </c>
      <c r="Q108" t="str">
        <f>IFERROR(IF(VLOOKUP(A108,Resources!A:B,2,FALSE)=0,"",VLOOKUP(A108,Resources!A:B,2,FALSE)),"")</f>
        <v/>
      </c>
    </row>
    <row r="109" spans="1:17" x14ac:dyDescent="0.2">
      <c r="A109" s="2" t="s">
        <v>209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>
        <v>10000</v>
      </c>
      <c r="P109" s="4">
        <v>10000</v>
      </c>
      <c r="Q109" t="str">
        <f>IFERROR(IF(VLOOKUP(A109,Resources!A:B,2,FALSE)=0,"",VLOOKUP(A109,Resources!A:B,2,FALSE)),"")</f>
        <v/>
      </c>
    </row>
    <row r="110" spans="1:17" x14ac:dyDescent="0.2">
      <c r="A110" s="2" t="s">
        <v>35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>
        <v>5000</v>
      </c>
      <c r="N110" s="4"/>
      <c r="O110" s="4"/>
      <c r="P110" s="4">
        <v>5000</v>
      </c>
      <c r="Q110" t="str">
        <f>IFERROR(IF(VLOOKUP(A110,Resources!A:B,2,FALSE)=0,"",VLOOKUP(A110,Resources!A:B,2,FALSE)),"")</f>
        <v>https://www.sourcewatch.org/index.php/Independence_Institute</v>
      </c>
    </row>
    <row r="111" spans="1:17" x14ac:dyDescent="0.2">
      <c r="A111" s="2" t="s">
        <v>109</v>
      </c>
      <c r="B111" s="4"/>
      <c r="C111" s="4"/>
      <c r="D111" s="4">
        <v>5000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>
        <v>5000</v>
      </c>
      <c r="Q111" t="str">
        <f>IFERROR(IF(VLOOKUP(A111,Resources!A:B,2,FALSE)=0,"",VLOOKUP(A111,Resources!A:B,2,FALSE)),"")</f>
        <v/>
      </c>
    </row>
    <row r="112" spans="1:17" x14ac:dyDescent="0.2">
      <c r="A112" s="2" t="s">
        <v>80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>
        <v>5000</v>
      </c>
      <c r="M112" s="4"/>
      <c r="N112" s="4"/>
      <c r="O112" s="4"/>
      <c r="P112" s="4">
        <v>5000</v>
      </c>
      <c r="Q112" t="str">
        <f>IFERROR(IF(VLOOKUP(A112,Resources!A:B,2,FALSE)=0,"",VLOOKUP(A112,Resources!A:B,2,FALSE)),"")</f>
        <v>https://www.desmogblog.com/institute-energy-research</v>
      </c>
    </row>
    <row r="113" spans="1:17" x14ac:dyDescent="0.2">
      <c r="A113" s="2" t="s">
        <v>29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>
        <v>5000</v>
      </c>
      <c r="N113" s="4"/>
      <c r="O113" s="4"/>
      <c r="P113" s="4">
        <v>5000</v>
      </c>
      <c r="Q113" t="str">
        <f>IFERROR(IF(VLOOKUP(A113,Resources!A:B,2,FALSE)=0,"",VLOOKUP(A113,Resources!A:B,2,FALSE)),"")</f>
        <v>https://www.sourcewatch.org/index.php/Fund_for_American_Studies</v>
      </c>
    </row>
    <row r="114" spans="1:17" x14ac:dyDescent="0.2">
      <c r="A114" s="2" t="s">
        <v>51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>
        <v>3100</v>
      </c>
      <c r="N114" s="4"/>
      <c r="O114" s="4"/>
      <c r="P114" s="4">
        <v>3100</v>
      </c>
      <c r="Q114" t="str">
        <f>IFERROR(IF(VLOOKUP(A114,Resources!A:B,2,FALSE)=0,"",VLOOKUP(A114,Resources!A:B,2,FALSE)),"")</f>
        <v/>
      </c>
    </row>
    <row r="115" spans="1:17" x14ac:dyDescent="0.2">
      <c r="A115" s="2" t="s">
        <v>7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>
        <v>2500</v>
      </c>
      <c r="N115" s="4"/>
      <c r="O115" s="4"/>
      <c r="P115" s="4">
        <v>2500</v>
      </c>
      <c r="Q115" t="str">
        <f>IFERROR(IF(VLOOKUP(A115,Resources!A:B,2,FALSE)=0,"",VLOOKUP(A115,Resources!A:B,2,FALSE)),"")</f>
        <v>https://www.sourcewatch.org/index.php/American_Spectator</v>
      </c>
    </row>
    <row r="116" spans="1:17" x14ac:dyDescent="0.2">
      <c r="A116" s="2" t="s">
        <v>8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>
        <v>2500</v>
      </c>
      <c r="N116" s="4"/>
      <c r="O116" s="4"/>
      <c r="P116" s="4">
        <v>2500</v>
      </c>
      <c r="Q116" t="str">
        <f>IFERROR(IF(VLOOKUP(A116,Resources!A:B,2,FALSE)=0,"",VLOOKUP(A116,Resources!A:B,2,FALSE)),"")</f>
        <v>https://www.sourcewatch.org/index.php/Americans_for_Tax_Reform</v>
      </c>
    </row>
    <row r="117" spans="1:17" x14ac:dyDescent="0.2">
      <c r="A117" s="2" t="s">
        <v>93</v>
      </c>
      <c r="B117" s="4"/>
      <c r="C117" s="4"/>
      <c r="D117" s="4"/>
      <c r="E117" s="4"/>
      <c r="F117" s="4"/>
      <c r="G117" s="4"/>
      <c r="H117" s="4"/>
      <c r="I117" s="4"/>
      <c r="J117" s="4"/>
      <c r="K117" s="4">
        <v>2000</v>
      </c>
      <c r="L117" s="4"/>
      <c r="M117" s="4"/>
      <c r="N117" s="4"/>
      <c r="O117" s="4"/>
      <c r="P117" s="4">
        <v>2000</v>
      </c>
      <c r="Q117" t="str">
        <f>IFERROR(IF(VLOOKUP(A117,Resources!A:B,2,FALSE)=0,"",VLOOKUP(A117,Resources!A:B,2,FALSE)),"")</f>
        <v/>
      </c>
    </row>
    <row r="118" spans="1:17" x14ac:dyDescent="0.2">
      <c r="A118" s="2" t="s">
        <v>14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>
        <v>2000</v>
      </c>
      <c r="N118" s="4"/>
      <c r="O118" s="4"/>
      <c r="P118" s="4">
        <v>2000</v>
      </c>
      <c r="Q118" t="str">
        <f>IFERROR(IF(VLOOKUP(A118,Resources!A:B,2,FALSE)=0,"",VLOOKUP(A118,Resources!A:B,2,FALSE)),"")</f>
        <v>https://www.sourcewatch.org/index.php/Campaign_for_Liberty</v>
      </c>
    </row>
    <row r="119" spans="1:17" x14ac:dyDescent="0.2">
      <c r="A119" s="2" t="s">
        <v>64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>
        <v>2000</v>
      </c>
      <c r="N119" s="4"/>
      <c r="O119" s="4"/>
      <c r="P119" s="4">
        <v>2000</v>
      </c>
      <c r="Q119" t="str">
        <f>IFERROR(IF(VLOOKUP(A119,Resources!A:B,2,FALSE)=0,"",VLOOKUP(A119,Resources!A:B,2,FALSE)),"")</f>
        <v>https://www.sourcewatch.org/index.php/United_States_Justice_Foundation</v>
      </c>
    </row>
    <row r="120" spans="1:17" x14ac:dyDescent="0.2">
      <c r="A120" s="2" t="s">
        <v>111</v>
      </c>
      <c r="B120" s="4"/>
      <c r="C120" s="4"/>
      <c r="D120" s="4">
        <v>2000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>
        <v>2000</v>
      </c>
      <c r="Q120" t="str">
        <f>IFERROR(IF(VLOOKUP(A120,Resources!A:B,2,FALSE)=0,"",VLOOKUP(A120,Resources!A:B,2,FALSE)),"")</f>
        <v/>
      </c>
    </row>
    <row r="121" spans="1:17" x14ac:dyDescent="0.2">
      <c r="A121" s="2" t="s">
        <v>48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>
        <v>2000</v>
      </c>
      <c r="N121" s="4"/>
      <c r="O121" s="4"/>
      <c r="P121" s="4">
        <v>2000</v>
      </c>
      <c r="Q121" t="str">
        <f>IFERROR(IF(VLOOKUP(A121,Resources!A:B,2,FALSE)=0,"",VLOOKUP(A121,Resources!A:B,2,FALSE)),"")</f>
        <v>https://www.desmogblog.com/media-research-center</v>
      </c>
    </row>
    <row r="122" spans="1:17" x14ac:dyDescent="0.2">
      <c r="A122" s="2" t="s">
        <v>5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>
        <v>1000</v>
      </c>
      <c r="N122" s="4"/>
      <c r="O122" s="4"/>
      <c r="P122" s="4">
        <v>1000</v>
      </c>
      <c r="Q122" t="str">
        <f>IFERROR(IF(VLOOKUP(A122,Resources!A:B,2,FALSE)=0,"",VLOOKUP(A122,Resources!A:B,2,FALSE)),"")</f>
        <v>https://www.sourcewatch.org/index.php/American_Conservative_Union</v>
      </c>
    </row>
    <row r="123" spans="1:17" x14ac:dyDescent="0.2">
      <c r="A123" s="2" t="s">
        <v>62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>
        <v>1000</v>
      </c>
      <c r="N123" s="4"/>
      <c r="O123" s="4"/>
      <c r="P123" s="4">
        <v>1000</v>
      </c>
      <c r="Q123" t="str">
        <f>IFERROR(IF(VLOOKUP(A123,Resources!A:B,2,FALSE)=0,"",VLOOKUP(A123,Resources!A:B,2,FALSE)),"")</f>
        <v>https://www.desmogblog.com/heritage-foundation</v>
      </c>
    </row>
    <row r="124" spans="1:17" x14ac:dyDescent="0.2">
      <c r="A124" s="2" t="s">
        <v>87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>
        <v>1000</v>
      </c>
      <c r="M124" s="4"/>
      <c r="N124" s="4"/>
      <c r="O124" s="4"/>
      <c r="P124" s="4">
        <v>1000</v>
      </c>
      <c r="Q124" t="str">
        <f>IFERROR(IF(VLOOKUP(A124,Resources!A:B,2,FALSE)=0,"",VLOOKUP(A124,Resources!A:B,2,FALSE)),"")</f>
        <v/>
      </c>
    </row>
    <row r="125" spans="1:17" x14ac:dyDescent="0.2">
      <c r="A125" s="2" t="s">
        <v>27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>
        <v>300</v>
      </c>
      <c r="N125" s="4"/>
      <c r="O125" s="4"/>
      <c r="P125" s="4">
        <v>300</v>
      </c>
      <c r="Q125" t="str">
        <f>IFERROR(IF(VLOOKUP(A125,Resources!A:B,2,FALSE)=0,"",VLOOKUP(A125,Resources!A:B,2,FALSE)),"")</f>
        <v>https://www.sourcewatch.org/index.php/Freedom's_Defense_Fund</v>
      </c>
    </row>
    <row r="126" spans="1:17" x14ac:dyDescent="0.2">
      <c r="A126" s="2" t="s">
        <v>39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>
        <v>100</v>
      </c>
      <c r="N126" s="4"/>
      <c r="O126" s="4"/>
      <c r="P126" s="4">
        <v>100</v>
      </c>
      <c r="Q126" t="str">
        <f>IFERROR(IF(VLOOKUP(A126,Resources!A:B,2,FALSE)=0,"",VLOOKUP(A126,Resources!A:B,2,FALSE)),"")</f>
        <v>https://www.sourcewatch.org/index.php/Jesse_Helms_Center</v>
      </c>
    </row>
    <row r="127" spans="1:17" x14ac:dyDescent="0.2">
      <c r="A127" s="2" t="s">
        <v>60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>
        <v>100</v>
      </c>
      <c r="N127" s="4"/>
      <c r="O127" s="4"/>
      <c r="P127" s="4">
        <v>100</v>
      </c>
      <c r="Q127" t="str">
        <f>IFERROR(IF(VLOOKUP(A127,Resources!A:B,2,FALSE)=0,"",VLOOKUP(A127,Resources!A:B,2,FALSE)),"")</f>
        <v>https://www.sourcewatch.org/index.php/Southeastern_Legal_Foundation</v>
      </c>
    </row>
    <row r="128" spans="1:17" x14ac:dyDescent="0.2">
      <c r="A128" s="2" t="s">
        <v>21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>
        <v>100</v>
      </c>
      <c r="N128" s="4"/>
      <c r="O128" s="4"/>
      <c r="P128" s="4">
        <v>100</v>
      </c>
      <c r="Q128" t="str">
        <f>IFERROR(IF(VLOOKUP(A128,Resources!A:B,2,FALSE)=0,"",VLOOKUP(A128,Resources!A:B,2,FALSE)),"")</f>
        <v/>
      </c>
    </row>
    <row r="129" spans="1:17" x14ac:dyDescent="0.2">
      <c r="A129" s="2" t="s">
        <v>43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>
        <v>100</v>
      </c>
      <c r="N129" s="4"/>
      <c r="O129" s="4"/>
      <c r="P129" s="4">
        <v>100</v>
      </c>
      <c r="Q129" t="str">
        <f>IFERROR(IF(VLOOKUP(A129,Resources!A:B,2,FALSE)=0,"",VLOOKUP(A129,Resources!A:B,2,FALSE)),"")</f>
        <v>https://www.dailykos.com/stories/2008/11/23/665385/-</v>
      </c>
    </row>
    <row r="130" spans="1:17" x14ac:dyDescent="0.2">
      <c r="A130" s="2" t="s">
        <v>54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>
        <v>100</v>
      </c>
      <c r="N130" s="4"/>
      <c r="O130" s="4"/>
      <c r="P130" s="4">
        <v>100</v>
      </c>
      <c r="Q130" t="str">
        <f>IFERROR(IF(VLOOKUP(A130,Resources!A:B,2,FALSE)=0,"",VLOOKUP(A130,Resources!A:B,2,FALSE)),"")</f>
        <v>https://www.sourcewatch.org/index.php/Palmetto_Promise_Institute</v>
      </c>
    </row>
    <row r="131" spans="1:17" x14ac:dyDescent="0.2">
      <c r="A131" s="2" t="s">
        <v>120</v>
      </c>
      <c r="B131" s="4">
        <v>2024400</v>
      </c>
      <c r="C131" s="4">
        <v>2560500</v>
      </c>
      <c r="D131" s="4">
        <v>3020000</v>
      </c>
      <c r="E131" s="4">
        <v>2988000</v>
      </c>
      <c r="F131" s="4">
        <v>3185000</v>
      </c>
      <c r="G131" s="4">
        <v>3218000</v>
      </c>
      <c r="H131" s="4">
        <v>3177000</v>
      </c>
      <c r="I131" s="4">
        <v>5932700</v>
      </c>
      <c r="J131" s="4">
        <v>5461000</v>
      </c>
      <c r="K131" s="4">
        <v>9049000</v>
      </c>
      <c r="L131" s="4">
        <v>13247300</v>
      </c>
      <c r="M131" s="4">
        <v>7693400</v>
      </c>
      <c r="N131" s="4">
        <v>9569000</v>
      </c>
      <c r="O131" s="4">
        <v>4035000</v>
      </c>
      <c r="P131" s="4">
        <v>75160300</v>
      </c>
      <c r="Q131" t="str">
        <f>IFERROR(IF(VLOOKUP(A131,Resources!A:B,2,FALSE)=0,"",VLOOKUP(A131,Resources!A:B,2,FALSE)),"")</f>
        <v/>
      </c>
    </row>
  </sheetData>
  <hyperlinks>
    <hyperlink ref="A3" r:id="rId2" display="Desmogblog.com/dunn-s-foundation-advancement-right-thinking" xr:uid="{ACD45B10-B7D6-F745-8548-4C7C868413AF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89"/>
  <sheetViews>
    <sheetView showRuler="0" topLeftCell="A553" workbookViewId="0">
      <selection activeCell="D589" sqref="D2:D589"/>
    </sheetView>
  </sheetViews>
  <sheetFormatPr baseColWidth="10" defaultRowHeight="16" x14ac:dyDescent="0.2"/>
  <cols>
    <col min="1" max="1" width="15.5" customWidth="1"/>
    <col min="2" max="2" width="16.5" customWidth="1"/>
    <col min="3" max="3" width="48.33203125" bestFit="1" customWidth="1"/>
    <col min="4" max="4" width="48.83203125" customWidth="1"/>
    <col min="5" max="5" width="12.6640625" style="4" bestFit="1" customWidth="1"/>
    <col min="6" max="6" width="5.1640625" bestFit="1" customWidth="1"/>
  </cols>
  <sheetData>
    <row r="1" spans="1:8" s="5" customFormat="1" x14ac:dyDescent="0.2">
      <c r="A1" s="5" t="s">
        <v>200</v>
      </c>
      <c r="B1" s="5" t="s">
        <v>201</v>
      </c>
      <c r="C1" s="5" t="s">
        <v>0</v>
      </c>
      <c r="D1" s="5" t="s">
        <v>1</v>
      </c>
      <c r="E1" s="6" t="s">
        <v>2</v>
      </c>
      <c r="F1" s="5" t="s">
        <v>3</v>
      </c>
      <c r="G1" s="5" t="s">
        <v>199</v>
      </c>
      <c r="H1" s="5" t="s">
        <v>204</v>
      </c>
    </row>
    <row r="2" spans="1:8" x14ac:dyDescent="0.2">
      <c r="A2" t="s">
        <v>117</v>
      </c>
      <c r="B2" t="str">
        <f>C2&amp;"_"&amp;D2&amp;F2&amp;E2</f>
        <v>Dunn's Foundation for the Advancement of Right Thinking_Advocates for Self-Government200210000</v>
      </c>
      <c r="C2" t="s">
        <v>4</v>
      </c>
      <c r="D2" t="s">
        <v>67</v>
      </c>
      <c r="E2" s="4">
        <v>10000</v>
      </c>
      <c r="F2">
        <v>2002</v>
      </c>
    </row>
    <row r="3" spans="1:8" x14ac:dyDescent="0.2">
      <c r="A3" t="s">
        <v>117</v>
      </c>
      <c r="B3" t="str">
        <f>C3&amp;"_"&amp;D3&amp;F3&amp;E3</f>
        <v>Dunn's Foundation for the Advancement of Right Thinking_American Enterprise Institute for Public Policy Research2002136400</v>
      </c>
      <c r="C3" t="s">
        <v>4</v>
      </c>
      <c r="D3" t="s">
        <v>105</v>
      </c>
      <c r="E3" s="4">
        <v>136400</v>
      </c>
      <c r="F3">
        <v>2002</v>
      </c>
    </row>
    <row r="4" spans="1:8" x14ac:dyDescent="0.2">
      <c r="A4" t="s">
        <v>117</v>
      </c>
      <c r="B4" t="str">
        <f>C4&amp;"_"&amp;D4&amp;F4&amp;E4</f>
        <v>Dunn's Foundation for the Advancement of Right Thinking_Cato Institute2002120000</v>
      </c>
      <c r="C4" t="s">
        <v>4</v>
      </c>
      <c r="D4" t="s">
        <v>15</v>
      </c>
      <c r="E4" s="4">
        <v>120000</v>
      </c>
      <c r="F4">
        <v>2002</v>
      </c>
    </row>
    <row r="5" spans="1:8" x14ac:dyDescent="0.2">
      <c r="A5" t="s">
        <v>117</v>
      </c>
      <c r="B5" t="str">
        <f>C5&amp;"_"&amp;D5&amp;F5&amp;E5</f>
        <v>Dunn's Foundation for the Advancement of Right Thinking_Center for Individual Rights2002100000</v>
      </c>
      <c r="C5" t="s">
        <v>4</v>
      </c>
      <c r="D5" t="s">
        <v>90</v>
      </c>
      <c r="E5" s="4">
        <v>100000</v>
      </c>
      <c r="F5">
        <v>2002</v>
      </c>
    </row>
    <row r="6" spans="1:8" x14ac:dyDescent="0.2">
      <c r="A6" t="s">
        <v>117</v>
      </c>
      <c r="B6" t="str">
        <f>C6&amp;"_"&amp;D6&amp;F6&amp;E6</f>
        <v>Dunn's Foundation for the Advancement of Right Thinking_Competitive Enterprise Institute2002315000</v>
      </c>
      <c r="C6" t="s">
        <v>4</v>
      </c>
      <c r="D6" t="s">
        <v>20</v>
      </c>
      <c r="E6" s="4">
        <v>315000</v>
      </c>
      <c r="F6">
        <v>2002</v>
      </c>
    </row>
    <row r="7" spans="1:8" x14ac:dyDescent="0.2">
      <c r="A7" t="s">
        <v>117</v>
      </c>
      <c r="B7" t="str">
        <f>C7&amp;"_"&amp;D7&amp;F7&amp;E7</f>
        <v>Dunn's Foundation for the Advancement of Right Thinking_Consumer Alert200220000</v>
      </c>
      <c r="C7" t="s">
        <v>4</v>
      </c>
      <c r="D7" t="s">
        <v>106</v>
      </c>
      <c r="E7" s="4">
        <v>20000</v>
      </c>
      <c r="F7">
        <v>2002</v>
      </c>
    </row>
    <row r="8" spans="1:8" x14ac:dyDescent="0.2">
      <c r="A8" t="s">
        <v>117</v>
      </c>
      <c r="B8" t="str">
        <f>C8&amp;"_"&amp;D8&amp;F8&amp;E8</f>
        <v>Dunn's Foundation for the Advancement of Right Thinking_David Horowitz Freedom Center20021000</v>
      </c>
      <c r="C8" t="s">
        <v>4</v>
      </c>
      <c r="D8" t="s">
        <v>114</v>
      </c>
      <c r="E8" s="4">
        <v>1000</v>
      </c>
      <c r="F8">
        <v>2002</v>
      </c>
    </row>
    <row r="9" spans="1:8" x14ac:dyDescent="0.2">
      <c r="A9" t="s">
        <v>117</v>
      </c>
      <c r="B9" t="str">
        <f>C9&amp;"_"&amp;D9&amp;F9&amp;E9</f>
        <v>Dunn's Foundation for the Advancement of Right Thinking_Federalist Society for Law and Public Policy Studies200245000</v>
      </c>
      <c r="C9" t="s">
        <v>4</v>
      </c>
      <c r="D9" t="s">
        <v>74</v>
      </c>
      <c r="E9" s="4">
        <v>45000</v>
      </c>
      <c r="F9">
        <v>2002</v>
      </c>
    </row>
    <row r="10" spans="1:8" x14ac:dyDescent="0.2">
      <c r="A10" t="s">
        <v>117</v>
      </c>
      <c r="B10" t="str">
        <f>C10&amp;"_"&amp;D10&amp;F10&amp;E10</f>
        <v>Dunn's Foundation for the Advancement of Right Thinking_Foundation for Economic Education200210000</v>
      </c>
      <c r="C10" t="s">
        <v>4</v>
      </c>
      <c r="D10" t="s">
        <v>23</v>
      </c>
      <c r="E10" s="4">
        <v>10000</v>
      </c>
      <c r="F10">
        <v>2002</v>
      </c>
    </row>
    <row r="11" spans="1:8" x14ac:dyDescent="0.2">
      <c r="A11" t="s">
        <v>117</v>
      </c>
      <c r="B11" t="str">
        <f>C11&amp;"_"&amp;D11&amp;F11&amp;E11</f>
        <v>Dunn's Foundation for the Advancement of Right Thinking_Foundation for Teaching Economics200231000</v>
      </c>
      <c r="C11" t="s">
        <v>4</v>
      </c>
      <c r="D11" t="s">
        <v>24</v>
      </c>
      <c r="E11" s="4">
        <v>31000</v>
      </c>
      <c r="F11">
        <v>2002</v>
      </c>
    </row>
    <row r="12" spans="1:8" x14ac:dyDescent="0.2">
      <c r="A12" t="s">
        <v>117</v>
      </c>
      <c r="B12" t="str">
        <f>C12&amp;"_"&amp;D12&amp;F12&amp;E12</f>
        <v>Dunn's Foundation for the Advancement of Right Thinking_Future of Freedom Foundation20021000</v>
      </c>
      <c r="C12" t="s">
        <v>4</v>
      </c>
      <c r="D12" t="s">
        <v>30</v>
      </c>
      <c r="E12" s="4">
        <v>1000</v>
      </c>
      <c r="F12">
        <v>2002</v>
      </c>
    </row>
    <row r="13" spans="1:8" x14ac:dyDescent="0.2">
      <c r="A13" t="s">
        <v>117</v>
      </c>
      <c r="B13" t="str">
        <f>C13&amp;"_"&amp;D13&amp;F13&amp;E13</f>
        <v>Dunn's Foundation for the Advancement of Right Thinking_Institute for Humane Studies200240000</v>
      </c>
      <c r="C13" t="s">
        <v>4</v>
      </c>
      <c r="D13" t="s">
        <v>36</v>
      </c>
      <c r="E13" s="4">
        <v>40000</v>
      </c>
      <c r="F13">
        <v>2002</v>
      </c>
    </row>
    <row r="14" spans="1:8" x14ac:dyDescent="0.2">
      <c r="A14" t="s">
        <v>117</v>
      </c>
      <c r="B14" t="str">
        <f>C14&amp;"_"&amp;D14&amp;F14&amp;E14</f>
        <v>Dunn's Foundation for the Advancement of Right Thinking_Institute for Justice2002195000</v>
      </c>
      <c r="C14" t="s">
        <v>4</v>
      </c>
      <c r="D14" t="s">
        <v>37</v>
      </c>
      <c r="E14" s="4">
        <v>195000</v>
      </c>
      <c r="F14">
        <v>2002</v>
      </c>
    </row>
    <row r="15" spans="1:8" x14ac:dyDescent="0.2">
      <c r="A15" t="s">
        <v>117</v>
      </c>
      <c r="B15" t="str">
        <f>C15&amp;"_"&amp;D15&amp;F15&amp;E15</f>
        <v>Dunn's Foundation for the Advancement of Right Thinking_International Foundation for Research in Experimental Economics200230000</v>
      </c>
      <c r="C15" t="s">
        <v>4</v>
      </c>
      <c r="D15" t="s">
        <v>98</v>
      </c>
      <c r="E15" s="4">
        <v>30000</v>
      </c>
      <c r="F15">
        <v>2002</v>
      </c>
    </row>
    <row r="16" spans="1:8" x14ac:dyDescent="0.2">
      <c r="A16" t="s">
        <v>117</v>
      </c>
      <c r="B16" t="str">
        <f>C16&amp;"_"&amp;D16&amp;F16&amp;E16</f>
        <v>Dunn's Foundation for the Advancement of Right Thinking_James Madison Institute200220000</v>
      </c>
      <c r="C16" t="s">
        <v>4</v>
      </c>
      <c r="D16" t="s">
        <v>38</v>
      </c>
      <c r="E16" s="4">
        <v>20000</v>
      </c>
      <c r="F16">
        <v>2002</v>
      </c>
    </row>
    <row r="17" spans="1:6" x14ac:dyDescent="0.2">
      <c r="A17" t="s">
        <v>117</v>
      </c>
      <c r="B17" t="str">
        <f>C17&amp;"_"&amp;D17&amp;F17&amp;E17</f>
        <v>Dunn's Foundation for the Advancement of Right Thinking_Landmark Legal Foundation2002165000</v>
      </c>
      <c r="C17" t="s">
        <v>4</v>
      </c>
      <c r="D17" t="s">
        <v>41</v>
      </c>
      <c r="E17" s="4">
        <v>165000</v>
      </c>
      <c r="F17">
        <v>2002</v>
      </c>
    </row>
    <row r="18" spans="1:6" x14ac:dyDescent="0.2">
      <c r="A18" t="s">
        <v>117</v>
      </c>
      <c r="B18" t="str">
        <f>C18&amp;"_"&amp;D18&amp;F18&amp;E18</f>
        <v>Dunn's Foundation for the Advancement of Right Thinking_Liberty Magazine200250000</v>
      </c>
      <c r="C18" t="s">
        <v>4</v>
      </c>
      <c r="D18" t="s">
        <v>99</v>
      </c>
      <c r="E18" s="4">
        <v>50000</v>
      </c>
      <c r="F18">
        <v>2002</v>
      </c>
    </row>
    <row r="19" spans="1:6" x14ac:dyDescent="0.2">
      <c r="A19" t="s">
        <v>117</v>
      </c>
      <c r="B19" t="str">
        <f>C19&amp;"_"&amp;D19&amp;F19&amp;E19</f>
        <v>Dunn's Foundation for the Advancement of Right Thinking_Ludwig von Mises Institute200210000</v>
      </c>
      <c r="C19" t="s">
        <v>4</v>
      </c>
      <c r="D19" t="s">
        <v>65</v>
      </c>
      <c r="E19" s="4">
        <v>10000</v>
      </c>
      <c r="F19">
        <v>2002</v>
      </c>
    </row>
    <row r="20" spans="1:6" x14ac:dyDescent="0.2">
      <c r="A20" t="s">
        <v>117</v>
      </c>
      <c r="B20" t="str">
        <f>C20&amp;"_"&amp;D20&amp;F20&amp;E20</f>
        <v>Dunn's Foundation for the Advancement of Right Thinking_Mackinac Center for Public Policy200290000</v>
      </c>
      <c r="C20" t="s">
        <v>4</v>
      </c>
      <c r="D20" t="s">
        <v>47</v>
      </c>
      <c r="E20" s="4">
        <v>90000</v>
      </c>
      <c r="F20">
        <v>2002</v>
      </c>
    </row>
    <row r="21" spans="1:6" x14ac:dyDescent="0.2">
      <c r="A21" t="s">
        <v>117</v>
      </c>
      <c r="B21" t="str">
        <f>C21&amp;"_"&amp;D21&amp;F21&amp;E21</f>
        <v>Dunn's Foundation for the Advancement of Right Thinking_Mountain States Legal Foundation200230000</v>
      </c>
      <c r="C21" t="s">
        <v>4</v>
      </c>
      <c r="D21" t="s">
        <v>115</v>
      </c>
      <c r="E21" s="4">
        <v>30000</v>
      </c>
      <c r="F21">
        <v>2002</v>
      </c>
    </row>
    <row r="22" spans="1:6" x14ac:dyDescent="0.2">
      <c r="A22" t="s">
        <v>117</v>
      </c>
      <c r="B22" t="str">
        <f>C22&amp;"_"&amp;D22&amp;F22&amp;E22</f>
        <v>Dunn's Foundation for the Advancement of Right Thinking_National Center for Policy Analysis200225000</v>
      </c>
      <c r="C22" t="s">
        <v>4</v>
      </c>
      <c r="D22" t="s">
        <v>84</v>
      </c>
      <c r="E22" s="4">
        <v>25000</v>
      </c>
      <c r="F22">
        <v>2002</v>
      </c>
    </row>
    <row r="23" spans="1:6" x14ac:dyDescent="0.2">
      <c r="A23" t="s">
        <v>117</v>
      </c>
      <c r="B23" t="str">
        <f>C23&amp;"_"&amp;D23&amp;F23&amp;E23</f>
        <v>Dunn's Foundation for the Advancement of Right Thinking_Pacific Legal Foundation200250000</v>
      </c>
      <c r="C23" t="s">
        <v>4</v>
      </c>
      <c r="D23" t="s">
        <v>56</v>
      </c>
      <c r="E23" s="4">
        <v>50000</v>
      </c>
      <c r="F23">
        <v>2002</v>
      </c>
    </row>
    <row r="24" spans="1:6" x14ac:dyDescent="0.2">
      <c r="A24" t="s">
        <v>117</v>
      </c>
      <c r="B24" t="str">
        <f>C24&amp;"_"&amp;D24&amp;F24&amp;E24</f>
        <v>Dunn's Foundation for the Advancement of Right Thinking_Property and Environment Research Center2002200000</v>
      </c>
      <c r="C24" t="s">
        <v>4</v>
      </c>
      <c r="D24" t="s">
        <v>55</v>
      </c>
      <c r="E24" s="4">
        <v>200000</v>
      </c>
      <c r="F24">
        <v>2002</v>
      </c>
    </row>
    <row r="25" spans="1:6" x14ac:dyDescent="0.2">
      <c r="A25" t="s">
        <v>117</v>
      </c>
      <c r="B25" t="str">
        <f>C25&amp;"_"&amp;D25&amp;F25&amp;E25</f>
        <v>Dunn's Foundation for the Advancement of Right Thinking_Reason Foundation2002225000</v>
      </c>
      <c r="C25" t="s">
        <v>4</v>
      </c>
      <c r="D25" t="s">
        <v>58</v>
      </c>
      <c r="E25" s="4">
        <v>225000</v>
      </c>
      <c r="F25">
        <v>2002</v>
      </c>
    </row>
    <row r="26" spans="1:6" x14ac:dyDescent="0.2">
      <c r="A26" t="s">
        <v>117</v>
      </c>
      <c r="B26" t="str">
        <f>C26&amp;"_"&amp;D26&amp;F26&amp;E26</f>
        <v>Dunn's Foundation for the Advancement of Right Thinking_The Atlas Society200280000</v>
      </c>
      <c r="C26" t="s">
        <v>4</v>
      </c>
      <c r="D26" t="s">
        <v>10</v>
      </c>
      <c r="E26" s="4">
        <v>80000</v>
      </c>
      <c r="F26">
        <v>2002</v>
      </c>
    </row>
    <row r="27" spans="1:6" x14ac:dyDescent="0.2">
      <c r="A27" t="s">
        <v>117</v>
      </c>
      <c r="B27" t="str">
        <f>C27&amp;"_"&amp;D27&amp;F27&amp;E27</f>
        <v>Dunn's Foundation for the Advancement of Right Thinking_University of Kansas School of Business200225000</v>
      </c>
      <c r="C27" t="s">
        <v>4</v>
      </c>
      <c r="D27" t="s">
        <v>116</v>
      </c>
      <c r="E27" s="4">
        <v>25000</v>
      </c>
      <c r="F27">
        <v>2002</v>
      </c>
    </row>
    <row r="28" spans="1:6" x14ac:dyDescent="0.2">
      <c r="A28" t="s">
        <v>117</v>
      </c>
      <c r="B28" t="str">
        <f>C28&amp;"_"&amp;D28&amp;F28&amp;E28</f>
        <v>Dunn's Foundation for the Advancement of Right Thinking_Advocates for Self-Government200312500</v>
      </c>
      <c r="C28" t="s">
        <v>4</v>
      </c>
      <c r="D28" t="s">
        <v>67</v>
      </c>
      <c r="E28" s="4">
        <v>12500</v>
      </c>
      <c r="F28">
        <v>2003</v>
      </c>
    </row>
    <row r="29" spans="1:6" x14ac:dyDescent="0.2">
      <c r="A29" t="s">
        <v>117</v>
      </c>
      <c r="B29" t="str">
        <f>C29&amp;"_"&amp;D29&amp;F29&amp;E29</f>
        <v>Dunn's Foundation for the Advancement of Right Thinking_American Enterprise Institute for Public Policy Research2003100000</v>
      </c>
      <c r="C29" t="s">
        <v>4</v>
      </c>
      <c r="D29" t="s">
        <v>105</v>
      </c>
      <c r="E29" s="4">
        <v>100000</v>
      </c>
      <c r="F29">
        <v>2003</v>
      </c>
    </row>
    <row r="30" spans="1:6" x14ac:dyDescent="0.2">
      <c r="A30" t="s">
        <v>117</v>
      </c>
      <c r="B30" t="str">
        <f>C30&amp;"_"&amp;D30&amp;F30&amp;E30</f>
        <v>Dunn's Foundation for the Advancement of Right Thinking_Bill of Rights Institute200310000</v>
      </c>
      <c r="C30" t="s">
        <v>4</v>
      </c>
      <c r="D30" t="s">
        <v>12</v>
      </c>
      <c r="E30" s="4">
        <v>10000</v>
      </c>
      <c r="F30">
        <v>2003</v>
      </c>
    </row>
    <row r="31" spans="1:6" x14ac:dyDescent="0.2">
      <c r="A31" t="s">
        <v>117</v>
      </c>
      <c r="B31" t="str">
        <f>C31&amp;"_"&amp;D31&amp;F31&amp;E31</f>
        <v>Dunn's Foundation for the Advancement of Right Thinking_Cato Institute2003110000</v>
      </c>
      <c r="C31" t="s">
        <v>4</v>
      </c>
      <c r="D31" t="s">
        <v>15</v>
      </c>
      <c r="E31" s="4">
        <v>110000</v>
      </c>
      <c r="F31">
        <v>2003</v>
      </c>
    </row>
    <row r="32" spans="1:6" x14ac:dyDescent="0.2">
      <c r="A32" t="s">
        <v>117</v>
      </c>
      <c r="B32" t="str">
        <f>C32&amp;"_"&amp;D32&amp;F32&amp;E32</f>
        <v>Dunn's Foundation for the Advancement of Right Thinking_Center for Individual Rights200385000</v>
      </c>
      <c r="C32" t="s">
        <v>4</v>
      </c>
      <c r="D32" t="s">
        <v>90</v>
      </c>
      <c r="E32" s="4">
        <v>85000</v>
      </c>
      <c r="F32">
        <v>2003</v>
      </c>
    </row>
    <row r="33" spans="1:6" x14ac:dyDescent="0.2">
      <c r="A33" t="s">
        <v>117</v>
      </c>
      <c r="B33" t="str">
        <f>C33&amp;"_"&amp;D33&amp;F33&amp;E33</f>
        <v>Dunn's Foundation for the Advancement of Right Thinking_Competitive Enterprise Institute2003340000</v>
      </c>
      <c r="C33" t="s">
        <v>4</v>
      </c>
      <c r="D33" t="s">
        <v>20</v>
      </c>
      <c r="E33" s="4">
        <v>340000</v>
      </c>
      <c r="F33">
        <v>2003</v>
      </c>
    </row>
    <row r="34" spans="1:6" x14ac:dyDescent="0.2">
      <c r="A34" t="s">
        <v>117</v>
      </c>
      <c r="B34" t="str">
        <f>C34&amp;"_"&amp;D34&amp;F34&amp;E34</f>
        <v>Dunn's Foundation for the Advancement of Right Thinking_Consumer Alert200362000</v>
      </c>
      <c r="C34" t="s">
        <v>4</v>
      </c>
      <c r="D34" t="s">
        <v>106</v>
      </c>
      <c r="E34" s="4">
        <v>62000</v>
      </c>
      <c r="F34">
        <v>2003</v>
      </c>
    </row>
    <row r="35" spans="1:6" x14ac:dyDescent="0.2">
      <c r="A35" t="s">
        <v>117</v>
      </c>
      <c r="B35" t="str">
        <f>C35&amp;"_"&amp;D35&amp;F35&amp;E35</f>
        <v>Dunn's Foundation for the Advancement of Right Thinking_Federalist Society for Law and Public Policy Studies200340000</v>
      </c>
      <c r="C35" t="s">
        <v>4</v>
      </c>
      <c r="D35" t="s">
        <v>74</v>
      </c>
      <c r="E35" s="4">
        <v>40000</v>
      </c>
      <c r="F35">
        <v>2003</v>
      </c>
    </row>
    <row r="36" spans="1:6" x14ac:dyDescent="0.2">
      <c r="A36" t="s">
        <v>117</v>
      </c>
      <c r="B36" t="str">
        <f>C36&amp;"_"&amp;D36&amp;F36&amp;E36</f>
        <v>Dunn's Foundation for the Advancement of Right Thinking_Foundation for Individual Rights in Education200315000</v>
      </c>
      <c r="C36" t="s">
        <v>4</v>
      </c>
      <c r="D36" t="s">
        <v>75</v>
      </c>
      <c r="E36" s="4">
        <v>15000</v>
      </c>
      <c r="F36">
        <v>2003</v>
      </c>
    </row>
    <row r="37" spans="1:6" x14ac:dyDescent="0.2">
      <c r="A37" t="s">
        <v>117</v>
      </c>
      <c r="B37" t="str">
        <f>C37&amp;"_"&amp;D37&amp;F37&amp;E37</f>
        <v>Dunn's Foundation for the Advancement of Right Thinking_Foundation for Understanding Capitalist Knowledge and Unregulated Markets200365000</v>
      </c>
      <c r="C37" t="s">
        <v>4</v>
      </c>
      <c r="D37" t="s">
        <v>102</v>
      </c>
      <c r="E37" s="4">
        <v>65000</v>
      </c>
      <c r="F37">
        <v>2003</v>
      </c>
    </row>
    <row r="38" spans="1:6" x14ac:dyDescent="0.2">
      <c r="A38" t="s">
        <v>117</v>
      </c>
      <c r="B38" t="str">
        <f>C38&amp;"_"&amp;D38&amp;F38&amp;E38</f>
        <v>Dunn's Foundation for the Advancement of Right Thinking_Future of Freedom Foundation20031000</v>
      </c>
      <c r="C38" t="s">
        <v>4</v>
      </c>
      <c r="D38" t="s">
        <v>30</v>
      </c>
      <c r="E38" s="4">
        <v>1000</v>
      </c>
      <c r="F38">
        <v>2003</v>
      </c>
    </row>
    <row r="39" spans="1:6" x14ac:dyDescent="0.2">
      <c r="A39" t="s">
        <v>117</v>
      </c>
      <c r="B39" t="str">
        <f>C39&amp;"_"&amp;D39&amp;F39&amp;E39</f>
        <v>Dunn's Foundation for the Advancement of Right Thinking_Institute for Humane Studies200365000</v>
      </c>
      <c r="C39" t="s">
        <v>4</v>
      </c>
      <c r="D39" t="s">
        <v>36</v>
      </c>
      <c r="E39" s="4">
        <v>65000</v>
      </c>
      <c r="F39">
        <v>2003</v>
      </c>
    </row>
    <row r="40" spans="1:6" x14ac:dyDescent="0.2">
      <c r="A40" t="s">
        <v>117</v>
      </c>
      <c r="B40" t="str">
        <f>C40&amp;"_"&amp;D40&amp;F40&amp;E40</f>
        <v>Dunn's Foundation for the Advancement of Right Thinking_Institute for Justice2003250000</v>
      </c>
      <c r="C40" t="s">
        <v>4</v>
      </c>
      <c r="D40" t="s">
        <v>37</v>
      </c>
      <c r="E40" s="4">
        <v>250000</v>
      </c>
      <c r="F40">
        <v>2003</v>
      </c>
    </row>
    <row r="41" spans="1:6" x14ac:dyDescent="0.2">
      <c r="A41" t="s">
        <v>117</v>
      </c>
      <c r="B41" t="str">
        <f>C41&amp;"_"&amp;D41&amp;F41&amp;E41</f>
        <v>Dunn's Foundation for the Advancement of Right Thinking_International Foundation for Research in Experimental Economics200345000</v>
      </c>
      <c r="C41" t="s">
        <v>4</v>
      </c>
      <c r="D41" t="s">
        <v>98</v>
      </c>
      <c r="E41" s="4">
        <v>45000</v>
      </c>
      <c r="F41">
        <v>2003</v>
      </c>
    </row>
    <row r="42" spans="1:6" x14ac:dyDescent="0.2">
      <c r="A42" t="s">
        <v>117</v>
      </c>
      <c r="B42" t="str">
        <f>C42&amp;"_"&amp;D42&amp;F42&amp;E42</f>
        <v>Dunn's Foundation for the Advancement of Right Thinking_James Madison Institute200320000</v>
      </c>
      <c r="C42" t="s">
        <v>4</v>
      </c>
      <c r="D42" t="s">
        <v>38</v>
      </c>
      <c r="E42" s="4">
        <v>20000</v>
      </c>
      <c r="F42">
        <v>2003</v>
      </c>
    </row>
    <row r="43" spans="1:6" x14ac:dyDescent="0.2">
      <c r="A43" t="s">
        <v>117</v>
      </c>
      <c r="B43" t="str">
        <f>C43&amp;"_"&amp;D43&amp;F43&amp;E43</f>
        <v>Dunn's Foundation for the Advancement of Right Thinking_Landmark Legal Foundation2003250000</v>
      </c>
      <c r="C43" t="s">
        <v>4</v>
      </c>
      <c r="D43" t="s">
        <v>41</v>
      </c>
      <c r="E43" s="4">
        <v>250000</v>
      </c>
      <c r="F43">
        <v>2003</v>
      </c>
    </row>
    <row r="44" spans="1:6" x14ac:dyDescent="0.2">
      <c r="A44" t="s">
        <v>117</v>
      </c>
      <c r="B44" t="str">
        <f>C44&amp;"_"&amp;D44&amp;F44&amp;E44</f>
        <v>Dunn's Foundation for the Advancement of Right Thinking_Ludwig von Mises Institute200310000</v>
      </c>
      <c r="C44" t="s">
        <v>4</v>
      </c>
      <c r="D44" t="s">
        <v>65</v>
      </c>
      <c r="E44" s="4">
        <v>10000</v>
      </c>
      <c r="F44">
        <v>2003</v>
      </c>
    </row>
    <row r="45" spans="1:6" x14ac:dyDescent="0.2">
      <c r="A45" t="s">
        <v>117</v>
      </c>
      <c r="B45" t="str">
        <f>C45&amp;"_"&amp;D45&amp;F45&amp;E45</f>
        <v>Dunn's Foundation for the Advancement of Right Thinking_Mackinac Center for Public Policy2003105000</v>
      </c>
      <c r="C45" t="s">
        <v>4</v>
      </c>
      <c r="D45" t="s">
        <v>47</v>
      </c>
      <c r="E45" s="4">
        <v>105000</v>
      </c>
      <c r="F45">
        <v>2003</v>
      </c>
    </row>
    <row r="46" spans="1:6" x14ac:dyDescent="0.2">
      <c r="A46" t="s">
        <v>117</v>
      </c>
      <c r="B46" t="str">
        <f>C46&amp;"_"&amp;D46&amp;F46&amp;E46</f>
        <v>Dunn's Foundation for the Advancement of Right Thinking_National Center for Policy Analysis200360000</v>
      </c>
      <c r="C46" t="s">
        <v>4</v>
      </c>
      <c r="D46" t="s">
        <v>84</v>
      </c>
      <c r="E46" s="4">
        <v>60000</v>
      </c>
      <c r="F46">
        <v>2003</v>
      </c>
    </row>
    <row r="47" spans="1:6" x14ac:dyDescent="0.2">
      <c r="A47" t="s">
        <v>117</v>
      </c>
      <c r="B47" t="str">
        <f>C47&amp;"_"&amp;D47&amp;F47&amp;E47</f>
        <v>Dunn's Foundation for the Advancement of Right Thinking_Pacific Legal Foundation2003110000</v>
      </c>
      <c r="C47" t="s">
        <v>4</v>
      </c>
      <c r="D47" t="s">
        <v>56</v>
      </c>
      <c r="E47" s="4">
        <v>110000</v>
      </c>
      <c r="F47">
        <v>2003</v>
      </c>
    </row>
    <row r="48" spans="1:6" x14ac:dyDescent="0.2">
      <c r="A48" t="s">
        <v>117</v>
      </c>
      <c r="B48" t="str">
        <f>C48&amp;"_"&amp;D48&amp;F48&amp;E48</f>
        <v>Dunn's Foundation for the Advancement of Right Thinking_Property and Environment Research Center2003260000</v>
      </c>
      <c r="C48" t="s">
        <v>4</v>
      </c>
      <c r="D48" t="s">
        <v>55</v>
      </c>
      <c r="E48" s="4">
        <v>260000</v>
      </c>
      <c r="F48">
        <v>2003</v>
      </c>
    </row>
    <row r="49" spans="1:6" x14ac:dyDescent="0.2">
      <c r="A49" t="s">
        <v>117</v>
      </c>
      <c r="B49" t="str">
        <f>C49&amp;"_"&amp;D49&amp;F49&amp;E49</f>
        <v>Dunn's Foundation for the Advancement of Right Thinking_Reason Foundation2003410000</v>
      </c>
      <c r="C49" t="s">
        <v>4</v>
      </c>
      <c r="D49" t="s">
        <v>58</v>
      </c>
      <c r="E49" s="4">
        <v>410000</v>
      </c>
      <c r="F49">
        <v>2003</v>
      </c>
    </row>
    <row r="50" spans="1:6" x14ac:dyDescent="0.2">
      <c r="A50" t="s">
        <v>117</v>
      </c>
      <c r="B50" t="str">
        <f>C50&amp;"_"&amp;D50&amp;F50&amp;E50</f>
        <v>Dunn's Foundation for the Advancement of Right Thinking_Social Security Choice.org Foundation200320000</v>
      </c>
      <c r="C50" t="s">
        <v>4</v>
      </c>
      <c r="D50" t="s">
        <v>96</v>
      </c>
      <c r="E50" s="4">
        <v>20000</v>
      </c>
      <c r="F50">
        <v>2003</v>
      </c>
    </row>
    <row r="51" spans="1:6" x14ac:dyDescent="0.2">
      <c r="A51" t="s">
        <v>117</v>
      </c>
      <c r="B51" t="str">
        <f>C51&amp;"_"&amp;D51&amp;F51&amp;E51</f>
        <v>Dunn's Foundation for the Advancement of Right Thinking_The Atlas Society2003105000</v>
      </c>
      <c r="C51" t="s">
        <v>4</v>
      </c>
      <c r="D51" t="s">
        <v>10</v>
      </c>
      <c r="E51" s="4">
        <v>105000</v>
      </c>
      <c r="F51">
        <v>2003</v>
      </c>
    </row>
    <row r="52" spans="1:6" x14ac:dyDescent="0.2">
      <c r="A52" t="s">
        <v>117</v>
      </c>
      <c r="B52" t="str">
        <f>C52&amp;"_"&amp;D52&amp;F52&amp;E52</f>
        <v>Dunn's Foundation for the Advancement of Right Thinking_U.S. Term Limits Foundation200310000</v>
      </c>
      <c r="C52" t="s">
        <v>4</v>
      </c>
      <c r="D52" t="s">
        <v>92</v>
      </c>
      <c r="E52" s="4">
        <v>10000</v>
      </c>
      <c r="F52">
        <v>2003</v>
      </c>
    </row>
    <row r="53" spans="1:6" x14ac:dyDescent="0.2">
      <c r="A53" t="s">
        <v>117</v>
      </c>
      <c r="B53" t="str">
        <f>C53&amp;"_"&amp;D53&amp;F53&amp;E53</f>
        <v>Dunn's Foundation for the Advancement of Right Thinking_Advocates for Self-Government200425000</v>
      </c>
      <c r="C53" t="s">
        <v>4</v>
      </c>
      <c r="D53" t="s">
        <v>67</v>
      </c>
      <c r="E53" s="4">
        <v>25000</v>
      </c>
      <c r="F53">
        <v>2004</v>
      </c>
    </row>
    <row r="54" spans="1:6" x14ac:dyDescent="0.2">
      <c r="A54" t="s">
        <v>117</v>
      </c>
      <c r="B54" t="str">
        <f>C54&amp;"_"&amp;D54&amp;F54&amp;E54</f>
        <v>Dunn's Foundation for the Advancement of Right Thinking_American Enterprise Institute for Public Policy Research200425000</v>
      </c>
      <c r="C54" t="s">
        <v>4</v>
      </c>
      <c r="D54" t="s">
        <v>105</v>
      </c>
      <c r="E54" s="4">
        <v>25000</v>
      </c>
      <c r="F54">
        <v>2004</v>
      </c>
    </row>
    <row r="55" spans="1:6" x14ac:dyDescent="0.2">
      <c r="A55" t="s">
        <v>117</v>
      </c>
      <c r="B55" t="str">
        <f>C55&amp;"_"&amp;D55&amp;F55&amp;E55</f>
        <v>Dunn's Foundation for the Advancement of Right Thinking_Bill of Rights Institute20045000</v>
      </c>
      <c r="C55" t="s">
        <v>4</v>
      </c>
      <c r="D55" t="s">
        <v>12</v>
      </c>
      <c r="E55" s="4">
        <v>5000</v>
      </c>
      <c r="F55">
        <v>2004</v>
      </c>
    </row>
    <row r="56" spans="1:6" x14ac:dyDescent="0.2">
      <c r="A56" t="s">
        <v>117</v>
      </c>
      <c r="B56" t="str">
        <f>C56&amp;"_"&amp;D56&amp;F56&amp;E56</f>
        <v>Dunn's Foundation for the Advancement of Right Thinking_Cato Institute2004185000</v>
      </c>
      <c r="C56" t="s">
        <v>4</v>
      </c>
      <c r="D56" t="s">
        <v>15</v>
      </c>
      <c r="E56" s="4">
        <v>185000</v>
      </c>
      <c r="F56">
        <v>2004</v>
      </c>
    </row>
    <row r="57" spans="1:6" x14ac:dyDescent="0.2">
      <c r="A57" t="s">
        <v>117</v>
      </c>
      <c r="B57" t="str">
        <f>C57&amp;"_"&amp;D57&amp;F57&amp;E57</f>
        <v>Dunn's Foundation for the Advancement of Right Thinking_Center for Individual Rights2004100000</v>
      </c>
      <c r="C57" t="s">
        <v>4</v>
      </c>
      <c r="D57" t="s">
        <v>90</v>
      </c>
      <c r="E57" s="4">
        <v>100000</v>
      </c>
      <c r="F57">
        <v>2004</v>
      </c>
    </row>
    <row r="58" spans="1:6" x14ac:dyDescent="0.2">
      <c r="A58" t="s">
        <v>117</v>
      </c>
      <c r="B58" t="str">
        <f>C58&amp;"_"&amp;D58&amp;F58&amp;E58</f>
        <v>Dunn's Foundation for the Advancement of Right Thinking_Competitive Enterprise Institute2004445000</v>
      </c>
      <c r="C58" t="s">
        <v>4</v>
      </c>
      <c r="D58" t="s">
        <v>20</v>
      </c>
      <c r="E58" s="4">
        <v>445000</v>
      </c>
      <c r="F58">
        <v>2004</v>
      </c>
    </row>
    <row r="59" spans="1:6" x14ac:dyDescent="0.2">
      <c r="A59" t="s">
        <v>117</v>
      </c>
      <c r="B59" t="str">
        <f>C59&amp;"_"&amp;D59&amp;F59&amp;E59</f>
        <v>Dunn's Foundation for the Advancement of Right Thinking_E Pluribus Unum Films20045000</v>
      </c>
      <c r="C59" t="s">
        <v>4</v>
      </c>
      <c r="D59" t="s">
        <v>109</v>
      </c>
      <c r="E59" s="4">
        <v>5000</v>
      </c>
      <c r="F59">
        <v>2004</v>
      </c>
    </row>
    <row r="60" spans="1:6" x14ac:dyDescent="0.2">
      <c r="A60" t="s">
        <v>117</v>
      </c>
      <c r="B60" t="str">
        <f>C60&amp;"_"&amp;D60&amp;F60&amp;E60</f>
        <v>Dunn's Foundation for the Advancement of Right Thinking_Federalist Society for Law and Public Policy Studies200440000</v>
      </c>
      <c r="C60" t="s">
        <v>4</v>
      </c>
      <c r="D60" t="s">
        <v>74</v>
      </c>
      <c r="E60" s="4">
        <v>40000</v>
      </c>
      <c r="F60">
        <v>2004</v>
      </c>
    </row>
    <row r="61" spans="1:6" x14ac:dyDescent="0.2">
      <c r="A61" t="s">
        <v>117</v>
      </c>
      <c r="B61" t="str">
        <f>C61&amp;"_"&amp;D61&amp;F61&amp;E61</f>
        <v>Dunn's Foundation for the Advancement of Right Thinking_For Our Grandchildren200450000</v>
      </c>
      <c r="C61" t="s">
        <v>4</v>
      </c>
      <c r="D61" t="s">
        <v>110</v>
      </c>
      <c r="E61" s="4">
        <v>50000</v>
      </c>
      <c r="F61">
        <v>2004</v>
      </c>
    </row>
    <row r="62" spans="1:6" x14ac:dyDescent="0.2">
      <c r="A62" t="s">
        <v>117</v>
      </c>
      <c r="B62" t="str">
        <f>C62&amp;"_"&amp;D62&amp;F62&amp;E62</f>
        <v>Dunn's Foundation for the Advancement of Right Thinking_Foundation for Economic Education20045000</v>
      </c>
      <c r="C62" t="s">
        <v>4</v>
      </c>
      <c r="D62" t="s">
        <v>23</v>
      </c>
      <c r="E62" s="4">
        <v>5000</v>
      </c>
      <c r="F62">
        <v>2004</v>
      </c>
    </row>
    <row r="63" spans="1:6" x14ac:dyDescent="0.2">
      <c r="A63" t="s">
        <v>117</v>
      </c>
      <c r="B63" t="str">
        <f>C63&amp;"_"&amp;D63&amp;F63&amp;E63</f>
        <v>Dunn's Foundation for the Advancement of Right Thinking_Foundation for Individual Rights in Education20045000</v>
      </c>
      <c r="C63" t="s">
        <v>4</v>
      </c>
      <c r="D63" t="s">
        <v>75</v>
      </c>
      <c r="E63" s="4">
        <v>5000</v>
      </c>
      <c r="F63">
        <v>2004</v>
      </c>
    </row>
    <row r="64" spans="1:6" x14ac:dyDescent="0.2">
      <c r="A64" t="s">
        <v>117</v>
      </c>
      <c r="B64" t="str">
        <f>C64&amp;"_"&amp;D64&amp;F64&amp;E64</f>
        <v>Dunn's Foundation for the Advancement of Right Thinking_Foundation for Rational Economics and Education200420000</v>
      </c>
      <c r="C64" t="s">
        <v>4</v>
      </c>
      <c r="D64" t="s">
        <v>101</v>
      </c>
      <c r="E64" s="4">
        <v>20000</v>
      </c>
      <c r="F64">
        <v>2004</v>
      </c>
    </row>
    <row r="65" spans="1:6" x14ac:dyDescent="0.2">
      <c r="A65" t="s">
        <v>117</v>
      </c>
      <c r="B65" t="str">
        <f>C65&amp;"_"&amp;D65&amp;F65&amp;E65</f>
        <v>Dunn's Foundation for the Advancement of Right Thinking_Fully Informed Jury Association20041000</v>
      </c>
      <c r="C65" t="s">
        <v>4</v>
      </c>
      <c r="D65" t="s">
        <v>77</v>
      </c>
      <c r="E65" s="4">
        <v>1000</v>
      </c>
      <c r="F65">
        <v>2004</v>
      </c>
    </row>
    <row r="66" spans="1:6" x14ac:dyDescent="0.2">
      <c r="A66" t="s">
        <v>117</v>
      </c>
      <c r="B66" t="str">
        <f>C66&amp;"_"&amp;D66&amp;F66&amp;E66</f>
        <v>Dunn's Foundation for the Advancement of Right Thinking_Future of Freedom Foundation20042000</v>
      </c>
      <c r="C66" t="s">
        <v>4</v>
      </c>
      <c r="D66" t="s">
        <v>30</v>
      </c>
      <c r="E66" s="4">
        <v>2000</v>
      </c>
      <c r="F66">
        <v>2004</v>
      </c>
    </row>
    <row r="67" spans="1:6" x14ac:dyDescent="0.2">
      <c r="A67" t="s">
        <v>117</v>
      </c>
      <c r="B67" t="str">
        <f>C67&amp;"_"&amp;D67&amp;F67&amp;E67</f>
        <v>Dunn's Foundation for the Advancement of Right Thinking_George C. Marshall Institute200420000</v>
      </c>
      <c r="C67" t="s">
        <v>4</v>
      </c>
      <c r="D67" t="s">
        <v>103</v>
      </c>
      <c r="E67" s="4">
        <v>20000</v>
      </c>
      <c r="F67">
        <v>2004</v>
      </c>
    </row>
    <row r="68" spans="1:6" x14ac:dyDescent="0.2">
      <c r="A68" t="s">
        <v>117</v>
      </c>
      <c r="B68" t="str">
        <f>C68&amp;"_"&amp;D68&amp;F68&amp;E68</f>
        <v>Dunn's Foundation for the Advancement of Right Thinking_George Mason University200420000</v>
      </c>
      <c r="C68" t="s">
        <v>4</v>
      </c>
      <c r="D68" t="s">
        <v>31</v>
      </c>
      <c r="E68" s="4">
        <v>20000</v>
      </c>
      <c r="F68">
        <v>2004</v>
      </c>
    </row>
    <row r="69" spans="1:6" x14ac:dyDescent="0.2">
      <c r="A69" t="s">
        <v>117</v>
      </c>
      <c r="B69" t="str">
        <f>C69&amp;"_"&amp;D69&amp;F69&amp;E69</f>
        <v>Dunn's Foundation for the Advancement of Right Thinking_Gun Owners Foundation20042000</v>
      </c>
      <c r="C69" t="s">
        <v>4</v>
      </c>
      <c r="D69" t="s">
        <v>111</v>
      </c>
      <c r="E69" s="4">
        <v>2000</v>
      </c>
      <c r="F69">
        <v>2004</v>
      </c>
    </row>
    <row r="70" spans="1:6" x14ac:dyDescent="0.2">
      <c r="A70" t="s">
        <v>117</v>
      </c>
      <c r="B70" t="str">
        <f>C70&amp;"_"&amp;D70&amp;F70&amp;E70</f>
        <v>Dunn's Foundation for the Advancement of Right Thinking_Institute for Humane Studies200475000</v>
      </c>
      <c r="C70" t="s">
        <v>4</v>
      </c>
      <c r="D70" t="s">
        <v>36</v>
      </c>
      <c r="E70" s="4">
        <v>75000</v>
      </c>
      <c r="F70">
        <v>2004</v>
      </c>
    </row>
    <row r="71" spans="1:6" x14ac:dyDescent="0.2">
      <c r="A71" t="s">
        <v>117</v>
      </c>
      <c r="B71" t="str">
        <f>C71&amp;"_"&amp;D71&amp;F71&amp;E71</f>
        <v>Dunn's Foundation for the Advancement of Right Thinking_Institute for Justice2004370000</v>
      </c>
      <c r="C71" t="s">
        <v>4</v>
      </c>
      <c r="D71" t="s">
        <v>37</v>
      </c>
      <c r="E71" s="4">
        <v>370000</v>
      </c>
      <c r="F71">
        <v>2004</v>
      </c>
    </row>
    <row r="72" spans="1:6" x14ac:dyDescent="0.2">
      <c r="A72" t="s">
        <v>117</v>
      </c>
      <c r="B72" t="str">
        <f>C72&amp;"_"&amp;D72&amp;F72&amp;E72</f>
        <v>Dunn's Foundation for the Advancement of Right Thinking_International Foundation for Research in Experimental Economics200440000</v>
      </c>
      <c r="C72" t="s">
        <v>4</v>
      </c>
      <c r="D72" t="s">
        <v>98</v>
      </c>
      <c r="E72" s="4">
        <v>40000</v>
      </c>
      <c r="F72">
        <v>2004</v>
      </c>
    </row>
    <row r="73" spans="1:6" x14ac:dyDescent="0.2">
      <c r="A73" t="s">
        <v>117</v>
      </c>
      <c r="B73" t="str">
        <f>C73&amp;"_"&amp;D73&amp;F73&amp;E73</f>
        <v>Dunn's Foundation for the Advancement of Right Thinking_James Madison Institute200420000</v>
      </c>
      <c r="C73" t="s">
        <v>4</v>
      </c>
      <c r="D73" t="s">
        <v>38</v>
      </c>
      <c r="E73" s="4">
        <v>20000</v>
      </c>
      <c r="F73">
        <v>2004</v>
      </c>
    </row>
    <row r="74" spans="1:6" x14ac:dyDescent="0.2">
      <c r="A74" t="s">
        <v>117</v>
      </c>
      <c r="B74" t="str">
        <f>C74&amp;"_"&amp;D74&amp;F74&amp;E74</f>
        <v>Dunn's Foundation for the Advancement of Right Thinking_Landmark Legal Foundation2004370000</v>
      </c>
      <c r="C74" t="s">
        <v>4</v>
      </c>
      <c r="D74" t="s">
        <v>41</v>
      </c>
      <c r="E74" s="4">
        <v>370000</v>
      </c>
      <c r="F74">
        <v>2004</v>
      </c>
    </row>
    <row r="75" spans="1:6" x14ac:dyDescent="0.2">
      <c r="A75" t="s">
        <v>117</v>
      </c>
      <c r="B75" t="str">
        <f>C75&amp;"_"&amp;D75&amp;F75&amp;E75</f>
        <v>Dunn's Foundation for the Advancement of Right Thinking_Liberty Magazine200460000</v>
      </c>
      <c r="C75" t="s">
        <v>4</v>
      </c>
      <c r="D75" t="s">
        <v>99</v>
      </c>
      <c r="E75" s="4">
        <v>60000</v>
      </c>
      <c r="F75">
        <v>2004</v>
      </c>
    </row>
    <row r="76" spans="1:6" x14ac:dyDescent="0.2">
      <c r="A76" t="s">
        <v>117</v>
      </c>
      <c r="B76" t="str">
        <f>C76&amp;"_"&amp;D76&amp;F76&amp;E76</f>
        <v>Dunn's Foundation for the Advancement of Right Thinking_Ludwig von Mises Institute20045000</v>
      </c>
      <c r="C76" t="s">
        <v>4</v>
      </c>
      <c r="D76" t="s">
        <v>65</v>
      </c>
      <c r="E76" s="4">
        <v>5000</v>
      </c>
      <c r="F76">
        <v>2004</v>
      </c>
    </row>
    <row r="77" spans="1:6" x14ac:dyDescent="0.2">
      <c r="A77" t="s">
        <v>117</v>
      </c>
      <c r="B77" t="str">
        <f>C77&amp;"_"&amp;D77&amp;F77&amp;E77</f>
        <v>Dunn's Foundation for the Advancement of Right Thinking_Mackinac Center for Public Policy2004120000</v>
      </c>
      <c r="C77" t="s">
        <v>4</v>
      </c>
      <c r="D77" t="s">
        <v>47</v>
      </c>
      <c r="E77" s="4">
        <v>120000</v>
      </c>
      <c r="F77">
        <v>2004</v>
      </c>
    </row>
    <row r="78" spans="1:6" x14ac:dyDescent="0.2">
      <c r="A78" t="s">
        <v>117</v>
      </c>
      <c r="B78" t="str">
        <f>C78&amp;"_"&amp;D78&amp;F78&amp;E78</f>
        <v>Dunn's Foundation for the Advancement of Right Thinking_Marijuana Policy Project20045000</v>
      </c>
      <c r="C78" t="s">
        <v>4</v>
      </c>
      <c r="D78" t="s">
        <v>46</v>
      </c>
      <c r="E78" s="4">
        <v>5000</v>
      </c>
      <c r="F78">
        <v>2004</v>
      </c>
    </row>
    <row r="79" spans="1:6" x14ac:dyDescent="0.2">
      <c r="A79" t="s">
        <v>117</v>
      </c>
      <c r="B79" t="str">
        <f>C79&amp;"_"&amp;D79&amp;F79&amp;E79</f>
        <v>Dunn's Foundation for the Advancement of Right Thinking_National Center for Policy Analysis200465000</v>
      </c>
      <c r="C79" t="s">
        <v>4</v>
      </c>
      <c r="D79" t="s">
        <v>84</v>
      </c>
      <c r="E79" s="4">
        <v>65000</v>
      </c>
      <c r="F79">
        <v>2004</v>
      </c>
    </row>
    <row r="80" spans="1:6" x14ac:dyDescent="0.2">
      <c r="A80" t="s">
        <v>117</v>
      </c>
      <c r="B80" t="str">
        <f>C80&amp;"_"&amp;D80&amp;F80&amp;E80</f>
        <v>Dunn's Foundation for the Advancement of Right Thinking_National Tax Research Committee200435000</v>
      </c>
      <c r="C80" t="s">
        <v>4</v>
      </c>
      <c r="D80" t="s">
        <v>108</v>
      </c>
      <c r="E80" s="4">
        <v>35000</v>
      </c>
      <c r="F80">
        <v>2004</v>
      </c>
    </row>
    <row r="81" spans="1:6" x14ac:dyDescent="0.2">
      <c r="A81" t="s">
        <v>117</v>
      </c>
      <c r="B81" t="str">
        <f>C81&amp;"_"&amp;D81&amp;F81&amp;E81</f>
        <v>Dunn's Foundation for the Advancement of Right Thinking_Pacific Legal Foundation2004110000</v>
      </c>
      <c r="C81" t="s">
        <v>4</v>
      </c>
      <c r="D81" t="s">
        <v>56</v>
      </c>
      <c r="E81" s="4">
        <v>110000</v>
      </c>
      <c r="F81">
        <v>2004</v>
      </c>
    </row>
    <row r="82" spans="1:6" x14ac:dyDescent="0.2">
      <c r="A82" t="s">
        <v>117</v>
      </c>
      <c r="B82" t="str">
        <f>C82&amp;"_"&amp;D82&amp;F82&amp;E82</f>
        <v>Dunn's Foundation for the Advancement of Right Thinking_Property and Environment Research Center2004370000</v>
      </c>
      <c r="C82" t="s">
        <v>4</v>
      </c>
      <c r="D82" t="s">
        <v>55</v>
      </c>
      <c r="E82" s="4">
        <v>370000</v>
      </c>
      <c r="F82">
        <v>2004</v>
      </c>
    </row>
    <row r="83" spans="1:6" x14ac:dyDescent="0.2">
      <c r="A83" t="s">
        <v>117</v>
      </c>
      <c r="B83" t="str">
        <f>C83&amp;"_"&amp;D83&amp;F83&amp;E83</f>
        <v>Dunn's Foundation for the Advancement of Right Thinking_Reason Foundation2004308000</v>
      </c>
      <c r="C83" t="s">
        <v>4</v>
      </c>
      <c r="D83" t="s">
        <v>58</v>
      </c>
      <c r="E83" s="4">
        <v>308000</v>
      </c>
      <c r="F83">
        <v>2004</v>
      </c>
    </row>
    <row r="84" spans="1:6" x14ac:dyDescent="0.2">
      <c r="A84" t="s">
        <v>117</v>
      </c>
      <c r="B84" t="str">
        <f>C84&amp;"_"&amp;D84&amp;F84&amp;E84</f>
        <v>Dunn's Foundation for the Advancement of Right Thinking_Tax Foundation200410000</v>
      </c>
      <c r="C84" t="s">
        <v>4</v>
      </c>
      <c r="D84" t="s">
        <v>112</v>
      </c>
      <c r="E84" s="4">
        <v>10000</v>
      </c>
      <c r="F84">
        <v>2004</v>
      </c>
    </row>
    <row r="85" spans="1:6" x14ac:dyDescent="0.2">
      <c r="A85" t="s">
        <v>117</v>
      </c>
      <c r="B85" t="str">
        <f>C85&amp;"_"&amp;D85&amp;F85&amp;E85</f>
        <v>Dunn's Foundation for the Advancement of Right Thinking_The Atlas Society200475000</v>
      </c>
      <c r="C85" t="s">
        <v>4</v>
      </c>
      <c r="D85" t="s">
        <v>10</v>
      </c>
      <c r="E85" s="4">
        <v>75000</v>
      </c>
      <c r="F85">
        <v>2004</v>
      </c>
    </row>
    <row r="86" spans="1:6" x14ac:dyDescent="0.2">
      <c r="A86" t="s">
        <v>117</v>
      </c>
      <c r="B86" t="str">
        <f>C86&amp;"_"&amp;D86&amp;F86&amp;E86</f>
        <v>Dunn's Foundation for the Advancement of Right Thinking_The Claremont Institute200425000</v>
      </c>
      <c r="C86" t="s">
        <v>4</v>
      </c>
      <c r="D86" t="s">
        <v>113</v>
      </c>
      <c r="E86" s="4">
        <v>25000</v>
      </c>
      <c r="F86">
        <v>2004</v>
      </c>
    </row>
    <row r="87" spans="1:6" x14ac:dyDescent="0.2">
      <c r="A87" t="s">
        <v>117</v>
      </c>
      <c r="B87" t="str">
        <f>C87&amp;"_"&amp;D87&amp;F87&amp;E87</f>
        <v>Dunn's Foundation for the Advancement of Right Thinking_U.S. Term Limits Foundation20042000</v>
      </c>
      <c r="C87" t="s">
        <v>4</v>
      </c>
      <c r="D87" t="s">
        <v>92</v>
      </c>
      <c r="E87" s="4">
        <v>2000</v>
      </c>
      <c r="F87">
        <v>2004</v>
      </c>
    </row>
    <row r="88" spans="1:6" x14ac:dyDescent="0.2">
      <c r="A88" t="s">
        <v>117</v>
      </c>
      <c r="B88" t="str">
        <f>C88&amp;"_"&amp;D88&amp;F88&amp;E88</f>
        <v>Dunn's Foundation for the Advancement of Right Thinking_Advocates for Self-Government200516000</v>
      </c>
      <c r="C88" t="s">
        <v>4</v>
      </c>
      <c r="D88" t="s">
        <v>67</v>
      </c>
      <c r="E88" s="4">
        <v>16000</v>
      </c>
      <c r="F88">
        <v>2005</v>
      </c>
    </row>
    <row r="89" spans="1:6" x14ac:dyDescent="0.2">
      <c r="A89" t="s">
        <v>117</v>
      </c>
      <c r="B89" t="str">
        <f>C89&amp;"_"&amp;D89&amp;F89&amp;E89</f>
        <v>Dunn's Foundation for the Advancement of Right Thinking_American Enterprise Institute for Public Policy Research200525000</v>
      </c>
      <c r="C89" t="s">
        <v>4</v>
      </c>
      <c r="D89" t="s">
        <v>105</v>
      </c>
      <c r="E89" s="4">
        <v>25000</v>
      </c>
      <c r="F89">
        <v>2005</v>
      </c>
    </row>
    <row r="90" spans="1:6" x14ac:dyDescent="0.2">
      <c r="A90" t="s">
        <v>117</v>
      </c>
      <c r="B90" t="str">
        <f>C90&amp;"_"&amp;D90&amp;F90&amp;E90</f>
        <v>Dunn's Foundation for the Advancement of Right Thinking_Bill of Rights Institute200520000</v>
      </c>
      <c r="C90" t="s">
        <v>4</v>
      </c>
      <c r="D90" t="s">
        <v>12</v>
      </c>
      <c r="E90" s="4">
        <v>20000</v>
      </c>
      <c r="F90">
        <v>2005</v>
      </c>
    </row>
    <row r="91" spans="1:6" x14ac:dyDescent="0.2">
      <c r="A91" t="s">
        <v>117</v>
      </c>
      <c r="B91" t="str">
        <f>C91&amp;"_"&amp;D91&amp;F91&amp;E91</f>
        <v>Dunn's Foundation for the Advancement of Right Thinking_Cato Institute2005100000</v>
      </c>
      <c r="C91" t="s">
        <v>4</v>
      </c>
      <c r="D91" t="s">
        <v>15</v>
      </c>
      <c r="E91" s="4">
        <v>100000</v>
      </c>
      <c r="F91">
        <v>2005</v>
      </c>
    </row>
    <row r="92" spans="1:6" x14ac:dyDescent="0.2">
      <c r="A92" t="s">
        <v>117</v>
      </c>
      <c r="B92" t="str">
        <f>C92&amp;"_"&amp;D92&amp;F92&amp;E92</f>
        <v>Dunn's Foundation for the Advancement of Right Thinking_Competitive Enterprise Institute2005500000</v>
      </c>
      <c r="C92" t="s">
        <v>4</v>
      </c>
      <c r="D92" t="s">
        <v>20</v>
      </c>
      <c r="E92" s="4">
        <v>500000</v>
      </c>
      <c r="F92">
        <v>2005</v>
      </c>
    </row>
    <row r="93" spans="1:6" x14ac:dyDescent="0.2">
      <c r="A93" t="s">
        <v>117</v>
      </c>
      <c r="B93" t="str">
        <f>C93&amp;"_"&amp;D93&amp;F93&amp;E93</f>
        <v>Dunn's Foundation for the Advancement of Right Thinking_Consumer Alert200510000</v>
      </c>
      <c r="C93" t="s">
        <v>4</v>
      </c>
      <c r="D93" t="s">
        <v>106</v>
      </c>
      <c r="E93" s="4">
        <v>10000</v>
      </c>
      <c r="F93">
        <v>2005</v>
      </c>
    </row>
    <row r="94" spans="1:6" x14ac:dyDescent="0.2">
      <c r="A94" t="s">
        <v>117</v>
      </c>
      <c r="B94" t="str">
        <f>C94&amp;"_"&amp;D94&amp;F94&amp;E94</f>
        <v>Dunn's Foundation for the Advancement of Right Thinking_Federalist Society for Law and Public Policy Studies200550000</v>
      </c>
      <c r="C94" t="s">
        <v>4</v>
      </c>
      <c r="D94" t="s">
        <v>74</v>
      </c>
      <c r="E94" s="4">
        <v>50000</v>
      </c>
      <c r="F94">
        <v>2005</v>
      </c>
    </row>
    <row r="95" spans="1:6" x14ac:dyDescent="0.2">
      <c r="A95" t="s">
        <v>117</v>
      </c>
      <c r="B95" t="str">
        <f>C95&amp;"_"&amp;D95&amp;F95&amp;E95</f>
        <v>Dunn's Foundation for the Advancement of Right Thinking_Foundation for Economic Education200510000</v>
      </c>
      <c r="C95" t="s">
        <v>4</v>
      </c>
      <c r="D95" t="s">
        <v>23</v>
      </c>
      <c r="E95" s="4">
        <v>10000</v>
      </c>
      <c r="F95">
        <v>2005</v>
      </c>
    </row>
    <row r="96" spans="1:6" x14ac:dyDescent="0.2">
      <c r="A96" t="s">
        <v>117</v>
      </c>
      <c r="B96" t="str">
        <f>C96&amp;"_"&amp;D96&amp;F96&amp;E96</f>
        <v>Dunn's Foundation for the Advancement of Right Thinking_Foundation for Individual Rights in Education200518000</v>
      </c>
      <c r="C96" t="s">
        <v>4</v>
      </c>
      <c r="D96" t="s">
        <v>75</v>
      </c>
      <c r="E96" s="4">
        <v>18000</v>
      </c>
      <c r="F96">
        <v>2005</v>
      </c>
    </row>
    <row r="97" spans="1:6" x14ac:dyDescent="0.2">
      <c r="A97" t="s">
        <v>117</v>
      </c>
      <c r="B97" t="str">
        <f>C97&amp;"_"&amp;D97&amp;F97&amp;E97</f>
        <v>Dunn's Foundation for the Advancement of Right Thinking_Foundation for Rational Economics and Education200525000</v>
      </c>
      <c r="C97" t="s">
        <v>4</v>
      </c>
      <c r="D97" t="s">
        <v>101</v>
      </c>
      <c r="E97" s="4">
        <v>25000</v>
      </c>
      <c r="F97">
        <v>2005</v>
      </c>
    </row>
    <row r="98" spans="1:6" x14ac:dyDescent="0.2">
      <c r="A98" t="s">
        <v>117</v>
      </c>
      <c r="B98" t="str">
        <f>C98&amp;"_"&amp;D98&amp;F98&amp;E98</f>
        <v>Dunn's Foundation for the Advancement of Right Thinking_Future of Freedom Foundation20053000</v>
      </c>
      <c r="C98" t="s">
        <v>4</v>
      </c>
      <c r="D98" t="s">
        <v>30</v>
      </c>
      <c r="E98" s="4">
        <v>3000</v>
      </c>
      <c r="F98">
        <v>2005</v>
      </c>
    </row>
    <row r="99" spans="1:6" x14ac:dyDescent="0.2">
      <c r="A99" t="s">
        <v>117</v>
      </c>
      <c r="B99" t="str">
        <f>C99&amp;"_"&amp;D99&amp;F99&amp;E99</f>
        <v>Dunn's Foundation for the Advancement of Right Thinking_George C. Marshall Institute20055000</v>
      </c>
      <c r="C99" t="s">
        <v>4</v>
      </c>
      <c r="D99" t="s">
        <v>103</v>
      </c>
      <c r="E99" s="4">
        <v>5000</v>
      </c>
      <c r="F99">
        <v>2005</v>
      </c>
    </row>
    <row r="100" spans="1:6" x14ac:dyDescent="0.2">
      <c r="A100" t="s">
        <v>117</v>
      </c>
      <c r="B100" t="str">
        <f>C100&amp;"_"&amp;D100&amp;F100&amp;E100</f>
        <v>Dunn's Foundation for the Advancement of Right Thinking_George Mason University200525000</v>
      </c>
      <c r="C100" t="s">
        <v>4</v>
      </c>
      <c r="D100" t="s">
        <v>31</v>
      </c>
      <c r="E100" s="4">
        <v>25000</v>
      </c>
      <c r="F100">
        <v>2005</v>
      </c>
    </row>
    <row r="101" spans="1:6" x14ac:dyDescent="0.2">
      <c r="A101" t="s">
        <v>117</v>
      </c>
      <c r="B101" t="str">
        <f>C101&amp;"_"&amp;D101&amp;F101&amp;E101</f>
        <v>Dunn's Foundation for the Advancement of Right Thinking_Goldwater Institute200510000</v>
      </c>
      <c r="C101" t="s">
        <v>4</v>
      </c>
      <c r="D101" t="s">
        <v>107</v>
      </c>
      <c r="E101" s="4">
        <v>10000</v>
      </c>
      <c r="F101">
        <v>2005</v>
      </c>
    </row>
    <row r="102" spans="1:6" x14ac:dyDescent="0.2">
      <c r="A102" t="s">
        <v>117</v>
      </c>
      <c r="B102" t="str">
        <f>C102&amp;"_"&amp;D102&amp;F102&amp;E102</f>
        <v>Dunn's Foundation for the Advancement of Right Thinking_Institute for Humane Studies200575000</v>
      </c>
      <c r="C102" t="s">
        <v>4</v>
      </c>
      <c r="D102" t="s">
        <v>36</v>
      </c>
      <c r="E102" s="4">
        <v>75000</v>
      </c>
      <c r="F102">
        <v>2005</v>
      </c>
    </row>
    <row r="103" spans="1:6" x14ac:dyDescent="0.2">
      <c r="A103" t="s">
        <v>117</v>
      </c>
      <c r="B103" t="str">
        <f>C103&amp;"_"&amp;D103&amp;F103&amp;E103</f>
        <v>Dunn's Foundation for the Advancement of Right Thinking_Institute for Justice2005350000</v>
      </c>
      <c r="C103" t="s">
        <v>4</v>
      </c>
      <c r="D103" t="s">
        <v>37</v>
      </c>
      <c r="E103" s="4">
        <v>350000</v>
      </c>
      <c r="F103">
        <v>2005</v>
      </c>
    </row>
    <row r="104" spans="1:6" x14ac:dyDescent="0.2">
      <c r="A104" t="s">
        <v>117</v>
      </c>
      <c r="B104" t="str">
        <f>C104&amp;"_"&amp;D104&amp;F104&amp;E104</f>
        <v>Dunn's Foundation for the Advancement of Right Thinking_International Foundation for Research in Experimental Economics200550000</v>
      </c>
      <c r="C104" t="s">
        <v>4</v>
      </c>
      <c r="D104" t="s">
        <v>98</v>
      </c>
      <c r="E104" s="4">
        <v>50000</v>
      </c>
      <c r="F104">
        <v>2005</v>
      </c>
    </row>
    <row r="105" spans="1:6" x14ac:dyDescent="0.2">
      <c r="A105" t="s">
        <v>117</v>
      </c>
      <c r="B105" t="str">
        <f>C105&amp;"_"&amp;D105&amp;F105&amp;E105</f>
        <v>Dunn's Foundation for the Advancement of Right Thinking_James Madison Institute200525000</v>
      </c>
      <c r="C105" t="s">
        <v>4</v>
      </c>
      <c r="D105" t="s">
        <v>38</v>
      </c>
      <c r="E105" s="4">
        <v>25000</v>
      </c>
      <c r="F105">
        <v>2005</v>
      </c>
    </row>
    <row r="106" spans="1:6" x14ac:dyDescent="0.2">
      <c r="A106" t="s">
        <v>117</v>
      </c>
      <c r="B106" t="str">
        <f>C106&amp;"_"&amp;D106&amp;F106&amp;E106</f>
        <v>Dunn's Foundation for the Advancement of Right Thinking_Landmark Legal Foundation2005350000</v>
      </c>
      <c r="C106" t="s">
        <v>4</v>
      </c>
      <c r="D106" t="s">
        <v>41</v>
      </c>
      <c r="E106" s="4">
        <v>350000</v>
      </c>
      <c r="F106">
        <v>2005</v>
      </c>
    </row>
    <row r="107" spans="1:6" x14ac:dyDescent="0.2">
      <c r="A107" t="s">
        <v>117</v>
      </c>
      <c r="B107" t="str">
        <f>C107&amp;"_"&amp;D107&amp;F107&amp;E107</f>
        <v>Dunn's Foundation for the Advancement of Right Thinking_Mackinac Center for Public Policy2005126000</v>
      </c>
      <c r="C107" t="s">
        <v>4</v>
      </c>
      <c r="D107" t="s">
        <v>47</v>
      </c>
      <c r="E107" s="4">
        <v>126000</v>
      </c>
      <c r="F107">
        <v>2005</v>
      </c>
    </row>
    <row r="108" spans="1:6" x14ac:dyDescent="0.2">
      <c r="A108" t="s">
        <v>117</v>
      </c>
      <c r="B108" t="str">
        <f>C108&amp;"_"&amp;D108&amp;F108&amp;E108</f>
        <v>Dunn's Foundation for the Advancement of Right Thinking_Marijuana Policy Project200525000</v>
      </c>
      <c r="C108" t="s">
        <v>4</v>
      </c>
      <c r="D108" t="s">
        <v>46</v>
      </c>
      <c r="E108" s="4">
        <v>25000</v>
      </c>
      <c r="F108">
        <v>2005</v>
      </c>
    </row>
    <row r="109" spans="1:6" x14ac:dyDescent="0.2">
      <c r="A109" t="s">
        <v>117</v>
      </c>
      <c r="B109" t="str">
        <f>C109&amp;"_"&amp;D109&amp;F109&amp;E109</f>
        <v>Dunn's Foundation for the Advancement of Right Thinking_National Center for Policy Analysis200520000</v>
      </c>
      <c r="C109" t="s">
        <v>4</v>
      </c>
      <c r="D109" t="s">
        <v>84</v>
      </c>
      <c r="E109" s="4">
        <v>20000</v>
      </c>
      <c r="F109">
        <v>2005</v>
      </c>
    </row>
    <row r="110" spans="1:6" x14ac:dyDescent="0.2">
      <c r="A110" t="s">
        <v>117</v>
      </c>
      <c r="B110" t="str">
        <f>C110&amp;"_"&amp;D110&amp;F110&amp;E110</f>
        <v>Dunn's Foundation for the Advancement of Right Thinking_National Tax Research Committee2005170000</v>
      </c>
      <c r="C110" t="s">
        <v>4</v>
      </c>
      <c r="D110" t="s">
        <v>108</v>
      </c>
      <c r="E110" s="4">
        <v>170000</v>
      </c>
      <c r="F110">
        <v>2005</v>
      </c>
    </row>
    <row r="111" spans="1:6" x14ac:dyDescent="0.2">
      <c r="A111" t="s">
        <v>117</v>
      </c>
      <c r="B111" t="str">
        <f>C111&amp;"_"&amp;D111&amp;F111&amp;E111</f>
        <v>Dunn's Foundation for the Advancement of Right Thinking_Pacific Legal Foundation2005200000</v>
      </c>
      <c r="C111" t="s">
        <v>4</v>
      </c>
      <c r="D111" t="s">
        <v>56</v>
      </c>
      <c r="E111" s="4">
        <v>200000</v>
      </c>
      <c r="F111">
        <v>2005</v>
      </c>
    </row>
    <row r="112" spans="1:6" x14ac:dyDescent="0.2">
      <c r="A112" t="s">
        <v>117</v>
      </c>
      <c r="B112" t="str">
        <f>C112&amp;"_"&amp;D112&amp;F112&amp;E112</f>
        <v>Dunn's Foundation for the Advancement of Right Thinking_Property and Environment Research Center2005270000</v>
      </c>
      <c r="C112" t="s">
        <v>4</v>
      </c>
      <c r="D112" t="s">
        <v>55</v>
      </c>
      <c r="E112" s="4">
        <v>270000</v>
      </c>
      <c r="F112">
        <v>2005</v>
      </c>
    </row>
    <row r="113" spans="1:6" x14ac:dyDescent="0.2">
      <c r="A113" t="s">
        <v>117</v>
      </c>
      <c r="B113" t="str">
        <f>C113&amp;"_"&amp;D113&amp;F113&amp;E113</f>
        <v>Dunn's Foundation for the Advancement of Right Thinking_Reason Foundation2005450000</v>
      </c>
      <c r="C113" t="s">
        <v>4</v>
      </c>
      <c r="D113" t="s">
        <v>58</v>
      </c>
      <c r="E113" s="4">
        <v>450000</v>
      </c>
      <c r="F113">
        <v>2005</v>
      </c>
    </row>
    <row r="114" spans="1:6" x14ac:dyDescent="0.2">
      <c r="A114" t="s">
        <v>117</v>
      </c>
      <c r="B114" t="str">
        <f>C114&amp;"_"&amp;D114&amp;F114&amp;E114</f>
        <v>Dunn's Foundation for the Advancement of Right Thinking_The Atlas Society200560000</v>
      </c>
      <c r="C114" t="s">
        <v>4</v>
      </c>
      <c r="D114" t="s">
        <v>10</v>
      </c>
      <c r="E114" s="4">
        <v>60000</v>
      </c>
      <c r="F114">
        <v>2005</v>
      </c>
    </row>
    <row r="115" spans="1:6" x14ac:dyDescent="0.2">
      <c r="A115" t="s">
        <v>117</v>
      </c>
      <c r="B115" t="str">
        <f>C115&amp;"_"&amp;D115&amp;F115&amp;E115</f>
        <v>Dunn's Foundation for the Advancement of Right Thinking_Adam Smith Institute20065000</v>
      </c>
      <c r="C115" t="s">
        <v>4</v>
      </c>
      <c r="D115" t="s">
        <v>69</v>
      </c>
      <c r="E115" s="4">
        <v>5000</v>
      </c>
      <c r="F115">
        <v>2006</v>
      </c>
    </row>
    <row r="116" spans="1:6" x14ac:dyDescent="0.2">
      <c r="A116" t="s">
        <v>117</v>
      </c>
      <c r="B116" t="str">
        <f>C116&amp;"_"&amp;D116&amp;F116&amp;E116</f>
        <v>Dunn's Foundation for the Advancement of Right Thinking_Advocates for Self-Government200611000</v>
      </c>
      <c r="C116" t="s">
        <v>4</v>
      </c>
      <c r="D116" t="s">
        <v>67</v>
      </c>
      <c r="E116" s="4">
        <v>11000</v>
      </c>
      <c r="F116">
        <v>2006</v>
      </c>
    </row>
    <row r="117" spans="1:6" x14ac:dyDescent="0.2">
      <c r="A117" t="s">
        <v>117</v>
      </c>
      <c r="B117" t="str">
        <f>C117&amp;"_"&amp;D117&amp;F117&amp;E117</f>
        <v>Dunn's Foundation for the Advancement of Right Thinking_American Enterprise Institute for Public Policy Research200655000</v>
      </c>
      <c r="C117" t="s">
        <v>4</v>
      </c>
      <c r="D117" t="s">
        <v>105</v>
      </c>
      <c r="E117" s="4">
        <v>55000</v>
      </c>
      <c r="F117">
        <v>2006</v>
      </c>
    </row>
    <row r="118" spans="1:6" x14ac:dyDescent="0.2">
      <c r="A118" t="s">
        <v>117</v>
      </c>
      <c r="B118" t="str">
        <f>C118&amp;"_"&amp;D118&amp;F118&amp;E118</f>
        <v>Dunn's Foundation for the Advancement of Right Thinking_Bill of Rights Institute200610000</v>
      </c>
      <c r="C118" t="s">
        <v>4</v>
      </c>
      <c r="D118" t="s">
        <v>12</v>
      </c>
      <c r="E118" s="4">
        <v>10000</v>
      </c>
      <c r="F118">
        <v>2006</v>
      </c>
    </row>
    <row r="119" spans="1:6" x14ac:dyDescent="0.2">
      <c r="A119" t="s">
        <v>117</v>
      </c>
      <c r="B119" t="str">
        <f>C119&amp;"_"&amp;D119&amp;F119&amp;E119</f>
        <v>Dunn's Foundation for the Advancement of Right Thinking_Cato Institute2006245000</v>
      </c>
      <c r="C119" t="s">
        <v>4</v>
      </c>
      <c r="D119" t="s">
        <v>15</v>
      </c>
      <c r="E119" s="4">
        <v>245000</v>
      </c>
      <c r="F119">
        <v>2006</v>
      </c>
    </row>
    <row r="120" spans="1:6" x14ac:dyDescent="0.2">
      <c r="A120" t="s">
        <v>117</v>
      </c>
      <c r="B120" t="str">
        <f>C120&amp;"_"&amp;D120&amp;F120&amp;E120</f>
        <v>Dunn's Foundation for the Advancement of Right Thinking_Competitive Enterprise Institute2006480000</v>
      </c>
      <c r="C120" t="s">
        <v>4</v>
      </c>
      <c r="D120" t="s">
        <v>20</v>
      </c>
      <c r="E120" s="4">
        <v>480000</v>
      </c>
      <c r="F120">
        <v>2006</v>
      </c>
    </row>
    <row r="121" spans="1:6" x14ac:dyDescent="0.2">
      <c r="A121" t="s">
        <v>117</v>
      </c>
      <c r="B121" t="str">
        <f>C121&amp;"_"&amp;D121&amp;F121&amp;E121</f>
        <v>Dunn's Foundation for the Advancement of Right Thinking_Federalist Society for Law and Public Policy Studies200675000</v>
      </c>
      <c r="C121" t="s">
        <v>4</v>
      </c>
      <c r="D121" t="s">
        <v>74</v>
      </c>
      <c r="E121" s="4">
        <v>75000</v>
      </c>
      <c r="F121">
        <v>2006</v>
      </c>
    </row>
    <row r="122" spans="1:6" x14ac:dyDescent="0.2">
      <c r="A122" t="s">
        <v>117</v>
      </c>
      <c r="B122" t="str">
        <f>C122&amp;"_"&amp;D122&amp;F122&amp;E122</f>
        <v>Dunn's Foundation for the Advancement of Right Thinking_Foundation for Economic Education200610000</v>
      </c>
      <c r="C122" t="s">
        <v>4</v>
      </c>
      <c r="D122" t="s">
        <v>23</v>
      </c>
      <c r="E122" s="4">
        <v>10000</v>
      </c>
      <c r="F122">
        <v>2006</v>
      </c>
    </row>
    <row r="123" spans="1:6" x14ac:dyDescent="0.2">
      <c r="A123" t="s">
        <v>117</v>
      </c>
      <c r="B123" t="str">
        <f>C123&amp;"_"&amp;D123&amp;F123&amp;E123</f>
        <v>Dunn's Foundation for the Advancement of Right Thinking_Foundation for Individual Rights in Education20065000</v>
      </c>
      <c r="C123" t="s">
        <v>4</v>
      </c>
      <c r="D123" t="s">
        <v>75</v>
      </c>
      <c r="E123" s="4">
        <v>5000</v>
      </c>
      <c r="F123">
        <v>2006</v>
      </c>
    </row>
    <row r="124" spans="1:6" x14ac:dyDescent="0.2">
      <c r="A124" t="s">
        <v>117</v>
      </c>
      <c r="B124" t="str">
        <f>C124&amp;"_"&amp;D124&amp;F124&amp;E124</f>
        <v>Dunn's Foundation for the Advancement of Right Thinking_Foundation for Understanding Capitalist Knowledge and Unregulated Markets200632000</v>
      </c>
      <c r="C124" t="s">
        <v>4</v>
      </c>
      <c r="D124" t="s">
        <v>102</v>
      </c>
      <c r="E124" s="4">
        <v>32000</v>
      </c>
      <c r="F124">
        <v>2006</v>
      </c>
    </row>
    <row r="125" spans="1:6" x14ac:dyDescent="0.2">
      <c r="A125" t="s">
        <v>117</v>
      </c>
      <c r="B125" t="str">
        <f>C125&amp;"_"&amp;D125&amp;F125&amp;E125</f>
        <v>Dunn's Foundation for the Advancement of Right Thinking_Future of Freedom Foundation200612000</v>
      </c>
      <c r="C125" t="s">
        <v>4</v>
      </c>
      <c r="D125" t="s">
        <v>30</v>
      </c>
      <c r="E125" s="4">
        <v>12000</v>
      </c>
      <c r="F125">
        <v>2006</v>
      </c>
    </row>
    <row r="126" spans="1:6" x14ac:dyDescent="0.2">
      <c r="A126" t="s">
        <v>117</v>
      </c>
      <c r="B126" t="str">
        <f>C126&amp;"_"&amp;D126&amp;F126&amp;E126</f>
        <v>Dunn's Foundation for the Advancement of Right Thinking_George C. Marshall Institute200620000</v>
      </c>
      <c r="C126" t="s">
        <v>4</v>
      </c>
      <c r="D126" t="s">
        <v>103</v>
      </c>
      <c r="E126" s="4">
        <v>20000</v>
      </c>
      <c r="F126">
        <v>2006</v>
      </c>
    </row>
    <row r="127" spans="1:6" x14ac:dyDescent="0.2">
      <c r="A127" t="s">
        <v>117</v>
      </c>
      <c r="B127" t="str">
        <f>C127&amp;"_"&amp;D127&amp;F127&amp;E127</f>
        <v>Dunn's Foundation for the Advancement of Right Thinking_George Mason University200625000</v>
      </c>
      <c r="C127" t="s">
        <v>4</v>
      </c>
      <c r="D127" t="s">
        <v>31</v>
      </c>
      <c r="E127" s="4">
        <v>25000</v>
      </c>
      <c r="F127">
        <v>2006</v>
      </c>
    </row>
    <row r="128" spans="1:6" x14ac:dyDescent="0.2">
      <c r="A128" t="s">
        <v>117</v>
      </c>
      <c r="B128" t="str">
        <f>C128&amp;"_"&amp;D128&amp;F128&amp;E128</f>
        <v>Dunn's Foundation for the Advancement of Right Thinking_Institute for Humane Studies200695000</v>
      </c>
      <c r="C128" t="s">
        <v>4</v>
      </c>
      <c r="D128" t="s">
        <v>36</v>
      </c>
      <c r="E128" s="4">
        <v>95000</v>
      </c>
      <c r="F128">
        <v>2006</v>
      </c>
    </row>
    <row r="129" spans="1:6" x14ac:dyDescent="0.2">
      <c r="A129" t="s">
        <v>117</v>
      </c>
      <c r="B129" t="str">
        <f>C129&amp;"_"&amp;D129&amp;F129&amp;E129</f>
        <v>Dunn's Foundation for the Advancement of Right Thinking_Institute for Justice2006425000</v>
      </c>
      <c r="C129" t="s">
        <v>4</v>
      </c>
      <c r="D129" t="s">
        <v>37</v>
      </c>
      <c r="E129" s="4">
        <v>425000</v>
      </c>
      <c r="F129">
        <v>2006</v>
      </c>
    </row>
    <row r="130" spans="1:6" x14ac:dyDescent="0.2">
      <c r="A130" t="s">
        <v>117</v>
      </c>
      <c r="B130" t="str">
        <f>C130&amp;"_"&amp;D130&amp;F130&amp;E130</f>
        <v>Dunn's Foundation for the Advancement of Right Thinking_Interfaith Drug Policy Initiative Foundation200610000</v>
      </c>
      <c r="C130" t="s">
        <v>4</v>
      </c>
      <c r="D130" t="s">
        <v>104</v>
      </c>
      <c r="E130" s="4">
        <v>10000</v>
      </c>
      <c r="F130">
        <v>2006</v>
      </c>
    </row>
    <row r="131" spans="1:6" x14ac:dyDescent="0.2">
      <c r="A131" t="s">
        <v>117</v>
      </c>
      <c r="B131" t="str">
        <f>C131&amp;"_"&amp;D131&amp;F131&amp;E131</f>
        <v>Dunn's Foundation for the Advancement of Right Thinking_International Foundation for Research in Experimental Economics200665000</v>
      </c>
      <c r="C131" t="s">
        <v>4</v>
      </c>
      <c r="D131" t="s">
        <v>98</v>
      </c>
      <c r="E131" s="4">
        <v>65000</v>
      </c>
      <c r="F131">
        <v>2006</v>
      </c>
    </row>
    <row r="132" spans="1:6" x14ac:dyDescent="0.2">
      <c r="A132" t="s">
        <v>117</v>
      </c>
      <c r="B132" t="str">
        <f>C132&amp;"_"&amp;D132&amp;F132&amp;E132</f>
        <v>Dunn's Foundation for the Advancement of Right Thinking_James Madison Institute200625000</v>
      </c>
      <c r="C132" t="s">
        <v>4</v>
      </c>
      <c r="D132" t="s">
        <v>38</v>
      </c>
      <c r="E132" s="4">
        <v>25000</v>
      </c>
      <c r="F132">
        <v>2006</v>
      </c>
    </row>
    <row r="133" spans="1:6" x14ac:dyDescent="0.2">
      <c r="A133" t="s">
        <v>117</v>
      </c>
      <c r="B133" t="str">
        <f>C133&amp;"_"&amp;D133&amp;F133&amp;E133</f>
        <v>Dunn's Foundation for the Advancement of Right Thinking_Landmark Legal Foundation2006325000</v>
      </c>
      <c r="C133" t="s">
        <v>4</v>
      </c>
      <c r="D133" t="s">
        <v>41</v>
      </c>
      <c r="E133" s="4">
        <v>325000</v>
      </c>
      <c r="F133">
        <v>2006</v>
      </c>
    </row>
    <row r="134" spans="1:6" x14ac:dyDescent="0.2">
      <c r="A134" t="s">
        <v>117</v>
      </c>
      <c r="B134" t="str">
        <f>C134&amp;"_"&amp;D134&amp;F134&amp;E134</f>
        <v>Dunn's Foundation for the Advancement of Right Thinking_Mackinac Center for Public Policy2006135000</v>
      </c>
      <c r="C134" t="s">
        <v>4</v>
      </c>
      <c r="D134" t="s">
        <v>47</v>
      </c>
      <c r="E134" s="4">
        <v>135000</v>
      </c>
      <c r="F134">
        <v>2006</v>
      </c>
    </row>
    <row r="135" spans="1:6" x14ac:dyDescent="0.2">
      <c r="A135" t="s">
        <v>117</v>
      </c>
      <c r="B135" t="str">
        <f>C135&amp;"_"&amp;D135&amp;F135&amp;E135</f>
        <v>Dunn's Foundation for the Advancement of Right Thinking_Marijuana Policy Project200640000</v>
      </c>
      <c r="C135" t="s">
        <v>4</v>
      </c>
      <c r="D135" t="s">
        <v>46</v>
      </c>
      <c r="E135" s="4">
        <v>40000</v>
      </c>
      <c r="F135">
        <v>2006</v>
      </c>
    </row>
    <row r="136" spans="1:6" x14ac:dyDescent="0.2">
      <c r="A136" t="s">
        <v>117</v>
      </c>
      <c r="B136" t="str">
        <f>C136&amp;"_"&amp;D136&amp;F136&amp;E136</f>
        <v>Dunn's Foundation for the Advancement of Right Thinking_Pacific Legal Foundation2006195000</v>
      </c>
      <c r="C136" t="s">
        <v>4</v>
      </c>
      <c r="D136" t="s">
        <v>56</v>
      </c>
      <c r="E136" s="4">
        <v>195000</v>
      </c>
      <c r="F136">
        <v>2006</v>
      </c>
    </row>
    <row r="137" spans="1:6" x14ac:dyDescent="0.2">
      <c r="A137" t="s">
        <v>117</v>
      </c>
      <c r="B137" t="str">
        <f>C137&amp;"_"&amp;D137&amp;F137&amp;E137</f>
        <v>Dunn's Foundation for the Advancement of Right Thinking_Property and Environment Research Center2006335000</v>
      </c>
      <c r="C137" t="s">
        <v>4</v>
      </c>
      <c r="D137" t="s">
        <v>55</v>
      </c>
      <c r="E137" s="4">
        <v>335000</v>
      </c>
      <c r="F137">
        <v>2006</v>
      </c>
    </row>
    <row r="138" spans="1:6" x14ac:dyDescent="0.2">
      <c r="A138" t="s">
        <v>117</v>
      </c>
      <c r="B138" t="str">
        <f>C138&amp;"_"&amp;D138&amp;F138&amp;E138</f>
        <v>Dunn's Foundation for the Advancement of Right Thinking_Reason Foundation2006465000</v>
      </c>
      <c r="C138" t="s">
        <v>4</v>
      </c>
      <c r="D138" t="s">
        <v>58</v>
      </c>
      <c r="E138" s="4">
        <v>465000</v>
      </c>
      <c r="F138">
        <v>2006</v>
      </c>
    </row>
    <row r="139" spans="1:6" x14ac:dyDescent="0.2">
      <c r="A139" t="s">
        <v>117</v>
      </c>
      <c r="B139" t="str">
        <f>C139&amp;"_"&amp;D139&amp;F139&amp;E139</f>
        <v>Dunn's Foundation for the Advancement of Right Thinking_The Atlas Society200685000</v>
      </c>
      <c r="C139" t="s">
        <v>4</v>
      </c>
      <c r="D139" t="s">
        <v>10</v>
      </c>
      <c r="E139" s="4">
        <v>85000</v>
      </c>
      <c r="F139">
        <v>2006</v>
      </c>
    </row>
    <row r="140" spans="1:6" x14ac:dyDescent="0.2">
      <c r="A140" t="s">
        <v>117</v>
      </c>
      <c r="B140" t="str">
        <f>C140&amp;"_"&amp;D140&amp;F140&amp;E140</f>
        <v>Dunn's Foundation for the Advancement of Right Thinking_Advocates for Self-Government200713000</v>
      </c>
      <c r="C140" t="s">
        <v>4</v>
      </c>
      <c r="D140" t="s">
        <v>67</v>
      </c>
      <c r="E140" s="4">
        <v>13000</v>
      </c>
      <c r="F140">
        <v>2007</v>
      </c>
    </row>
    <row r="141" spans="1:6" x14ac:dyDescent="0.2">
      <c r="A141" t="s">
        <v>117</v>
      </c>
      <c r="B141" t="str">
        <f>C141&amp;"_"&amp;D141&amp;F141&amp;E141</f>
        <v>Dunn's Foundation for the Advancement of Right Thinking_Bill of Rights Institute200720000</v>
      </c>
      <c r="C141" t="s">
        <v>4</v>
      </c>
      <c r="D141" t="s">
        <v>12</v>
      </c>
      <c r="E141" s="4">
        <v>20000</v>
      </c>
      <c r="F141">
        <v>2007</v>
      </c>
    </row>
    <row r="142" spans="1:6" x14ac:dyDescent="0.2">
      <c r="A142" t="s">
        <v>117</v>
      </c>
      <c r="B142" t="str">
        <f>C142&amp;"_"&amp;D142&amp;F142&amp;E142</f>
        <v>Dunn's Foundation for the Advancement of Right Thinking_Bluegrass Institute20075000</v>
      </c>
      <c r="C142" t="s">
        <v>4</v>
      </c>
      <c r="D142" t="s">
        <v>13</v>
      </c>
      <c r="E142" s="4">
        <v>5000</v>
      </c>
      <c r="F142">
        <v>2007</v>
      </c>
    </row>
    <row r="143" spans="1:6" x14ac:dyDescent="0.2">
      <c r="A143" t="s">
        <v>117</v>
      </c>
      <c r="B143" t="str">
        <f>C143&amp;"_"&amp;D143&amp;F143&amp;E143</f>
        <v>Dunn's Foundation for the Advancement of Right Thinking_Cato Institute2007290000</v>
      </c>
      <c r="C143" t="s">
        <v>4</v>
      </c>
      <c r="D143" t="s">
        <v>15</v>
      </c>
      <c r="E143" s="4">
        <v>290000</v>
      </c>
      <c r="F143">
        <v>2007</v>
      </c>
    </row>
    <row r="144" spans="1:6" x14ac:dyDescent="0.2">
      <c r="A144" t="s">
        <v>117</v>
      </c>
      <c r="B144" t="str">
        <f>C144&amp;"_"&amp;D144&amp;F144&amp;E144</f>
        <v>Dunn's Foundation for the Advancement of Right Thinking_Chapman University200765000</v>
      </c>
      <c r="C144" t="s">
        <v>4</v>
      </c>
      <c r="D144" t="s">
        <v>17</v>
      </c>
      <c r="E144" s="4">
        <v>65000</v>
      </c>
      <c r="F144">
        <v>2007</v>
      </c>
    </row>
    <row r="145" spans="1:6" x14ac:dyDescent="0.2">
      <c r="A145" t="s">
        <v>117</v>
      </c>
      <c r="B145" t="str">
        <f>C145&amp;"_"&amp;D145&amp;F145&amp;E145</f>
        <v>Dunn's Foundation for the Advancement of Right Thinking_Competitive Enterprise Institute2007455000</v>
      </c>
      <c r="C145" t="s">
        <v>4</v>
      </c>
      <c r="D145" t="s">
        <v>20</v>
      </c>
      <c r="E145" s="4">
        <v>455000</v>
      </c>
      <c r="F145">
        <v>2007</v>
      </c>
    </row>
    <row r="146" spans="1:6" x14ac:dyDescent="0.2">
      <c r="A146" t="s">
        <v>117</v>
      </c>
      <c r="B146" t="str">
        <f>C146&amp;"_"&amp;D146&amp;F146&amp;E146</f>
        <v>Dunn's Foundation for the Advancement of Right Thinking_Federalist Society for Law and Public Policy Studies200795000</v>
      </c>
      <c r="C146" t="s">
        <v>4</v>
      </c>
      <c r="D146" t="s">
        <v>74</v>
      </c>
      <c r="E146" s="4">
        <v>95000</v>
      </c>
      <c r="F146">
        <v>2007</v>
      </c>
    </row>
    <row r="147" spans="1:6" x14ac:dyDescent="0.2">
      <c r="A147" t="s">
        <v>117</v>
      </c>
      <c r="B147" t="str">
        <f>C147&amp;"_"&amp;D147&amp;F147&amp;E147</f>
        <v>Dunn's Foundation for the Advancement of Right Thinking_Foundation for Economic Education200715000</v>
      </c>
      <c r="C147" t="s">
        <v>4</v>
      </c>
      <c r="D147" t="s">
        <v>23</v>
      </c>
      <c r="E147" s="4">
        <v>15000</v>
      </c>
      <c r="F147">
        <v>2007</v>
      </c>
    </row>
    <row r="148" spans="1:6" x14ac:dyDescent="0.2">
      <c r="A148" t="s">
        <v>117</v>
      </c>
      <c r="B148" t="str">
        <f>C148&amp;"_"&amp;D148&amp;F148&amp;E148</f>
        <v>Dunn's Foundation for the Advancement of Right Thinking_Foundation for Individual Rights in Education200715000</v>
      </c>
      <c r="C148" t="s">
        <v>4</v>
      </c>
      <c r="D148" t="s">
        <v>75</v>
      </c>
      <c r="E148" s="4">
        <v>15000</v>
      </c>
      <c r="F148">
        <v>2007</v>
      </c>
    </row>
    <row r="149" spans="1:6" x14ac:dyDescent="0.2">
      <c r="A149" t="s">
        <v>117</v>
      </c>
      <c r="B149" t="str">
        <f>C149&amp;"_"&amp;D149&amp;F149&amp;E149</f>
        <v>Dunn's Foundation for the Advancement of Right Thinking_Foundation for Rational Economics and Education20075000</v>
      </c>
      <c r="C149" t="s">
        <v>4</v>
      </c>
      <c r="D149" t="s">
        <v>101</v>
      </c>
      <c r="E149" s="4">
        <v>5000</v>
      </c>
      <c r="F149">
        <v>2007</v>
      </c>
    </row>
    <row r="150" spans="1:6" x14ac:dyDescent="0.2">
      <c r="A150" t="s">
        <v>117</v>
      </c>
      <c r="B150" t="str">
        <f>C150&amp;"_"&amp;D150&amp;F150&amp;E150</f>
        <v>Dunn's Foundation for the Advancement of Right Thinking_Foundation for Understanding Capitalist Knowledge and Unregulated Markets200720000</v>
      </c>
      <c r="C150" t="s">
        <v>4</v>
      </c>
      <c r="D150" t="s">
        <v>102</v>
      </c>
      <c r="E150" s="4">
        <v>20000</v>
      </c>
      <c r="F150">
        <v>2007</v>
      </c>
    </row>
    <row r="151" spans="1:6" x14ac:dyDescent="0.2">
      <c r="A151" t="s">
        <v>117</v>
      </c>
      <c r="B151" t="str">
        <f>C151&amp;"_"&amp;D151&amp;F151&amp;E151</f>
        <v>Dunn's Foundation for the Advancement of Right Thinking_Future of Freedom Foundation200750000</v>
      </c>
      <c r="C151" t="s">
        <v>4</v>
      </c>
      <c r="D151" t="s">
        <v>30</v>
      </c>
      <c r="E151" s="4">
        <v>50000</v>
      </c>
      <c r="F151">
        <v>2007</v>
      </c>
    </row>
    <row r="152" spans="1:6" x14ac:dyDescent="0.2">
      <c r="A152" t="s">
        <v>117</v>
      </c>
      <c r="B152" t="str">
        <f>C152&amp;"_"&amp;D152&amp;F152&amp;E152</f>
        <v>Dunn's Foundation for the Advancement of Right Thinking_George C. Marshall Institute200720000</v>
      </c>
      <c r="C152" t="s">
        <v>4</v>
      </c>
      <c r="D152" t="s">
        <v>103</v>
      </c>
      <c r="E152" s="4">
        <v>20000</v>
      </c>
      <c r="F152">
        <v>2007</v>
      </c>
    </row>
    <row r="153" spans="1:6" x14ac:dyDescent="0.2">
      <c r="A153" t="s">
        <v>117</v>
      </c>
      <c r="B153" t="str">
        <f>C153&amp;"_"&amp;D153&amp;F153&amp;E153</f>
        <v>Dunn's Foundation for the Advancement of Right Thinking_George Mason University200725000</v>
      </c>
      <c r="C153" t="s">
        <v>4</v>
      </c>
      <c r="D153" t="s">
        <v>31</v>
      </c>
      <c r="E153" s="4">
        <v>25000</v>
      </c>
      <c r="F153">
        <v>2007</v>
      </c>
    </row>
    <row r="154" spans="1:6" x14ac:dyDescent="0.2">
      <c r="A154" t="s">
        <v>117</v>
      </c>
      <c r="B154" t="str">
        <f>C154&amp;"_"&amp;D154&amp;F154&amp;E154</f>
        <v>Dunn's Foundation for the Advancement of Right Thinking_Institute for Humane Studies200795000</v>
      </c>
      <c r="C154" t="s">
        <v>4</v>
      </c>
      <c r="D154" t="s">
        <v>36</v>
      </c>
      <c r="E154" s="4">
        <v>95000</v>
      </c>
      <c r="F154">
        <v>2007</v>
      </c>
    </row>
    <row r="155" spans="1:6" x14ac:dyDescent="0.2">
      <c r="A155" t="s">
        <v>117</v>
      </c>
      <c r="B155" t="str">
        <f>C155&amp;"_"&amp;D155&amp;F155&amp;E155</f>
        <v>Dunn's Foundation for the Advancement of Right Thinking_Institute for Justice2007390000</v>
      </c>
      <c r="C155" t="s">
        <v>4</v>
      </c>
      <c r="D155" t="s">
        <v>37</v>
      </c>
      <c r="E155" s="4">
        <v>390000</v>
      </c>
      <c r="F155">
        <v>2007</v>
      </c>
    </row>
    <row r="156" spans="1:6" x14ac:dyDescent="0.2">
      <c r="A156" t="s">
        <v>117</v>
      </c>
      <c r="B156" t="str">
        <f>C156&amp;"_"&amp;D156&amp;F156&amp;E156</f>
        <v>Dunn's Foundation for the Advancement of Right Thinking_Interfaith Drug Policy Initiative Foundation20075000</v>
      </c>
      <c r="C156" t="s">
        <v>4</v>
      </c>
      <c r="D156" t="s">
        <v>104</v>
      </c>
      <c r="E156" s="4">
        <v>5000</v>
      </c>
      <c r="F156">
        <v>2007</v>
      </c>
    </row>
    <row r="157" spans="1:6" x14ac:dyDescent="0.2">
      <c r="A157" t="s">
        <v>117</v>
      </c>
      <c r="B157" t="str">
        <f>C157&amp;"_"&amp;D157&amp;F157&amp;E157</f>
        <v>Dunn's Foundation for the Advancement of Right Thinking_International Foundation for Research in Experimental Economics200765000</v>
      </c>
      <c r="C157" t="s">
        <v>4</v>
      </c>
      <c r="D157" t="s">
        <v>98</v>
      </c>
      <c r="E157" s="4">
        <v>65000</v>
      </c>
      <c r="F157">
        <v>2007</v>
      </c>
    </row>
    <row r="158" spans="1:6" x14ac:dyDescent="0.2">
      <c r="A158" t="s">
        <v>117</v>
      </c>
      <c r="B158" t="str">
        <f>C158&amp;"_"&amp;D158&amp;F158&amp;E158</f>
        <v>Dunn's Foundation for the Advancement of Right Thinking_James Madison Institute200735000</v>
      </c>
      <c r="C158" t="s">
        <v>4</v>
      </c>
      <c r="D158" t="s">
        <v>38</v>
      </c>
      <c r="E158" s="4">
        <v>35000</v>
      </c>
      <c r="F158">
        <v>2007</v>
      </c>
    </row>
    <row r="159" spans="1:6" x14ac:dyDescent="0.2">
      <c r="A159" t="s">
        <v>117</v>
      </c>
      <c r="B159" t="str">
        <f>C159&amp;"_"&amp;D159&amp;F159&amp;E159</f>
        <v>Dunn's Foundation for the Advancement of Right Thinking_Landmark Legal Foundation2007260000</v>
      </c>
      <c r="C159" t="s">
        <v>4</v>
      </c>
      <c r="D159" t="s">
        <v>41</v>
      </c>
      <c r="E159" s="4">
        <v>260000</v>
      </c>
      <c r="F159">
        <v>2007</v>
      </c>
    </row>
    <row r="160" spans="1:6" x14ac:dyDescent="0.2">
      <c r="A160" t="s">
        <v>117</v>
      </c>
      <c r="B160" t="str">
        <f>C160&amp;"_"&amp;D160&amp;F160&amp;E160</f>
        <v>Dunn's Foundation for the Advancement of Right Thinking_Law Enforcement Against Prohibition200715000</v>
      </c>
      <c r="C160" t="s">
        <v>4</v>
      </c>
      <c r="D160" t="s">
        <v>42</v>
      </c>
      <c r="E160" s="4">
        <v>15000</v>
      </c>
      <c r="F160">
        <v>2007</v>
      </c>
    </row>
    <row r="161" spans="1:6" x14ac:dyDescent="0.2">
      <c r="A161" t="s">
        <v>117</v>
      </c>
      <c r="B161" t="str">
        <f>C161&amp;"_"&amp;D161&amp;F161&amp;E161</f>
        <v>Dunn's Foundation for the Advancement of Right Thinking_Mackinac Center for Public Policy200795000</v>
      </c>
      <c r="C161" t="s">
        <v>4</v>
      </c>
      <c r="D161" t="s">
        <v>47</v>
      </c>
      <c r="E161" s="4">
        <v>95000</v>
      </c>
      <c r="F161">
        <v>2007</v>
      </c>
    </row>
    <row r="162" spans="1:6" x14ac:dyDescent="0.2">
      <c r="A162" t="s">
        <v>117</v>
      </c>
      <c r="B162" t="str">
        <f>C162&amp;"_"&amp;D162&amp;F162&amp;E162</f>
        <v>Dunn's Foundation for the Advancement of Right Thinking_Marijuana Policy Project200780000</v>
      </c>
      <c r="C162" t="s">
        <v>4</v>
      </c>
      <c r="D162" t="s">
        <v>46</v>
      </c>
      <c r="E162" s="4">
        <v>80000</v>
      </c>
      <c r="F162">
        <v>2007</v>
      </c>
    </row>
    <row r="163" spans="1:6" x14ac:dyDescent="0.2">
      <c r="A163" t="s">
        <v>117</v>
      </c>
      <c r="B163" t="str">
        <f>C163&amp;"_"&amp;D163&amp;F163&amp;E163</f>
        <v>Dunn's Foundation for the Advancement of Right Thinking_Pacific Legal Foundation2007245000</v>
      </c>
      <c r="C163" t="s">
        <v>4</v>
      </c>
      <c r="D163" t="s">
        <v>56</v>
      </c>
      <c r="E163" s="4">
        <v>245000</v>
      </c>
      <c r="F163">
        <v>2007</v>
      </c>
    </row>
    <row r="164" spans="1:6" x14ac:dyDescent="0.2">
      <c r="A164" t="s">
        <v>117</v>
      </c>
      <c r="B164" t="str">
        <f>C164&amp;"_"&amp;D164&amp;F164&amp;E164</f>
        <v>Dunn's Foundation for the Advancement of Right Thinking_Property and Environment Research Center2007290000</v>
      </c>
      <c r="C164" t="s">
        <v>4</v>
      </c>
      <c r="D164" t="s">
        <v>55</v>
      </c>
      <c r="E164" s="4">
        <v>290000</v>
      </c>
      <c r="F164">
        <v>2007</v>
      </c>
    </row>
    <row r="165" spans="1:6" x14ac:dyDescent="0.2">
      <c r="A165" t="s">
        <v>117</v>
      </c>
      <c r="B165" t="str">
        <f>C165&amp;"_"&amp;D165&amp;F165&amp;E165</f>
        <v>Dunn's Foundation for the Advancement of Right Thinking_Reason Foundation2007455000</v>
      </c>
      <c r="C165" t="s">
        <v>4</v>
      </c>
      <c r="D165" t="s">
        <v>58</v>
      </c>
      <c r="E165" s="4">
        <v>455000</v>
      </c>
      <c r="F165">
        <v>2007</v>
      </c>
    </row>
    <row r="166" spans="1:6" x14ac:dyDescent="0.2">
      <c r="A166" t="s">
        <v>117</v>
      </c>
      <c r="B166" t="str">
        <f>C166&amp;"_"&amp;D166&amp;F166&amp;E166</f>
        <v>Dunn's Foundation for the Advancement of Right Thinking_The Atlas Society200795000</v>
      </c>
      <c r="C166" t="s">
        <v>4</v>
      </c>
      <c r="D166" t="s">
        <v>10</v>
      </c>
      <c r="E166" s="4">
        <v>95000</v>
      </c>
      <c r="F166">
        <v>2007</v>
      </c>
    </row>
    <row r="167" spans="1:6" x14ac:dyDescent="0.2">
      <c r="A167" t="s">
        <v>117</v>
      </c>
      <c r="B167" t="str">
        <f>C167&amp;"_"&amp;D167&amp;F167&amp;E167</f>
        <v>Dunn's Foundation for the Advancement of Right Thinking_Adam Smith Institute20085000</v>
      </c>
      <c r="C167" t="s">
        <v>4</v>
      </c>
      <c r="D167" t="s">
        <v>69</v>
      </c>
      <c r="E167" s="4">
        <v>5000</v>
      </c>
      <c r="F167">
        <v>2008</v>
      </c>
    </row>
    <row r="168" spans="1:6" x14ac:dyDescent="0.2">
      <c r="A168" t="s">
        <v>117</v>
      </c>
      <c r="B168" t="str">
        <f>C168&amp;"_"&amp;D168&amp;F168&amp;E168</f>
        <v>Dunn's Foundation for the Advancement of Right Thinking_Advocates for Self-Government20085000</v>
      </c>
      <c r="C168" t="s">
        <v>4</v>
      </c>
      <c r="D168" t="s">
        <v>67</v>
      </c>
      <c r="E168" s="4">
        <v>5000</v>
      </c>
      <c r="F168">
        <v>2008</v>
      </c>
    </row>
    <row r="169" spans="1:6" x14ac:dyDescent="0.2">
      <c r="A169" t="s">
        <v>117</v>
      </c>
      <c r="B169" t="str">
        <f>C169&amp;"_"&amp;D169&amp;F169&amp;E169</f>
        <v>Dunn's Foundation for the Advancement of Right Thinking_Americans for Limited Government200850000</v>
      </c>
      <c r="C169" t="s">
        <v>4</v>
      </c>
      <c r="D169" t="s">
        <v>71</v>
      </c>
      <c r="E169" s="4">
        <v>50000</v>
      </c>
      <c r="F169">
        <v>2008</v>
      </c>
    </row>
    <row r="170" spans="1:6" x14ac:dyDescent="0.2">
      <c r="A170" t="s">
        <v>117</v>
      </c>
      <c r="B170" t="str">
        <f>C170&amp;"_"&amp;D170&amp;F170&amp;E170</f>
        <v>Dunn's Foundation for the Advancement of Right Thinking_Bluegrass Institute200810000</v>
      </c>
      <c r="C170" t="s">
        <v>4</v>
      </c>
      <c r="D170" t="s">
        <v>13</v>
      </c>
      <c r="E170" s="4">
        <v>10000</v>
      </c>
      <c r="F170">
        <v>2008</v>
      </c>
    </row>
    <row r="171" spans="1:6" x14ac:dyDescent="0.2">
      <c r="A171" t="s">
        <v>117</v>
      </c>
      <c r="B171" t="str">
        <f>C171&amp;"_"&amp;D171&amp;F171&amp;E171</f>
        <v>Dunn's Foundation for the Advancement of Right Thinking_Cato Institute2008325000</v>
      </c>
      <c r="C171" t="s">
        <v>4</v>
      </c>
      <c r="D171" t="s">
        <v>15</v>
      </c>
      <c r="E171" s="4">
        <v>325000</v>
      </c>
      <c r="F171">
        <v>2008</v>
      </c>
    </row>
    <row r="172" spans="1:6" x14ac:dyDescent="0.2">
      <c r="A172" t="s">
        <v>117</v>
      </c>
      <c r="B172" t="str">
        <f>C172&amp;"_"&amp;D172&amp;F172&amp;E172</f>
        <v>Dunn's Foundation for the Advancement of Right Thinking_Center for Independent Thought200810000</v>
      </c>
      <c r="C172" t="s">
        <v>4</v>
      </c>
      <c r="D172" t="s">
        <v>16</v>
      </c>
      <c r="E172" s="4">
        <v>10000</v>
      </c>
      <c r="F172">
        <v>2008</v>
      </c>
    </row>
    <row r="173" spans="1:6" x14ac:dyDescent="0.2">
      <c r="A173" t="s">
        <v>117</v>
      </c>
      <c r="B173" t="str">
        <f>C173&amp;"_"&amp;D173&amp;F173&amp;E173</f>
        <v>Dunn's Foundation for the Advancement of Right Thinking_Chapman University200832000</v>
      </c>
      <c r="C173" t="s">
        <v>4</v>
      </c>
      <c r="D173" t="s">
        <v>17</v>
      </c>
      <c r="E173" s="4">
        <v>32000</v>
      </c>
      <c r="F173">
        <v>2008</v>
      </c>
    </row>
    <row r="174" spans="1:6" x14ac:dyDescent="0.2">
      <c r="A174" t="s">
        <v>117</v>
      </c>
      <c r="B174" t="str">
        <f>C174&amp;"_"&amp;D174&amp;F174&amp;E174</f>
        <v>Dunn's Foundation for the Advancement of Right Thinking_Competitive Enterprise Institute2008545000</v>
      </c>
      <c r="C174" t="s">
        <v>4</v>
      </c>
      <c r="D174" t="s">
        <v>20</v>
      </c>
      <c r="E174" s="4">
        <v>545000</v>
      </c>
      <c r="F174">
        <v>2008</v>
      </c>
    </row>
    <row r="175" spans="1:6" x14ac:dyDescent="0.2">
      <c r="A175" t="s">
        <v>117</v>
      </c>
      <c r="B175" t="str">
        <f>C175&amp;"_"&amp;D175&amp;F175&amp;E175</f>
        <v>Dunn's Foundation for the Advancement of Right Thinking_Federalist Society for Law and Public Policy Studies200848000</v>
      </c>
      <c r="C175" t="s">
        <v>4</v>
      </c>
      <c r="D175" t="s">
        <v>74</v>
      </c>
      <c r="E175" s="4">
        <v>48000</v>
      </c>
      <c r="F175">
        <v>2008</v>
      </c>
    </row>
    <row r="176" spans="1:6" x14ac:dyDescent="0.2">
      <c r="A176" t="s">
        <v>117</v>
      </c>
      <c r="B176" t="str">
        <f>C176&amp;"_"&amp;D176&amp;F176&amp;E176</f>
        <v>Dunn's Foundation for the Advancement of Right Thinking_Foundation for Economic Education20085000</v>
      </c>
      <c r="C176" t="s">
        <v>4</v>
      </c>
      <c r="D176" t="s">
        <v>23</v>
      </c>
      <c r="E176" s="4">
        <v>5000</v>
      </c>
      <c r="F176">
        <v>2008</v>
      </c>
    </row>
    <row r="177" spans="1:6" x14ac:dyDescent="0.2">
      <c r="A177" t="s">
        <v>117</v>
      </c>
      <c r="B177" t="str">
        <f>C177&amp;"_"&amp;D177&amp;F177&amp;E177</f>
        <v>Dunn's Foundation for the Advancement of Right Thinking_Foundation for Individual Rights in Education20085000</v>
      </c>
      <c r="C177" t="s">
        <v>4</v>
      </c>
      <c r="D177" t="s">
        <v>75</v>
      </c>
      <c r="E177" s="4">
        <v>5000</v>
      </c>
      <c r="F177">
        <v>2008</v>
      </c>
    </row>
    <row r="178" spans="1:6" x14ac:dyDescent="0.2">
      <c r="A178" t="s">
        <v>117</v>
      </c>
      <c r="B178" t="str">
        <f>C178&amp;"_"&amp;D178&amp;F178&amp;E178</f>
        <v>Dunn's Foundation for the Advancement of Right Thinking_George Mason University200825000</v>
      </c>
      <c r="C178" t="s">
        <v>4</v>
      </c>
      <c r="D178" t="s">
        <v>31</v>
      </c>
      <c r="E178" s="4">
        <v>25000</v>
      </c>
      <c r="F178">
        <v>2008</v>
      </c>
    </row>
    <row r="179" spans="1:6" x14ac:dyDescent="0.2">
      <c r="A179" t="s">
        <v>117</v>
      </c>
      <c r="B179" t="str">
        <f>C179&amp;"_"&amp;D179&amp;F179&amp;E179</f>
        <v>Dunn's Foundation for the Advancement of Right Thinking_Institute for Humane Studies200848000</v>
      </c>
      <c r="C179" t="s">
        <v>4</v>
      </c>
      <c r="D179" t="s">
        <v>36</v>
      </c>
      <c r="E179" s="4">
        <v>48000</v>
      </c>
      <c r="F179">
        <v>2008</v>
      </c>
    </row>
    <row r="180" spans="1:6" x14ac:dyDescent="0.2">
      <c r="A180" t="s">
        <v>117</v>
      </c>
      <c r="B180" t="str">
        <f>C180&amp;"_"&amp;D180&amp;F180&amp;E180</f>
        <v>Dunn's Foundation for the Advancement of Right Thinking_Institute for Justice2008450000</v>
      </c>
      <c r="C180" t="s">
        <v>4</v>
      </c>
      <c r="D180" t="s">
        <v>37</v>
      </c>
      <c r="E180" s="4">
        <v>450000</v>
      </c>
      <c r="F180">
        <v>2008</v>
      </c>
    </row>
    <row r="181" spans="1:6" x14ac:dyDescent="0.2">
      <c r="A181" t="s">
        <v>117</v>
      </c>
      <c r="B181" t="str">
        <f>C181&amp;"_"&amp;D181&amp;F181&amp;E181</f>
        <v>Dunn's Foundation for the Advancement of Right Thinking_International Foundation for Research in Experimental Economics200862000</v>
      </c>
      <c r="C181" t="s">
        <v>4</v>
      </c>
      <c r="D181" t="s">
        <v>98</v>
      </c>
      <c r="E181" s="4">
        <v>62000</v>
      </c>
      <c r="F181">
        <v>2008</v>
      </c>
    </row>
    <row r="182" spans="1:6" x14ac:dyDescent="0.2">
      <c r="A182" t="s">
        <v>117</v>
      </c>
      <c r="B182" t="str">
        <f>C182&amp;"_"&amp;D182&amp;F182&amp;E182</f>
        <v>Dunn's Foundation for the Advancement of Right Thinking_James Madison Institute200810000</v>
      </c>
      <c r="C182" t="s">
        <v>4</v>
      </c>
      <c r="D182" t="s">
        <v>38</v>
      </c>
      <c r="E182" s="4">
        <v>10000</v>
      </c>
      <c r="F182">
        <v>2008</v>
      </c>
    </row>
    <row r="183" spans="1:6" x14ac:dyDescent="0.2">
      <c r="A183" t="s">
        <v>117</v>
      </c>
      <c r="B183" t="str">
        <f>C183&amp;"_"&amp;D183&amp;F183&amp;E183</f>
        <v>Dunn's Foundation for the Advancement of Right Thinking_Landmark Legal Foundation2008120000</v>
      </c>
      <c r="C183" t="s">
        <v>4</v>
      </c>
      <c r="D183" t="s">
        <v>41</v>
      </c>
      <c r="E183" s="4">
        <v>120000</v>
      </c>
      <c r="F183">
        <v>2008</v>
      </c>
    </row>
    <row r="184" spans="1:6" x14ac:dyDescent="0.2">
      <c r="A184" t="s">
        <v>117</v>
      </c>
      <c r="B184" t="str">
        <f>C184&amp;"_"&amp;D184&amp;F184&amp;E184</f>
        <v>Dunn's Foundation for the Advancement of Right Thinking_Law Enforcement Against Prohibition20085000</v>
      </c>
      <c r="C184" t="s">
        <v>4</v>
      </c>
      <c r="D184" t="s">
        <v>42</v>
      </c>
      <c r="E184" s="4">
        <v>5000</v>
      </c>
      <c r="F184">
        <v>2008</v>
      </c>
    </row>
    <row r="185" spans="1:6" x14ac:dyDescent="0.2">
      <c r="A185" t="s">
        <v>117</v>
      </c>
      <c r="B185" t="str">
        <f>C185&amp;"_"&amp;D185&amp;F185&amp;E185</f>
        <v>Dunn's Foundation for the Advancement of Right Thinking_Mackinac Center for Public Policy2008108000</v>
      </c>
      <c r="C185" t="s">
        <v>4</v>
      </c>
      <c r="D185" t="s">
        <v>47</v>
      </c>
      <c r="E185" s="4">
        <v>108000</v>
      </c>
      <c r="F185">
        <v>2008</v>
      </c>
    </row>
    <row r="186" spans="1:6" x14ac:dyDescent="0.2">
      <c r="A186" t="s">
        <v>117</v>
      </c>
      <c r="B186" t="str">
        <f>C186&amp;"_"&amp;D186&amp;F186&amp;E186</f>
        <v>Dunn's Foundation for the Advancement of Right Thinking_Marijuana Policy Project200850000</v>
      </c>
      <c r="C186" t="s">
        <v>4</v>
      </c>
      <c r="D186" t="s">
        <v>46</v>
      </c>
      <c r="E186" s="4">
        <v>50000</v>
      </c>
      <c r="F186">
        <v>2008</v>
      </c>
    </row>
    <row r="187" spans="1:6" x14ac:dyDescent="0.2">
      <c r="A187" t="s">
        <v>117</v>
      </c>
      <c r="B187" t="str">
        <f>C187&amp;"_"&amp;D187&amp;F187&amp;E187</f>
        <v>Dunn's Foundation for the Advancement of Right Thinking_National Center for Policy Analysis200810000</v>
      </c>
      <c r="C187" t="s">
        <v>4</v>
      </c>
      <c r="D187" t="s">
        <v>84</v>
      </c>
      <c r="E187" s="4">
        <v>10000</v>
      </c>
      <c r="F187">
        <v>2008</v>
      </c>
    </row>
    <row r="188" spans="1:6" x14ac:dyDescent="0.2">
      <c r="A188" t="s">
        <v>117</v>
      </c>
      <c r="B188" t="str">
        <f>C188&amp;"_"&amp;D188&amp;F188&amp;E188</f>
        <v>Dunn's Foundation for the Advancement of Right Thinking_Pacific Legal Foundation2008280000</v>
      </c>
      <c r="C188" t="s">
        <v>4</v>
      </c>
      <c r="D188" t="s">
        <v>56</v>
      </c>
      <c r="E188" s="4">
        <v>280000</v>
      </c>
      <c r="F188">
        <v>2008</v>
      </c>
    </row>
    <row r="189" spans="1:6" x14ac:dyDescent="0.2">
      <c r="A189" t="s">
        <v>117</v>
      </c>
      <c r="B189" t="str">
        <f>C189&amp;"_"&amp;D189&amp;F189&amp;E189</f>
        <v>Dunn's Foundation for the Advancement of Right Thinking_Property and Environment Research Center2008300000</v>
      </c>
      <c r="C189" t="s">
        <v>4</v>
      </c>
      <c r="D189" t="s">
        <v>55</v>
      </c>
      <c r="E189" s="4">
        <v>300000</v>
      </c>
      <c r="F189">
        <v>2008</v>
      </c>
    </row>
    <row r="190" spans="1:6" x14ac:dyDescent="0.2">
      <c r="A190" t="s">
        <v>117</v>
      </c>
      <c r="B190" t="str">
        <f>C190&amp;"_"&amp;D190&amp;F190&amp;E190</f>
        <v>Dunn's Foundation for the Advancement of Right Thinking_Reason Foundation2008540000</v>
      </c>
      <c r="C190" t="s">
        <v>4</v>
      </c>
      <c r="D190" t="s">
        <v>58</v>
      </c>
      <c r="E190" s="4">
        <v>540000</v>
      </c>
      <c r="F190">
        <v>2008</v>
      </c>
    </row>
    <row r="191" spans="1:6" x14ac:dyDescent="0.2">
      <c r="A191" t="s">
        <v>117</v>
      </c>
      <c r="B191" t="str">
        <f>C191&amp;"_"&amp;D191&amp;F191&amp;E191</f>
        <v>Dunn's Foundation for the Advancement of Right Thinking_The Atlas Society200878000</v>
      </c>
      <c r="C191" t="s">
        <v>4</v>
      </c>
      <c r="D191" t="s">
        <v>10</v>
      </c>
      <c r="E191" s="4">
        <v>78000</v>
      </c>
      <c r="F191">
        <v>2008</v>
      </c>
    </row>
    <row r="192" spans="1:6" x14ac:dyDescent="0.2">
      <c r="A192" t="s">
        <v>117</v>
      </c>
      <c r="B192" t="str">
        <f>C192&amp;"_"&amp;D192&amp;F192&amp;E192</f>
        <v>Dunn's Foundation for the Advancement of Right Thinking_The Independent Institute20081000</v>
      </c>
      <c r="C192" t="s">
        <v>4</v>
      </c>
      <c r="D192" t="s">
        <v>63</v>
      </c>
      <c r="E192" s="4">
        <v>1000</v>
      </c>
      <c r="F192">
        <v>2008</v>
      </c>
    </row>
    <row r="193" spans="1:6" x14ac:dyDescent="0.2">
      <c r="A193" t="s">
        <v>117</v>
      </c>
      <c r="B193" t="str">
        <f>C193&amp;"_"&amp;D193&amp;F193&amp;E193</f>
        <v>Dunn's Foundation for the Advancement of Right Thinking_U.S. Term Limits Foundation200850000</v>
      </c>
      <c r="C193" t="s">
        <v>4</v>
      </c>
      <c r="D193" t="s">
        <v>92</v>
      </c>
      <c r="E193" s="4">
        <v>50000</v>
      </c>
      <c r="F193">
        <v>2008</v>
      </c>
    </row>
    <row r="194" spans="1:6" x14ac:dyDescent="0.2">
      <c r="A194" t="s">
        <v>117</v>
      </c>
      <c r="B194" t="str">
        <f>C194&amp;"_"&amp;D194&amp;F194&amp;E194</f>
        <v>Dunn's Foundation for the Advancement of Right Thinking_Advocates for Self-Government200913500</v>
      </c>
      <c r="C194" t="s">
        <v>4</v>
      </c>
      <c r="D194" t="s">
        <v>67</v>
      </c>
      <c r="E194" s="4">
        <v>13500</v>
      </c>
      <c r="F194">
        <v>2009</v>
      </c>
    </row>
    <row r="195" spans="1:6" x14ac:dyDescent="0.2">
      <c r="A195" t="s">
        <v>117</v>
      </c>
      <c r="B195" t="str">
        <f>C195&amp;"_"&amp;D195&amp;F195&amp;E195</f>
        <v>Dunn's Foundation for the Advancement of Right Thinking_Americans for Limited Government2009150000</v>
      </c>
      <c r="C195" t="s">
        <v>4</v>
      </c>
      <c r="D195" t="s">
        <v>71</v>
      </c>
      <c r="E195" s="4">
        <v>150000</v>
      </c>
      <c r="F195">
        <v>2009</v>
      </c>
    </row>
    <row r="196" spans="1:6" x14ac:dyDescent="0.2">
      <c r="A196" t="s">
        <v>117</v>
      </c>
      <c r="B196" t="str">
        <f>C196&amp;"_"&amp;D196&amp;F196&amp;E196</f>
        <v>Dunn's Foundation for the Advancement of Right Thinking_Bill of Rights Institute200920000</v>
      </c>
      <c r="C196" t="s">
        <v>4</v>
      </c>
      <c r="D196" t="s">
        <v>12</v>
      </c>
      <c r="E196" s="4">
        <v>20000</v>
      </c>
      <c r="F196">
        <v>2009</v>
      </c>
    </row>
    <row r="197" spans="1:6" x14ac:dyDescent="0.2">
      <c r="A197" t="s">
        <v>117</v>
      </c>
      <c r="B197" t="str">
        <f>C197&amp;"_"&amp;D197&amp;F197&amp;E197</f>
        <v>Dunn's Foundation for the Advancement of Right Thinking_Bluegrass Institute200915000</v>
      </c>
      <c r="C197" t="s">
        <v>4</v>
      </c>
      <c r="D197" t="s">
        <v>13</v>
      </c>
      <c r="E197" s="4">
        <v>15000</v>
      </c>
      <c r="F197">
        <v>2009</v>
      </c>
    </row>
    <row r="198" spans="1:6" x14ac:dyDescent="0.2">
      <c r="A198" t="s">
        <v>117</v>
      </c>
      <c r="B198" t="str">
        <f>C198&amp;"_"&amp;D198&amp;F198&amp;E198</f>
        <v>Dunn's Foundation for the Advancement of Right Thinking_Cato Institute2009750000</v>
      </c>
      <c r="C198" t="s">
        <v>4</v>
      </c>
      <c r="D198" t="s">
        <v>15</v>
      </c>
      <c r="E198" s="4">
        <v>750000</v>
      </c>
      <c r="F198">
        <v>2009</v>
      </c>
    </row>
    <row r="199" spans="1:6" x14ac:dyDescent="0.2">
      <c r="A199" t="s">
        <v>117</v>
      </c>
      <c r="B199" t="str">
        <f>C199&amp;"_"&amp;D199&amp;F199&amp;E199</f>
        <v>Dunn's Foundation for the Advancement of Right Thinking_Competitive Enterprise Institute2009815000</v>
      </c>
      <c r="C199" t="s">
        <v>4</v>
      </c>
      <c r="D199" t="s">
        <v>20</v>
      </c>
      <c r="E199" s="4">
        <v>815000</v>
      </c>
      <c r="F199">
        <v>2009</v>
      </c>
    </row>
    <row r="200" spans="1:6" x14ac:dyDescent="0.2">
      <c r="A200" t="s">
        <v>117</v>
      </c>
      <c r="B200" t="str">
        <f>C200&amp;"_"&amp;D200&amp;F200&amp;E200</f>
        <v>Dunn's Foundation for the Advancement of Right Thinking_Federalist Society for Law and Public Policy Studies2009105000</v>
      </c>
      <c r="C200" t="s">
        <v>4</v>
      </c>
      <c r="D200" t="s">
        <v>74</v>
      </c>
      <c r="E200" s="4">
        <v>105000</v>
      </c>
      <c r="F200">
        <v>2009</v>
      </c>
    </row>
    <row r="201" spans="1:6" x14ac:dyDescent="0.2">
      <c r="A201" t="s">
        <v>117</v>
      </c>
      <c r="B201" t="str">
        <f>C201&amp;"_"&amp;D201&amp;F201&amp;E201</f>
        <v>Dunn's Foundation for the Advancement of Right Thinking_Foundation for Economic Education2009140000</v>
      </c>
      <c r="C201" t="s">
        <v>4</v>
      </c>
      <c r="D201" t="s">
        <v>23</v>
      </c>
      <c r="E201" s="4">
        <v>140000</v>
      </c>
      <c r="F201">
        <v>2009</v>
      </c>
    </row>
    <row r="202" spans="1:6" x14ac:dyDescent="0.2">
      <c r="A202" t="s">
        <v>117</v>
      </c>
      <c r="B202" t="str">
        <f>C202&amp;"_"&amp;D202&amp;F202&amp;E202</f>
        <v>Dunn's Foundation for the Advancement of Right Thinking_Foundation for Individual Rights in Education200920000</v>
      </c>
      <c r="C202" t="s">
        <v>4</v>
      </c>
      <c r="D202" t="s">
        <v>75</v>
      </c>
      <c r="E202" s="4">
        <v>20000</v>
      </c>
      <c r="F202">
        <v>2009</v>
      </c>
    </row>
    <row r="203" spans="1:6" x14ac:dyDescent="0.2">
      <c r="A203" t="s">
        <v>117</v>
      </c>
      <c r="B203" t="str">
        <f>C203&amp;"_"&amp;D203&amp;F203&amp;E203</f>
        <v>Dunn's Foundation for the Advancement of Right Thinking_Fully Informed Jury Association20092500</v>
      </c>
      <c r="C203" t="s">
        <v>4</v>
      </c>
      <c r="D203" t="s">
        <v>77</v>
      </c>
      <c r="E203" s="4">
        <v>2500</v>
      </c>
      <c r="F203">
        <v>2009</v>
      </c>
    </row>
    <row r="204" spans="1:6" x14ac:dyDescent="0.2">
      <c r="A204" t="s">
        <v>117</v>
      </c>
      <c r="B204" t="str">
        <f>C204&amp;"_"&amp;D204&amp;F204&amp;E204</f>
        <v>Dunn's Foundation for the Advancement of Right Thinking_Future of Freedom Foundation2009130000</v>
      </c>
      <c r="C204" t="s">
        <v>4</v>
      </c>
      <c r="D204" t="s">
        <v>30</v>
      </c>
      <c r="E204" s="4">
        <v>130000</v>
      </c>
      <c r="F204">
        <v>2009</v>
      </c>
    </row>
    <row r="205" spans="1:6" x14ac:dyDescent="0.2">
      <c r="A205" t="s">
        <v>117</v>
      </c>
      <c r="B205" t="str">
        <f>C205&amp;"_"&amp;D205&amp;F205&amp;E205</f>
        <v>Dunn's Foundation for the Advancement of Right Thinking_George Mason University200930000</v>
      </c>
      <c r="C205" t="s">
        <v>4</v>
      </c>
      <c r="D205" t="s">
        <v>31</v>
      </c>
      <c r="E205" s="4">
        <v>30000</v>
      </c>
      <c r="F205">
        <v>2009</v>
      </c>
    </row>
    <row r="206" spans="1:6" x14ac:dyDescent="0.2">
      <c r="A206" t="s">
        <v>117</v>
      </c>
      <c r="B206" t="str">
        <f>C206&amp;"_"&amp;D206&amp;F206&amp;E206</f>
        <v>Dunn's Foundation for the Advancement of Right Thinking_Heartland Institute200950000</v>
      </c>
      <c r="C206" t="s">
        <v>4</v>
      </c>
      <c r="D206" t="s">
        <v>33</v>
      </c>
      <c r="E206" s="4">
        <v>50000</v>
      </c>
      <c r="F206">
        <v>2009</v>
      </c>
    </row>
    <row r="207" spans="1:6" x14ac:dyDescent="0.2">
      <c r="A207" t="s">
        <v>117</v>
      </c>
      <c r="B207" t="str">
        <f>C207&amp;"_"&amp;D207&amp;F207&amp;E207</f>
        <v>Dunn's Foundation for the Advancement of Right Thinking_Institute for Humane Studies2009110700</v>
      </c>
      <c r="C207" t="s">
        <v>4</v>
      </c>
      <c r="D207" t="s">
        <v>36</v>
      </c>
      <c r="E207" s="4">
        <v>110700</v>
      </c>
      <c r="F207">
        <v>2009</v>
      </c>
    </row>
    <row r="208" spans="1:6" x14ac:dyDescent="0.2">
      <c r="A208" t="s">
        <v>117</v>
      </c>
      <c r="B208" t="str">
        <f>C208&amp;"_"&amp;D208&amp;F208&amp;E208</f>
        <v>Dunn's Foundation for the Advancement of Right Thinking_Institute for Justice2009770000</v>
      </c>
      <c r="C208" t="s">
        <v>4</v>
      </c>
      <c r="D208" t="s">
        <v>37</v>
      </c>
      <c r="E208" s="4">
        <v>770000</v>
      </c>
      <c r="F208">
        <v>2009</v>
      </c>
    </row>
    <row r="209" spans="1:6" x14ac:dyDescent="0.2">
      <c r="A209" t="s">
        <v>117</v>
      </c>
      <c r="B209" t="str">
        <f>C209&amp;"_"&amp;D209&amp;F209&amp;E209</f>
        <v>Dunn's Foundation for the Advancement of Right Thinking_International Foundation for Research in Experimental Economics200935000</v>
      </c>
      <c r="C209" t="s">
        <v>4</v>
      </c>
      <c r="D209" t="s">
        <v>98</v>
      </c>
      <c r="E209" s="4">
        <v>35000</v>
      </c>
      <c r="F209">
        <v>2009</v>
      </c>
    </row>
    <row r="210" spans="1:6" x14ac:dyDescent="0.2">
      <c r="A210" t="s">
        <v>117</v>
      </c>
      <c r="B210" t="str">
        <f>C210&amp;"_"&amp;D210&amp;F210&amp;E210</f>
        <v>Dunn's Foundation for the Advancement of Right Thinking_James Madison Institute200930000</v>
      </c>
      <c r="C210" t="s">
        <v>4</v>
      </c>
      <c r="D210" t="s">
        <v>38</v>
      </c>
      <c r="E210" s="4">
        <v>30000</v>
      </c>
      <c r="F210">
        <v>2009</v>
      </c>
    </row>
    <row r="211" spans="1:6" x14ac:dyDescent="0.2">
      <c r="A211" t="s">
        <v>117</v>
      </c>
      <c r="B211" t="str">
        <f>C211&amp;"_"&amp;D211&amp;F211&amp;E211</f>
        <v>Dunn's Foundation for the Advancement of Right Thinking_Landmark Legal Foundation2009200000</v>
      </c>
      <c r="C211" t="s">
        <v>4</v>
      </c>
      <c r="D211" t="s">
        <v>41</v>
      </c>
      <c r="E211" s="4">
        <v>200000</v>
      </c>
      <c r="F211">
        <v>2009</v>
      </c>
    </row>
    <row r="212" spans="1:6" x14ac:dyDescent="0.2">
      <c r="A212" t="s">
        <v>117</v>
      </c>
      <c r="B212" t="str">
        <f>C212&amp;"_"&amp;D212&amp;F212&amp;E212</f>
        <v>Dunn's Foundation for the Advancement of Right Thinking_Liberty Magazine200910000</v>
      </c>
      <c r="C212" t="s">
        <v>4</v>
      </c>
      <c r="D212" t="s">
        <v>99</v>
      </c>
      <c r="E212" s="4">
        <v>10000</v>
      </c>
      <c r="F212">
        <v>2009</v>
      </c>
    </row>
    <row r="213" spans="1:6" x14ac:dyDescent="0.2">
      <c r="A213" t="s">
        <v>117</v>
      </c>
      <c r="B213" t="str">
        <f>C213&amp;"_"&amp;D213&amp;F213&amp;E213</f>
        <v>Dunn's Foundation for the Advancement of Right Thinking_Mackinac Center for Public Policy200955000</v>
      </c>
      <c r="C213" t="s">
        <v>4</v>
      </c>
      <c r="D213" t="s">
        <v>47</v>
      </c>
      <c r="E213" s="4">
        <v>55000</v>
      </c>
      <c r="F213">
        <v>2009</v>
      </c>
    </row>
    <row r="214" spans="1:6" x14ac:dyDescent="0.2">
      <c r="A214" t="s">
        <v>117</v>
      </c>
      <c r="B214" t="str">
        <f>C214&amp;"_"&amp;D214&amp;F214&amp;E214</f>
        <v>Dunn's Foundation for the Advancement of Right Thinking_Marijuana Policy Project2009230000</v>
      </c>
      <c r="C214" t="s">
        <v>4</v>
      </c>
      <c r="D214" t="s">
        <v>46</v>
      </c>
      <c r="E214" s="4">
        <v>230000</v>
      </c>
      <c r="F214">
        <v>2009</v>
      </c>
    </row>
    <row r="215" spans="1:6" x14ac:dyDescent="0.2">
      <c r="A215" t="s">
        <v>117</v>
      </c>
      <c r="B215" t="str">
        <f>C215&amp;"_"&amp;D215&amp;F215&amp;E215</f>
        <v>Dunn's Foundation for the Advancement of Right Thinking_National Center for Policy Analysis200917000</v>
      </c>
      <c r="C215" t="s">
        <v>4</v>
      </c>
      <c r="D215" t="s">
        <v>84</v>
      </c>
      <c r="E215" s="4">
        <v>17000</v>
      </c>
      <c r="F215">
        <v>2009</v>
      </c>
    </row>
    <row r="216" spans="1:6" x14ac:dyDescent="0.2">
      <c r="A216" t="s">
        <v>117</v>
      </c>
      <c r="B216" t="str">
        <f>C216&amp;"_"&amp;D216&amp;F216&amp;E216</f>
        <v>Dunn's Foundation for the Advancement of Right Thinking_Pacific Legal Foundation2009585000</v>
      </c>
      <c r="C216" t="s">
        <v>4</v>
      </c>
      <c r="D216" t="s">
        <v>56</v>
      </c>
      <c r="E216" s="4">
        <v>585000</v>
      </c>
      <c r="F216">
        <v>2009</v>
      </c>
    </row>
    <row r="217" spans="1:6" x14ac:dyDescent="0.2">
      <c r="A217" t="s">
        <v>117</v>
      </c>
      <c r="B217" t="str">
        <f>C217&amp;"_"&amp;D217&amp;F217&amp;E217</f>
        <v>Dunn's Foundation for the Advancement of Right Thinking_Pacific Legal Foundation2009194000</v>
      </c>
      <c r="C217" t="s">
        <v>4</v>
      </c>
      <c r="D217" t="s">
        <v>56</v>
      </c>
      <c r="E217" s="4">
        <v>194000</v>
      </c>
      <c r="F217">
        <v>2009</v>
      </c>
    </row>
    <row r="218" spans="1:6" x14ac:dyDescent="0.2">
      <c r="A218" t="s">
        <v>117</v>
      </c>
      <c r="B218" t="str">
        <f>C218&amp;"_"&amp;D218&amp;F218&amp;E218</f>
        <v>Dunn's Foundation for the Advancement of Right Thinking_Property and Environment Research Center2009390000</v>
      </c>
      <c r="C218" t="s">
        <v>4</v>
      </c>
      <c r="D218" t="s">
        <v>55</v>
      </c>
      <c r="E218" s="4">
        <v>390000</v>
      </c>
      <c r="F218">
        <v>2009</v>
      </c>
    </row>
    <row r="219" spans="1:6" x14ac:dyDescent="0.2">
      <c r="A219" t="s">
        <v>117</v>
      </c>
      <c r="B219" t="str">
        <f>C219&amp;"_"&amp;D219&amp;F219&amp;E219</f>
        <v>Dunn's Foundation for the Advancement of Right Thinking_Reason Foundation2009930000</v>
      </c>
      <c r="C219" t="s">
        <v>4</v>
      </c>
      <c r="D219" t="s">
        <v>58</v>
      </c>
      <c r="E219" s="4">
        <v>930000</v>
      </c>
      <c r="F219">
        <v>2009</v>
      </c>
    </row>
    <row r="220" spans="1:6" x14ac:dyDescent="0.2">
      <c r="A220" t="s">
        <v>117</v>
      </c>
      <c r="B220" t="str">
        <f>C220&amp;"_"&amp;D220&amp;F220&amp;E220</f>
        <v>Dunn's Foundation for the Advancement of Right Thinking_The Atlas Society2009110000</v>
      </c>
      <c r="C220" t="s">
        <v>4</v>
      </c>
      <c r="D220" t="s">
        <v>10</v>
      </c>
      <c r="E220" s="4">
        <v>110000</v>
      </c>
      <c r="F220">
        <v>2009</v>
      </c>
    </row>
    <row r="221" spans="1:6" x14ac:dyDescent="0.2">
      <c r="A221" t="s">
        <v>117</v>
      </c>
      <c r="B221" t="str">
        <f>C221&amp;"_"&amp;D221&amp;F221&amp;E221</f>
        <v>Dunn's Foundation for the Advancement of Right Thinking_The Fund for Personal Liberty200925000</v>
      </c>
      <c r="C221" t="s">
        <v>4</v>
      </c>
      <c r="D221" t="s">
        <v>91</v>
      </c>
      <c r="E221" s="4">
        <v>25000</v>
      </c>
      <c r="F221">
        <v>2009</v>
      </c>
    </row>
    <row r="222" spans="1:6" x14ac:dyDescent="0.2">
      <c r="A222" t="s">
        <v>117</v>
      </c>
      <c r="B222" t="str">
        <f>C222&amp;"_"&amp;D222&amp;F222&amp;E222</f>
        <v>Dunn's Foundation for the Advancement of Right Thinking_Advocates for Self-Government201015000</v>
      </c>
      <c r="C222" t="s">
        <v>4</v>
      </c>
      <c r="D222" t="s">
        <v>67</v>
      </c>
      <c r="E222" s="4">
        <v>15000</v>
      </c>
      <c r="F222">
        <v>2010</v>
      </c>
    </row>
    <row r="223" spans="1:6" x14ac:dyDescent="0.2">
      <c r="A223" t="s">
        <v>117</v>
      </c>
      <c r="B223" t="str">
        <f>C223&amp;"_"&amp;D223&amp;F223&amp;E223</f>
        <v>Dunn's Foundation for the Advancement of Right Thinking_American Civil Rights Institute20102000</v>
      </c>
      <c r="C223" t="s">
        <v>4</v>
      </c>
      <c r="D223" t="s">
        <v>68</v>
      </c>
      <c r="E223" s="4">
        <v>2000</v>
      </c>
      <c r="F223">
        <v>2010</v>
      </c>
    </row>
    <row r="224" spans="1:6" x14ac:dyDescent="0.2">
      <c r="A224" t="s">
        <v>117</v>
      </c>
      <c r="B224" t="str">
        <f>C224&amp;"_"&amp;D224&amp;F224&amp;E224</f>
        <v>Dunn's Foundation for the Advancement of Right Thinking_Americans for Limited Government2010100000</v>
      </c>
      <c r="C224" t="s">
        <v>4</v>
      </c>
      <c r="D224" t="s">
        <v>71</v>
      </c>
      <c r="E224" s="4">
        <v>100000</v>
      </c>
      <c r="F224">
        <v>2010</v>
      </c>
    </row>
    <row r="225" spans="1:6" x14ac:dyDescent="0.2">
      <c r="A225" t="s">
        <v>117</v>
      </c>
      <c r="B225" t="str">
        <f>C225&amp;"_"&amp;D225&amp;F225&amp;E225</f>
        <v>Dunn's Foundation for the Advancement of Right Thinking_Atlas Economic Research Foundation201030000</v>
      </c>
      <c r="C225" t="s">
        <v>4</v>
      </c>
      <c r="D225" t="s">
        <v>9</v>
      </c>
      <c r="E225" s="4">
        <v>30000</v>
      </c>
      <c r="F225">
        <v>2010</v>
      </c>
    </row>
    <row r="226" spans="1:6" x14ac:dyDescent="0.2">
      <c r="A226" t="s">
        <v>117</v>
      </c>
      <c r="B226" t="str">
        <f>C226&amp;"_"&amp;D226&amp;F226&amp;E226</f>
        <v>Dunn's Foundation for the Advancement of Right Thinking_Benjamin Rush Foundation2010150000</v>
      </c>
      <c r="C226" t="s">
        <v>4</v>
      </c>
      <c r="D226" t="s">
        <v>11</v>
      </c>
      <c r="E226" s="4">
        <v>150000</v>
      </c>
      <c r="F226">
        <v>2010</v>
      </c>
    </row>
    <row r="227" spans="1:6" x14ac:dyDescent="0.2">
      <c r="A227" t="s">
        <v>117</v>
      </c>
      <c r="B227" t="str">
        <f>C227&amp;"_"&amp;D227&amp;F227&amp;E227</f>
        <v>Dunn's Foundation for the Advancement of Right Thinking_Bill of Rights Institute201025000</v>
      </c>
      <c r="C227" t="s">
        <v>4</v>
      </c>
      <c r="D227" t="s">
        <v>12</v>
      </c>
      <c r="E227" s="4">
        <v>25000</v>
      </c>
      <c r="F227">
        <v>2010</v>
      </c>
    </row>
    <row r="228" spans="1:6" x14ac:dyDescent="0.2">
      <c r="A228" t="s">
        <v>117</v>
      </c>
      <c r="B228" t="str">
        <f>C228&amp;"_"&amp;D228&amp;F228&amp;E228</f>
        <v>Dunn's Foundation for the Advancement of Right Thinking_Bluegrass Institute201010000</v>
      </c>
      <c r="C228" t="s">
        <v>4</v>
      </c>
      <c r="D228" t="s">
        <v>13</v>
      </c>
      <c r="E228" s="4">
        <v>10000</v>
      </c>
      <c r="F228">
        <v>2010</v>
      </c>
    </row>
    <row r="229" spans="1:6" x14ac:dyDescent="0.2">
      <c r="A229" t="s">
        <v>117</v>
      </c>
      <c r="B229" t="str">
        <f>C229&amp;"_"&amp;D229&amp;F229&amp;E229</f>
        <v>Dunn's Foundation for the Advancement of Right Thinking_Cato Institute2010250000</v>
      </c>
      <c r="C229" t="s">
        <v>4</v>
      </c>
      <c r="D229" t="s">
        <v>15</v>
      </c>
      <c r="E229" s="4">
        <v>250000</v>
      </c>
      <c r="F229">
        <v>2010</v>
      </c>
    </row>
    <row r="230" spans="1:6" x14ac:dyDescent="0.2">
      <c r="A230" t="s">
        <v>117</v>
      </c>
      <c r="B230" t="str">
        <f>C230&amp;"_"&amp;D230&amp;F230&amp;E230</f>
        <v>Dunn's Foundation for the Advancement of Right Thinking_Center for Competitive Politics201025000</v>
      </c>
      <c r="C230" t="s">
        <v>4</v>
      </c>
      <c r="D230" t="s">
        <v>72</v>
      </c>
      <c r="E230" s="4">
        <v>25000</v>
      </c>
      <c r="F230">
        <v>2010</v>
      </c>
    </row>
    <row r="231" spans="1:6" x14ac:dyDescent="0.2">
      <c r="A231" t="s">
        <v>117</v>
      </c>
      <c r="B231" t="str">
        <f>C231&amp;"_"&amp;D231&amp;F231&amp;E231</f>
        <v>Dunn's Foundation for the Advancement of Right Thinking_Center for Independent Thought201025000</v>
      </c>
      <c r="C231" t="s">
        <v>4</v>
      </c>
      <c r="D231" t="s">
        <v>16</v>
      </c>
      <c r="E231" s="4">
        <v>25000</v>
      </c>
      <c r="F231">
        <v>2010</v>
      </c>
    </row>
    <row r="232" spans="1:6" x14ac:dyDescent="0.2">
      <c r="A232" t="s">
        <v>117</v>
      </c>
      <c r="B232" t="str">
        <f>C232&amp;"_"&amp;D232&amp;F232&amp;E232</f>
        <v>Dunn's Foundation for the Advancement of Right Thinking_Chapman University20101000000</v>
      </c>
      <c r="C232" t="s">
        <v>4</v>
      </c>
      <c r="D232" t="s">
        <v>17</v>
      </c>
      <c r="E232" s="4">
        <v>1000000</v>
      </c>
      <c r="F232">
        <v>2010</v>
      </c>
    </row>
    <row r="233" spans="1:6" x14ac:dyDescent="0.2">
      <c r="A233" t="s">
        <v>117</v>
      </c>
      <c r="B233" t="str">
        <f>C233&amp;"_"&amp;D233&amp;F233&amp;E233</f>
        <v>Dunn's Foundation for the Advancement of Right Thinking_Citizens for Constitutional Property Rights201010000</v>
      </c>
      <c r="C233" t="s">
        <v>4</v>
      </c>
      <c r="D233" t="s">
        <v>97</v>
      </c>
      <c r="E233" s="4">
        <v>10000</v>
      </c>
      <c r="F233">
        <v>2010</v>
      </c>
    </row>
    <row r="234" spans="1:6" x14ac:dyDescent="0.2">
      <c r="A234" t="s">
        <v>117</v>
      </c>
      <c r="B234" t="str">
        <f>C234&amp;"_"&amp;D234&amp;F234&amp;E234</f>
        <v>Dunn's Foundation for the Advancement of Right Thinking_Citizens In Charge Foundation201010000</v>
      </c>
      <c r="C234" t="s">
        <v>4</v>
      </c>
      <c r="D234" t="s">
        <v>73</v>
      </c>
      <c r="E234" s="4">
        <v>10000</v>
      </c>
      <c r="F234">
        <v>2010</v>
      </c>
    </row>
    <row r="235" spans="1:6" x14ac:dyDescent="0.2">
      <c r="A235" t="s">
        <v>117</v>
      </c>
      <c r="B235" t="str">
        <f>C235&amp;"_"&amp;D235&amp;F235&amp;E235</f>
        <v>Dunn's Foundation for the Advancement of Right Thinking_Committee for a Constructive Tomorrow201010000</v>
      </c>
      <c r="C235" t="s">
        <v>4</v>
      </c>
      <c r="D235" t="s">
        <v>18</v>
      </c>
      <c r="E235" s="4">
        <v>10000</v>
      </c>
      <c r="F235">
        <v>2010</v>
      </c>
    </row>
    <row r="236" spans="1:6" x14ac:dyDescent="0.2">
      <c r="A236" t="s">
        <v>117</v>
      </c>
      <c r="B236" t="str">
        <f>C236&amp;"_"&amp;D236&amp;F236&amp;E236</f>
        <v>Dunn's Foundation for the Advancement of Right Thinking_Competitive Enterprise Institute2010505000</v>
      </c>
      <c r="C236" t="s">
        <v>4</v>
      </c>
      <c r="D236" t="s">
        <v>20</v>
      </c>
      <c r="E236" s="4">
        <v>505000</v>
      </c>
      <c r="F236">
        <v>2010</v>
      </c>
    </row>
    <row r="237" spans="1:6" x14ac:dyDescent="0.2">
      <c r="A237" t="s">
        <v>117</v>
      </c>
      <c r="B237" t="str">
        <f>C237&amp;"_"&amp;D237&amp;F237&amp;E237</f>
        <v>Dunn's Foundation for the Advancement of Right Thinking_Federalist Society for Law and Public Policy Studies201065000</v>
      </c>
      <c r="C237" t="s">
        <v>4</v>
      </c>
      <c r="D237" t="s">
        <v>74</v>
      </c>
      <c r="E237" s="4">
        <v>65000</v>
      </c>
      <c r="F237">
        <v>2010</v>
      </c>
    </row>
    <row r="238" spans="1:6" x14ac:dyDescent="0.2">
      <c r="A238" t="s">
        <v>117</v>
      </c>
      <c r="B238" t="str">
        <f>C238&amp;"_"&amp;D238&amp;F238&amp;E238</f>
        <v>Dunn's Foundation for the Advancement of Right Thinking_Foundation for Economic Education201050000</v>
      </c>
      <c r="C238" t="s">
        <v>4</v>
      </c>
      <c r="D238" t="s">
        <v>23</v>
      </c>
      <c r="E238" s="4">
        <v>50000</v>
      </c>
      <c r="F238">
        <v>2010</v>
      </c>
    </row>
    <row r="239" spans="1:6" x14ac:dyDescent="0.2">
      <c r="A239" t="s">
        <v>117</v>
      </c>
      <c r="B239" t="str">
        <f>C239&amp;"_"&amp;D239&amp;F239&amp;E239</f>
        <v>Dunn's Foundation for the Advancement of Right Thinking_Foundation for Individual Rights in Education201030000</v>
      </c>
      <c r="C239" t="s">
        <v>4</v>
      </c>
      <c r="D239" t="s">
        <v>75</v>
      </c>
      <c r="E239" s="4">
        <v>30000</v>
      </c>
      <c r="F239">
        <v>2010</v>
      </c>
    </row>
    <row r="240" spans="1:6" x14ac:dyDescent="0.2">
      <c r="A240" t="s">
        <v>117</v>
      </c>
      <c r="B240" t="str">
        <f>C240&amp;"_"&amp;D240&amp;F240&amp;E240</f>
        <v>Dunn's Foundation for the Advancement of Right Thinking_Free To Choose Network201015000</v>
      </c>
      <c r="C240" t="s">
        <v>4</v>
      </c>
      <c r="D240" t="s">
        <v>26</v>
      </c>
      <c r="E240" s="4">
        <v>15000</v>
      </c>
      <c r="F240">
        <v>2010</v>
      </c>
    </row>
    <row r="241" spans="1:6" x14ac:dyDescent="0.2">
      <c r="A241" t="s">
        <v>117</v>
      </c>
      <c r="B241" t="str">
        <f>C241&amp;"_"&amp;D241&amp;F241&amp;E241</f>
        <v>Dunn's Foundation for the Advancement of Right Thinking_FreedomWorks Foundation2010130000</v>
      </c>
      <c r="C241" t="s">
        <v>4</v>
      </c>
      <c r="D241" t="s">
        <v>28</v>
      </c>
      <c r="E241" s="4">
        <v>130000</v>
      </c>
      <c r="F241">
        <v>2010</v>
      </c>
    </row>
    <row r="242" spans="1:6" x14ac:dyDescent="0.2">
      <c r="A242" t="s">
        <v>117</v>
      </c>
      <c r="B242" t="str">
        <f>C242&amp;"_"&amp;D242&amp;F242&amp;E242</f>
        <v>Dunn's Foundation for the Advancement of Right Thinking_Future of Freedom Foundation201050000</v>
      </c>
      <c r="C242" t="s">
        <v>4</v>
      </c>
      <c r="D242" t="s">
        <v>30</v>
      </c>
      <c r="E242" s="4">
        <v>50000</v>
      </c>
      <c r="F242">
        <v>2010</v>
      </c>
    </row>
    <row r="243" spans="1:6" x14ac:dyDescent="0.2">
      <c r="A243" t="s">
        <v>117</v>
      </c>
      <c r="B243" t="str">
        <f>C243&amp;"_"&amp;D243&amp;F243&amp;E243</f>
        <v>Dunn's Foundation for the Advancement of Right Thinking_George Mason University201025000</v>
      </c>
      <c r="C243" t="s">
        <v>4</v>
      </c>
      <c r="D243" t="s">
        <v>31</v>
      </c>
      <c r="E243" s="4">
        <v>25000</v>
      </c>
      <c r="F243">
        <v>2010</v>
      </c>
    </row>
    <row r="244" spans="1:6" x14ac:dyDescent="0.2">
      <c r="A244" t="s">
        <v>117</v>
      </c>
      <c r="B244" t="str">
        <f>C244&amp;"_"&amp;D244&amp;F244&amp;E244</f>
        <v>Dunn's Foundation for the Advancement of Right Thinking_Institute for Humane Studies201060000</v>
      </c>
      <c r="C244" t="s">
        <v>4</v>
      </c>
      <c r="D244" t="s">
        <v>36</v>
      </c>
      <c r="E244" s="4">
        <v>60000</v>
      </c>
      <c r="F244">
        <v>2010</v>
      </c>
    </row>
    <row r="245" spans="1:6" x14ac:dyDescent="0.2">
      <c r="A245" t="s">
        <v>117</v>
      </c>
      <c r="B245" t="str">
        <f>C245&amp;"_"&amp;D245&amp;F245&amp;E245</f>
        <v>Dunn's Foundation for the Advancement of Right Thinking_Institute for Justice2010630000</v>
      </c>
      <c r="C245" t="s">
        <v>4</v>
      </c>
      <c r="D245" t="s">
        <v>37</v>
      </c>
      <c r="E245" s="4">
        <v>630000</v>
      </c>
      <c r="F245">
        <v>2010</v>
      </c>
    </row>
    <row r="246" spans="1:6" x14ac:dyDescent="0.2">
      <c r="A246" t="s">
        <v>117</v>
      </c>
      <c r="B246" t="str">
        <f>C246&amp;"_"&amp;D246&amp;F246&amp;E246</f>
        <v>Dunn's Foundation for the Advancement of Right Thinking_International Foundation for Research in Experimental Economics201025000</v>
      </c>
      <c r="C246" t="s">
        <v>4</v>
      </c>
      <c r="D246" t="s">
        <v>98</v>
      </c>
      <c r="E246" s="4">
        <v>25000</v>
      </c>
      <c r="F246">
        <v>2010</v>
      </c>
    </row>
    <row r="247" spans="1:6" x14ac:dyDescent="0.2">
      <c r="A247" t="s">
        <v>117</v>
      </c>
      <c r="B247" t="str">
        <f>C247&amp;"_"&amp;D247&amp;F247&amp;E247</f>
        <v>Dunn's Foundation for the Advancement of Right Thinking_James Madison Institute201040000</v>
      </c>
      <c r="C247" t="s">
        <v>4</v>
      </c>
      <c r="D247" t="s">
        <v>38</v>
      </c>
      <c r="E247" s="4">
        <v>40000</v>
      </c>
      <c r="F247">
        <v>2010</v>
      </c>
    </row>
    <row r="248" spans="1:6" x14ac:dyDescent="0.2">
      <c r="A248" t="s">
        <v>117</v>
      </c>
      <c r="B248" t="str">
        <f>C248&amp;"_"&amp;D248&amp;F248&amp;E248</f>
        <v>Dunn's Foundation for the Advancement of Right Thinking_Landmark Legal Foundation2010100000</v>
      </c>
      <c r="C248" t="s">
        <v>4</v>
      </c>
      <c r="D248" t="s">
        <v>41</v>
      </c>
      <c r="E248" s="4">
        <v>100000</v>
      </c>
      <c r="F248">
        <v>2010</v>
      </c>
    </row>
    <row r="249" spans="1:6" x14ac:dyDescent="0.2">
      <c r="A249" t="s">
        <v>117</v>
      </c>
      <c r="B249" t="str">
        <f>C249&amp;"_"&amp;D249&amp;F249&amp;E249</f>
        <v>Dunn's Foundation for the Advancement of Right Thinking_Liberty Magazine20105000</v>
      </c>
      <c r="C249" t="s">
        <v>4</v>
      </c>
      <c r="D249" t="s">
        <v>99</v>
      </c>
      <c r="E249" s="4">
        <v>5000</v>
      </c>
      <c r="F249">
        <v>2010</v>
      </c>
    </row>
    <row r="250" spans="1:6" x14ac:dyDescent="0.2">
      <c r="A250" t="s">
        <v>117</v>
      </c>
      <c r="B250" t="str">
        <f>C250&amp;"_"&amp;D250&amp;F250&amp;E250</f>
        <v>Dunn's Foundation for the Advancement of Right Thinking_Ludwig von Mises Institute20105000</v>
      </c>
      <c r="C250" t="s">
        <v>4</v>
      </c>
      <c r="D250" t="s">
        <v>65</v>
      </c>
      <c r="E250" s="4">
        <v>5000</v>
      </c>
      <c r="F250">
        <v>2010</v>
      </c>
    </row>
    <row r="251" spans="1:6" x14ac:dyDescent="0.2">
      <c r="A251" t="s">
        <v>117</v>
      </c>
      <c r="B251" t="str">
        <f>C251&amp;"_"&amp;D251&amp;F251&amp;E251</f>
        <v>Dunn's Foundation for the Advancement of Right Thinking_Mackinac Center for Public Policy201060000</v>
      </c>
      <c r="C251" t="s">
        <v>4</v>
      </c>
      <c r="D251" t="s">
        <v>47</v>
      </c>
      <c r="E251" s="4">
        <v>60000</v>
      </c>
      <c r="F251">
        <v>2010</v>
      </c>
    </row>
    <row r="252" spans="1:6" x14ac:dyDescent="0.2">
      <c r="A252" t="s">
        <v>117</v>
      </c>
      <c r="B252" t="str">
        <f>C252&amp;"_"&amp;D252&amp;F252&amp;E252</f>
        <v>Dunn's Foundation for the Advancement of Right Thinking_Marijuana Policy Project2010170000</v>
      </c>
      <c r="C252" t="s">
        <v>4</v>
      </c>
      <c r="D252" t="s">
        <v>46</v>
      </c>
      <c r="E252" s="4">
        <v>170000</v>
      </c>
      <c r="F252">
        <v>2010</v>
      </c>
    </row>
    <row r="253" spans="1:6" x14ac:dyDescent="0.2">
      <c r="A253" t="s">
        <v>117</v>
      </c>
      <c r="B253" t="str">
        <f>C253&amp;"_"&amp;D253&amp;F253&amp;E253</f>
        <v>Dunn's Foundation for the Advancement of Right Thinking_National Center for Public Policy Research201020000</v>
      </c>
      <c r="C253" t="s">
        <v>4</v>
      </c>
      <c r="D253" t="s">
        <v>50</v>
      </c>
      <c r="E253" s="4">
        <v>20000</v>
      </c>
      <c r="F253">
        <v>2010</v>
      </c>
    </row>
    <row r="254" spans="1:6" x14ac:dyDescent="0.2">
      <c r="A254" t="s">
        <v>117</v>
      </c>
      <c r="B254" t="str">
        <f>C254&amp;"_"&amp;D254&amp;F254&amp;E254</f>
        <v>Dunn's Foundation for the Advancement of Right Thinking_National Right to Work Legal Defense Foundation20102000</v>
      </c>
      <c r="C254" t="s">
        <v>4</v>
      </c>
      <c r="D254" t="s">
        <v>52</v>
      </c>
      <c r="E254" s="4">
        <v>2000</v>
      </c>
      <c r="F254">
        <v>2010</v>
      </c>
    </row>
    <row r="255" spans="1:6" x14ac:dyDescent="0.2">
      <c r="A255" t="s">
        <v>117</v>
      </c>
      <c r="B255" t="str">
        <f>C255&amp;"_"&amp;D255&amp;F255&amp;E255</f>
        <v>Dunn's Foundation for the Advancement of Right Thinking_National Taxpayers Union201010000</v>
      </c>
      <c r="C255" t="s">
        <v>4</v>
      </c>
      <c r="D255" t="s">
        <v>100</v>
      </c>
      <c r="E255" s="4">
        <v>10000</v>
      </c>
      <c r="F255">
        <v>2010</v>
      </c>
    </row>
    <row r="256" spans="1:6" x14ac:dyDescent="0.2">
      <c r="A256" t="s">
        <v>117</v>
      </c>
      <c r="B256" t="str">
        <f>C256&amp;"_"&amp;D256&amp;F256&amp;E256</f>
        <v>Dunn's Foundation for the Advancement of Right Thinking_Pacific Legal Foundation2010194000</v>
      </c>
      <c r="C256" t="s">
        <v>4</v>
      </c>
      <c r="D256" t="s">
        <v>56</v>
      </c>
      <c r="E256" s="4">
        <v>194000</v>
      </c>
      <c r="F256">
        <v>2010</v>
      </c>
    </row>
    <row r="257" spans="1:6" x14ac:dyDescent="0.2">
      <c r="A257" t="s">
        <v>117</v>
      </c>
      <c r="B257" t="str">
        <f>C257&amp;"_"&amp;D257&amp;F257&amp;E257</f>
        <v>Dunn's Foundation for the Advancement of Right Thinking_Pacific Legal Foundation2010300000</v>
      </c>
      <c r="C257" t="s">
        <v>4</v>
      </c>
      <c r="D257" t="s">
        <v>56</v>
      </c>
      <c r="E257" s="4">
        <v>300000</v>
      </c>
      <c r="F257">
        <v>2010</v>
      </c>
    </row>
    <row r="258" spans="1:6" x14ac:dyDescent="0.2">
      <c r="A258" t="s">
        <v>117</v>
      </c>
      <c r="B258" t="str">
        <f>C258&amp;"_"&amp;D258&amp;F258&amp;E258</f>
        <v>Dunn's Foundation for the Advancement of Right Thinking_Prometheus Institute (Cambridge MA)2010195000</v>
      </c>
      <c r="C258" t="s">
        <v>4</v>
      </c>
      <c r="D258" t="s">
        <v>95</v>
      </c>
      <c r="E258" s="4">
        <v>195000</v>
      </c>
      <c r="F258">
        <v>2010</v>
      </c>
    </row>
    <row r="259" spans="1:6" x14ac:dyDescent="0.2">
      <c r="A259" t="s">
        <v>117</v>
      </c>
      <c r="B259" t="str">
        <f>C259&amp;"_"&amp;D259&amp;F259&amp;E259</f>
        <v>Dunn's Foundation for the Advancement of Right Thinking_Property and Environment Research Center2010160000</v>
      </c>
      <c r="C259" t="s">
        <v>4</v>
      </c>
      <c r="D259" t="s">
        <v>55</v>
      </c>
      <c r="E259" s="4">
        <v>160000</v>
      </c>
      <c r="F259">
        <v>2010</v>
      </c>
    </row>
    <row r="260" spans="1:6" x14ac:dyDescent="0.2">
      <c r="A260" t="s">
        <v>117</v>
      </c>
      <c r="B260" t="str">
        <f>C260&amp;"_"&amp;D260&amp;F260&amp;E260</f>
        <v>Dunn's Foundation for the Advancement of Right Thinking_Reason Foundation2010800000</v>
      </c>
      <c r="C260" t="s">
        <v>4</v>
      </c>
      <c r="D260" t="s">
        <v>58</v>
      </c>
      <c r="E260" s="4">
        <v>800000</v>
      </c>
      <c r="F260">
        <v>2010</v>
      </c>
    </row>
    <row r="261" spans="1:6" x14ac:dyDescent="0.2">
      <c r="A261" t="s">
        <v>117</v>
      </c>
      <c r="B261" t="str">
        <f>C261&amp;"_"&amp;D261&amp;F261&amp;E261</f>
        <v>Dunn's Foundation for the Advancement of Right Thinking_State Policy Network20101000</v>
      </c>
      <c r="C261" t="s">
        <v>4</v>
      </c>
      <c r="D261" t="s">
        <v>89</v>
      </c>
      <c r="E261" s="4">
        <v>1000</v>
      </c>
      <c r="F261">
        <v>2010</v>
      </c>
    </row>
    <row r="262" spans="1:6" x14ac:dyDescent="0.2">
      <c r="A262" t="s">
        <v>117</v>
      </c>
      <c r="B262" t="str">
        <f>C262&amp;"_"&amp;D262&amp;F262&amp;E262</f>
        <v>Dunn's Foundation for the Advancement of Right Thinking_Students for Liberty20102000</v>
      </c>
      <c r="C262" t="s">
        <v>4</v>
      </c>
      <c r="D262" t="s">
        <v>61</v>
      </c>
      <c r="E262" s="4">
        <v>2000</v>
      </c>
      <c r="F262">
        <v>2010</v>
      </c>
    </row>
    <row r="263" spans="1:6" x14ac:dyDescent="0.2">
      <c r="A263" t="s">
        <v>117</v>
      </c>
      <c r="B263" t="str">
        <f>C263&amp;"_"&amp;D263&amp;F263&amp;E263</f>
        <v>Dunn's Foundation for the Advancement of Right Thinking_The Atlas Society201075000</v>
      </c>
      <c r="C263" t="s">
        <v>4</v>
      </c>
      <c r="D263" t="s">
        <v>10</v>
      </c>
      <c r="E263" s="4">
        <v>75000</v>
      </c>
      <c r="F263">
        <v>2010</v>
      </c>
    </row>
    <row r="264" spans="1:6" x14ac:dyDescent="0.2">
      <c r="A264" t="s">
        <v>117</v>
      </c>
      <c r="B264" t="str">
        <f>C264&amp;"_"&amp;D264&amp;F264&amp;E264</f>
        <v>Dunn's Foundation for the Advancement of Right Thinking_U.S. Term Limits Foundation201075000</v>
      </c>
      <c r="C264" t="s">
        <v>4</v>
      </c>
      <c r="D264" t="s">
        <v>92</v>
      </c>
      <c r="E264" s="4">
        <v>75000</v>
      </c>
      <c r="F264">
        <v>2010</v>
      </c>
    </row>
    <row r="265" spans="1:6" x14ac:dyDescent="0.2">
      <c r="A265" t="s">
        <v>117</v>
      </c>
      <c r="B265" t="str">
        <f>C265&amp;"_"&amp;D265&amp;F265&amp;E265</f>
        <v>Dunn's Foundation for the Advancement of Right Thinking_Advocates for Self-Government201130000</v>
      </c>
      <c r="C265" t="s">
        <v>4</v>
      </c>
      <c r="D265" t="s">
        <v>67</v>
      </c>
      <c r="E265" s="4">
        <v>30000</v>
      </c>
      <c r="F265">
        <v>2011</v>
      </c>
    </row>
    <row r="266" spans="1:6" x14ac:dyDescent="0.2">
      <c r="A266" t="s">
        <v>117</v>
      </c>
      <c r="B266" t="str">
        <f>C266&amp;"_"&amp;D266&amp;F266&amp;E266</f>
        <v>Dunn's Foundation for the Advancement of Right Thinking_American Civil Rights Institute20115000</v>
      </c>
      <c r="C266" t="s">
        <v>4</v>
      </c>
      <c r="D266" t="s">
        <v>68</v>
      </c>
      <c r="E266" s="4">
        <v>5000</v>
      </c>
      <c r="F266">
        <v>2011</v>
      </c>
    </row>
    <row r="267" spans="1:6" x14ac:dyDescent="0.2">
      <c r="A267" t="s">
        <v>117</v>
      </c>
      <c r="B267" t="str">
        <f>C267&amp;"_"&amp;D267&amp;F267&amp;E267</f>
        <v>Dunn's Foundation for the Advancement of Right Thinking_American Majority201150000</v>
      </c>
      <c r="C267" t="s">
        <v>4</v>
      </c>
      <c r="D267" t="s">
        <v>6</v>
      </c>
      <c r="E267" s="4">
        <v>50000</v>
      </c>
      <c r="F267">
        <v>2011</v>
      </c>
    </row>
    <row r="268" spans="1:6" x14ac:dyDescent="0.2">
      <c r="A268" t="s">
        <v>117</v>
      </c>
      <c r="B268" t="str">
        <f>C268&amp;"_"&amp;D268&amp;F268&amp;E268</f>
        <v>Dunn's Foundation for the Advancement of Right Thinking_Americans for Limited Government2011400000</v>
      </c>
      <c r="C268" t="s">
        <v>4</v>
      </c>
      <c r="D268" t="s">
        <v>71</v>
      </c>
      <c r="E268" s="4">
        <v>400000</v>
      </c>
      <c r="F268">
        <v>2011</v>
      </c>
    </row>
    <row r="269" spans="1:6" x14ac:dyDescent="0.2">
      <c r="A269" t="s">
        <v>117</v>
      </c>
      <c r="B269" t="str">
        <f>C269&amp;"_"&amp;D269&amp;F269&amp;E269</f>
        <v>Dunn's Foundation for the Advancement of Right Thinking_Atlas Economic Research Foundation2011100000</v>
      </c>
      <c r="C269" t="s">
        <v>4</v>
      </c>
      <c r="D269" t="s">
        <v>9</v>
      </c>
      <c r="E269" s="4">
        <v>100000</v>
      </c>
      <c r="F269">
        <v>2011</v>
      </c>
    </row>
    <row r="270" spans="1:6" x14ac:dyDescent="0.2">
      <c r="A270" t="s">
        <v>117</v>
      </c>
      <c r="B270" t="str">
        <f>C270&amp;"_"&amp;D270&amp;F270&amp;E270</f>
        <v>Dunn's Foundation for the Advancement of Right Thinking_Benjamin Rush Foundation2011250000</v>
      </c>
      <c r="C270" t="s">
        <v>4</v>
      </c>
      <c r="D270" t="s">
        <v>11</v>
      </c>
      <c r="E270" s="4">
        <v>250000</v>
      </c>
      <c r="F270">
        <v>2011</v>
      </c>
    </row>
    <row r="271" spans="1:6" x14ac:dyDescent="0.2">
      <c r="A271" t="s">
        <v>117</v>
      </c>
      <c r="B271" t="str">
        <f>C271&amp;"_"&amp;D271&amp;F271&amp;E271</f>
        <v>Dunn's Foundation for the Advancement of Right Thinking_Bill of Rights Institute201150000</v>
      </c>
      <c r="C271" t="s">
        <v>4</v>
      </c>
      <c r="D271" t="s">
        <v>12</v>
      </c>
      <c r="E271" s="4">
        <v>50000</v>
      </c>
      <c r="F271">
        <v>2011</v>
      </c>
    </row>
    <row r="272" spans="1:6" x14ac:dyDescent="0.2">
      <c r="A272" t="s">
        <v>117</v>
      </c>
      <c r="B272" t="str">
        <f>C272&amp;"_"&amp;D272&amp;F272&amp;E272</f>
        <v>Dunn's Foundation for the Advancement of Right Thinking_Bluegrass Institute201115000</v>
      </c>
      <c r="C272" t="s">
        <v>4</v>
      </c>
      <c r="D272" t="s">
        <v>13</v>
      </c>
      <c r="E272" s="4">
        <v>15000</v>
      </c>
      <c r="F272">
        <v>2011</v>
      </c>
    </row>
    <row r="273" spans="1:6" x14ac:dyDescent="0.2">
      <c r="A273" t="s">
        <v>117</v>
      </c>
      <c r="B273" t="str">
        <f>C273&amp;"_"&amp;D273&amp;F273&amp;E273</f>
        <v>Dunn's Foundation for the Advancement of Right Thinking_Cato Institute20111980000</v>
      </c>
      <c r="C273" t="s">
        <v>4</v>
      </c>
      <c r="D273" t="s">
        <v>15</v>
      </c>
      <c r="E273" s="4">
        <v>1980000</v>
      </c>
      <c r="F273">
        <v>2011</v>
      </c>
    </row>
    <row r="274" spans="1:6" x14ac:dyDescent="0.2">
      <c r="A274" t="s">
        <v>117</v>
      </c>
      <c r="B274" t="str">
        <f>C274&amp;"_"&amp;D274&amp;F274&amp;E274</f>
        <v>Dunn's Foundation for the Advancement of Right Thinking_Center for Competitive Politics201130000</v>
      </c>
      <c r="C274" t="s">
        <v>4</v>
      </c>
      <c r="D274" t="s">
        <v>72</v>
      </c>
      <c r="E274" s="4">
        <v>30000</v>
      </c>
      <c r="F274">
        <v>2011</v>
      </c>
    </row>
    <row r="275" spans="1:6" x14ac:dyDescent="0.2">
      <c r="A275" t="s">
        <v>117</v>
      </c>
      <c r="B275" t="str">
        <f>C275&amp;"_"&amp;D275&amp;F275&amp;E275</f>
        <v>Dunn's Foundation for the Advancement of Right Thinking_Center for Independent Thought201120000</v>
      </c>
      <c r="C275" t="s">
        <v>4</v>
      </c>
      <c r="D275" t="s">
        <v>16</v>
      </c>
      <c r="E275" s="4">
        <v>20000</v>
      </c>
      <c r="F275">
        <v>2011</v>
      </c>
    </row>
    <row r="276" spans="1:6" x14ac:dyDescent="0.2">
      <c r="A276" t="s">
        <v>117</v>
      </c>
      <c r="B276" t="str">
        <f>C276&amp;"_"&amp;D276&amp;F276&amp;E276</f>
        <v>Dunn's Foundation for the Advancement of Right Thinking_Chapman University2011500000</v>
      </c>
      <c r="C276" t="s">
        <v>4</v>
      </c>
      <c r="D276" t="s">
        <v>17</v>
      </c>
      <c r="E276" s="4">
        <v>500000</v>
      </c>
      <c r="F276">
        <v>2011</v>
      </c>
    </row>
    <row r="277" spans="1:6" x14ac:dyDescent="0.2">
      <c r="A277" t="s">
        <v>117</v>
      </c>
      <c r="B277" t="str">
        <f>C277&amp;"_"&amp;D277&amp;F277&amp;E277</f>
        <v>Dunn's Foundation for the Advancement of Right Thinking_Citizens In Charge Foundation201140000</v>
      </c>
      <c r="C277" t="s">
        <v>4</v>
      </c>
      <c r="D277" t="s">
        <v>73</v>
      </c>
      <c r="E277" s="4">
        <v>40000</v>
      </c>
      <c r="F277">
        <v>2011</v>
      </c>
    </row>
    <row r="278" spans="1:6" x14ac:dyDescent="0.2">
      <c r="A278" t="s">
        <v>117</v>
      </c>
      <c r="B278" t="str">
        <f>C278&amp;"_"&amp;D278&amp;F278&amp;E278</f>
        <v>Dunn's Foundation for the Advancement of Right Thinking_Committee for a Constructive Tomorrow201110000</v>
      </c>
      <c r="C278" t="s">
        <v>4</v>
      </c>
      <c r="D278" t="s">
        <v>18</v>
      </c>
      <c r="E278" s="4">
        <v>10000</v>
      </c>
      <c r="F278">
        <v>2011</v>
      </c>
    </row>
    <row r="279" spans="1:6" x14ac:dyDescent="0.2">
      <c r="A279" t="s">
        <v>117</v>
      </c>
      <c r="B279" t="str">
        <f>C279&amp;"_"&amp;D279&amp;F279&amp;E279</f>
        <v>Dunn's Foundation for the Advancement of Right Thinking_Competitive Enterprise Institute2011545000</v>
      </c>
      <c r="C279" t="s">
        <v>4</v>
      </c>
      <c r="D279" t="s">
        <v>20</v>
      </c>
      <c r="E279" s="4">
        <v>545000</v>
      </c>
      <c r="F279">
        <v>2011</v>
      </c>
    </row>
    <row r="280" spans="1:6" x14ac:dyDescent="0.2">
      <c r="A280" t="s">
        <v>117</v>
      </c>
      <c r="B280" t="str">
        <f>C280&amp;"_"&amp;D280&amp;F280&amp;E280</f>
        <v>Dunn's Foundation for the Advancement of Right Thinking_Eagle Research20112000</v>
      </c>
      <c r="C280" t="s">
        <v>4</v>
      </c>
      <c r="D280" t="s">
        <v>93</v>
      </c>
      <c r="E280" s="4">
        <v>2000</v>
      </c>
      <c r="F280">
        <v>2011</v>
      </c>
    </row>
    <row r="281" spans="1:6" x14ac:dyDescent="0.2">
      <c r="A281" t="s">
        <v>117</v>
      </c>
      <c r="B281" t="str">
        <f>C281&amp;"_"&amp;D281&amp;F281&amp;E281</f>
        <v>Dunn's Foundation for the Advancement of Right Thinking_Federalist Society for Law and Public Policy Studies201190000</v>
      </c>
      <c r="C281" t="s">
        <v>4</v>
      </c>
      <c r="D281" t="s">
        <v>74</v>
      </c>
      <c r="E281" s="4">
        <v>90000</v>
      </c>
      <c r="F281">
        <v>2011</v>
      </c>
    </row>
    <row r="282" spans="1:6" x14ac:dyDescent="0.2">
      <c r="A282" t="s">
        <v>117</v>
      </c>
      <c r="B282" t="str">
        <f>C282&amp;"_"&amp;D282&amp;F282&amp;E282</f>
        <v>Dunn's Foundation for the Advancement of Right Thinking_Foundation for Economic Education2011140000</v>
      </c>
      <c r="C282" t="s">
        <v>4</v>
      </c>
      <c r="D282" t="s">
        <v>23</v>
      </c>
      <c r="E282" s="4">
        <v>140000</v>
      </c>
      <c r="F282">
        <v>2011</v>
      </c>
    </row>
    <row r="283" spans="1:6" x14ac:dyDescent="0.2">
      <c r="A283" t="s">
        <v>117</v>
      </c>
      <c r="B283" t="str">
        <f>C283&amp;"_"&amp;D283&amp;F283&amp;E283</f>
        <v>Dunn's Foundation for the Advancement of Right Thinking_Foundation for Individual Rights in Education201140000</v>
      </c>
      <c r="C283" t="s">
        <v>4</v>
      </c>
      <c r="D283" t="s">
        <v>75</v>
      </c>
      <c r="E283" s="4">
        <v>40000</v>
      </c>
      <c r="F283">
        <v>2011</v>
      </c>
    </row>
    <row r="284" spans="1:6" x14ac:dyDescent="0.2">
      <c r="A284" t="s">
        <v>117</v>
      </c>
      <c r="B284" t="str">
        <f>C284&amp;"_"&amp;D284&amp;F284&amp;E284</f>
        <v>Dunn's Foundation for the Advancement of Right Thinking_Franklin Center for Government &amp; Public Integrity201150000</v>
      </c>
      <c r="C284" t="s">
        <v>4</v>
      </c>
      <c r="D284" t="s">
        <v>180</v>
      </c>
      <c r="E284" s="4">
        <v>50000</v>
      </c>
      <c r="F284">
        <v>2011</v>
      </c>
    </row>
    <row r="285" spans="1:6" x14ac:dyDescent="0.2">
      <c r="A285" t="s">
        <v>117</v>
      </c>
      <c r="B285" t="str">
        <f>C285&amp;"_"&amp;D285&amp;F285&amp;E285</f>
        <v>Dunn's Foundation for the Advancement of Right Thinking_Free To Choose Network201140000</v>
      </c>
      <c r="C285" t="s">
        <v>4</v>
      </c>
      <c r="D285" t="s">
        <v>26</v>
      </c>
      <c r="E285" s="4">
        <v>40000</v>
      </c>
      <c r="F285">
        <v>2011</v>
      </c>
    </row>
    <row r="286" spans="1:6" x14ac:dyDescent="0.2">
      <c r="A286" t="s">
        <v>117</v>
      </c>
      <c r="B286" t="str">
        <f>C286&amp;"_"&amp;D286&amp;F286&amp;E286</f>
        <v>Dunn's Foundation for the Advancement of Right Thinking_Free To Choose Network201125000</v>
      </c>
      <c r="C286" t="s">
        <v>4</v>
      </c>
      <c r="D286" t="s">
        <v>26</v>
      </c>
      <c r="E286" s="4">
        <v>25000</v>
      </c>
      <c r="F286">
        <v>2011</v>
      </c>
    </row>
    <row r="287" spans="1:6" x14ac:dyDescent="0.2">
      <c r="A287" t="s">
        <v>117</v>
      </c>
      <c r="B287" t="str">
        <f>C287&amp;"_"&amp;D287&amp;F287&amp;E287</f>
        <v>Dunn's Foundation for the Advancement of Right Thinking_FreedomWorks Foundation201150000</v>
      </c>
      <c r="C287" t="s">
        <v>4</v>
      </c>
      <c r="D287" t="s">
        <v>28</v>
      </c>
      <c r="E287" s="4">
        <v>50000</v>
      </c>
      <c r="F287">
        <v>2011</v>
      </c>
    </row>
    <row r="288" spans="1:6" x14ac:dyDescent="0.2">
      <c r="A288" t="s">
        <v>117</v>
      </c>
      <c r="B288" t="str">
        <f>C288&amp;"_"&amp;D288&amp;F288&amp;E288</f>
        <v>Dunn's Foundation for the Advancement of Right Thinking_Fully Informed Jury Association20119000</v>
      </c>
      <c r="C288" t="s">
        <v>4</v>
      </c>
      <c r="D288" t="s">
        <v>77</v>
      </c>
      <c r="E288" s="4">
        <v>9000</v>
      </c>
      <c r="F288">
        <v>2011</v>
      </c>
    </row>
    <row r="289" spans="1:6" x14ac:dyDescent="0.2">
      <c r="A289" t="s">
        <v>117</v>
      </c>
      <c r="B289" t="str">
        <f>C289&amp;"_"&amp;D289&amp;F289&amp;E289</f>
        <v>Dunn's Foundation for the Advancement of Right Thinking_Future of Freedom Foundation2011175000</v>
      </c>
      <c r="C289" t="s">
        <v>4</v>
      </c>
      <c r="D289" t="s">
        <v>30</v>
      </c>
      <c r="E289" s="4">
        <v>175000</v>
      </c>
      <c r="F289">
        <v>2011</v>
      </c>
    </row>
    <row r="290" spans="1:6" x14ac:dyDescent="0.2">
      <c r="A290" t="s">
        <v>117</v>
      </c>
      <c r="B290" t="str">
        <f>C290&amp;"_"&amp;D290&amp;F290&amp;E290</f>
        <v>Dunn's Foundation for the Advancement of Right Thinking_Heartland Institute2011180000</v>
      </c>
      <c r="C290" t="s">
        <v>4</v>
      </c>
      <c r="D290" t="s">
        <v>33</v>
      </c>
      <c r="E290" s="4">
        <v>180000</v>
      </c>
      <c r="F290">
        <v>2011</v>
      </c>
    </row>
    <row r="291" spans="1:6" x14ac:dyDescent="0.2">
      <c r="A291" t="s">
        <v>117</v>
      </c>
      <c r="B291" t="str">
        <f>C291&amp;"_"&amp;D291&amp;F291&amp;E291</f>
        <v>Dunn's Foundation for the Advancement of Right Thinking_Illinois Policy Institute201110000</v>
      </c>
      <c r="C291" t="s">
        <v>4</v>
      </c>
      <c r="D291" t="s">
        <v>34</v>
      </c>
      <c r="E291" s="4">
        <v>10000</v>
      </c>
      <c r="F291">
        <v>2011</v>
      </c>
    </row>
    <row r="292" spans="1:6" x14ac:dyDescent="0.2">
      <c r="A292" t="s">
        <v>117</v>
      </c>
      <c r="B292" t="str">
        <f>C292&amp;"_"&amp;D292&amp;F292&amp;E292</f>
        <v>Dunn's Foundation for the Advancement of Right Thinking_Institute for Humane Studies201180000</v>
      </c>
      <c r="C292" t="s">
        <v>4</v>
      </c>
      <c r="D292" t="s">
        <v>36</v>
      </c>
      <c r="E292" s="4">
        <v>80000</v>
      </c>
      <c r="F292">
        <v>2011</v>
      </c>
    </row>
    <row r="293" spans="1:6" x14ac:dyDescent="0.2">
      <c r="A293" t="s">
        <v>117</v>
      </c>
      <c r="B293" t="str">
        <f>C293&amp;"_"&amp;D293&amp;F293&amp;E293</f>
        <v>Dunn's Foundation for the Advancement of Right Thinking_Institute for Justice2011300000</v>
      </c>
      <c r="C293" t="s">
        <v>4</v>
      </c>
      <c r="D293" t="s">
        <v>37</v>
      </c>
      <c r="E293" s="4">
        <v>300000</v>
      </c>
      <c r="F293">
        <v>2011</v>
      </c>
    </row>
    <row r="294" spans="1:6" x14ac:dyDescent="0.2">
      <c r="A294" t="s">
        <v>117</v>
      </c>
      <c r="B294" t="str">
        <f>C294&amp;"_"&amp;D294&amp;F294&amp;E294</f>
        <v>Dunn's Foundation for the Advancement of Right Thinking_Institute for Justice2011100000</v>
      </c>
      <c r="C294" t="s">
        <v>4</v>
      </c>
      <c r="D294" t="s">
        <v>37</v>
      </c>
      <c r="E294" s="4">
        <v>100000</v>
      </c>
      <c r="F294">
        <v>2011</v>
      </c>
    </row>
    <row r="295" spans="1:6" x14ac:dyDescent="0.2">
      <c r="A295" t="s">
        <v>117</v>
      </c>
      <c r="B295" t="str">
        <f>C295&amp;"_"&amp;D295&amp;F295&amp;E295</f>
        <v>Dunn's Foundation for the Advancement of Right Thinking_Institute for Justice2011200000</v>
      </c>
      <c r="C295" t="s">
        <v>4</v>
      </c>
      <c r="D295" t="s">
        <v>37</v>
      </c>
      <c r="E295" s="4">
        <v>200000</v>
      </c>
      <c r="F295">
        <v>2011</v>
      </c>
    </row>
    <row r="296" spans="1:6" x14ac:dyDescent="0.2">
      <c r="A296" t="s">
        <v>117</v>
      </c>
      <c r="B296" t="str">
        <f>C296&amp;"_"&amp;D296&amp;F296&amp;E296</f>
        <v>Dunn's Foundation for the Advancement of Right Thinking_Institute for Justice2011100000</v>
      </c>
      <c r="C296" t="s">
        <v>4</v>
      </c>
      <c r="D296" t="s">
        <v>37</v>
      </c>
      <c r="E296" s="4">
        <v>100000</v>
      </c>
      <c r="F296">
        <v>2011</v>
      </c>
    </row>
    <row r="297" spans="1:6" x14ac:dyDescent="0.2">
      <c r="A297" t="s">
        <v>117</v>
      </c>
      <c r="B297" t="str">
        <f>C297&amp;"_"&amp;D297&amp;F297&amp;E297</f>
        <v>Dunn's Foundation for the Advancement of Right Thinking_Institute for Justice2011210000</v>
      </c>
      <c r="C297" t="s">
        <v>4</v>
      </c>
      <c r="D297" t="s">
        <v>37</v>
      </c>
      <c r="E297" s="4">
        <v>210000</v>
      </c>
      <c r="F297">
        <v>2011</v>
      </c>
    </row>
    <row r="298" spans="1:6" x14ac:dyDescent="0.2">
      <c r="A298" t="s">
        <v>117</v>
      </c>
      <c r="B298" t="str">
        <f>C298&amp;"_"&amp;D298&amp;F298&amp;E298</f>
        <v>Dunn's Foundation for the Advancement of Right Thinking_It Happened to Alexa Foundation201125000</v>
      </c>
      <c r="C298" t="s">
        <v>4</v>
      </c>
      <c r="D298" t="s">
        <v>94</v>
      </c>
      <c r="E298" s="4">
        <v>25000</v>
      </c>
      <c r="F298">
        <v>2011</v>
      </c>
    </row>
    <row r="299" spans="1:6" x14ac:dyDescent="0.2">
      <c r="A299" t="s">
        <v>117</v>
      </c>
      <c r="B299" t="str">
        <f>C299&amp;"_"&amp;D299&amp;F299&amp;E299</f>
        <v>Dunn's Foundation for the Advancement of Right Thinking_James Madison Institute2011110000</v>
      </c>
      <c r="C299" t="s">
        <v>4</v>
      </c>
      <c r="D299" t="s">
        <v>38</v>
      </c>
      <c r="E299" s="4">
        <v>110000</v>
      </c>
      <c r="F299">
        <v>2011</v>
      </c>
    </row>
    <row r="300" spans="1:6" x14ac:dyDescent="0.2">
      <c r="A300" t="s">
        <v>117</v>
      </c>
      <c r="B300" t="str">
        <f>C300&amp;"_"&amp;D300&amp;F300&amp;E300</f>
        <v>Dunn's Foundation for the Advancement of Right Thinking_John Hancock Committee for The States201150000</v>
      </c>
      <c r="C300" t="s">
        <v>4</v>
      </c>
      <c r="D300" t="s">
        <v>82</v>
      </c>
      <c r="E300" s="4">
        <v>50000</v>
      </c>
      <c r="F300">
        <v>2011</v>
      </c>
    </row>
    <row r="301" spans="1:6" x14ac:dyDescent="0.2">
      <c r="A301" t="s">
        <v>117</v>
      </c>
      <c r="B301" t="str">
        <f>C301&amp;"_"&amp;D301&amp;F301&amp;E301</f>
        <v>Dunn's Foundation for the Advancement of Right Thinking_Law Enforcement Against Prohibition201120000</v>
      </c>
      <c r="C301" t="s">
        <v>4</v>
      </c>
      <c r="D301" t="s">
        <v>42</v>
      </c>
      <c r="E301" s="4">
        <v>20000</v>
      </c>
      <c r="F301">
        <v>2011</v>
      </c>
    </row>
    <row r="302" spans="1:6" x14ac:dyDescent="0.2">
      <c r="A302" t="s">
        <v>117</v>
      </c>
      <c r="B302" t="str">
        <f>C302&amp;"_"&amp;D302&amp;F302&amp;E302</f>
        <v>Dunn's Foundation for the Advancement of Right Thinking_Mackinac Center for Public Policy2011105000</v>
      </c>
      <c r="C302" t="s">
        <v>4</v>
      </c>
      <c r="D302" t="s">
        <v>47</v>
      </c>
      <c r="E302" s="4">
        <v>105000</v>
      </c>
      <c r="F302">
        <v>2011</v>
      </c>
    </row>
    <row r="303" spans="1:6" x14ac:dyDescent="0.2">
      <c r="A303" t="s">
        <v>117</v>
      </c>
      <c r="B303" t="str">
        <f>C303&amp;"_"&amp;D303&amp;F303&amp;E303</f>
        <v>Dunn's Foundation for the Advancement of Right Thinking_Marijuana Policy Project2011400000</v>
      </c>
      <c r="C303" t="s">
        <v>4</v>
      </c>
      <c r="D303" t="s">
        <v>46</v>
      </c>
      <c r="E303" s="4">
        <v>400000</v>
      </c>
      <c r="F303">
        <v>2011</v>
      </c>
    </row>
    <row r="304" spans="1:6" x14ac:dyDescent="0.2">
      <c r="A304" t="s">
        <v>117</v>
      </c>
      <c r="B304" t="str">
        <f>C304&amp;"_"&amp;D304&amp;F304&amp;E304</f>
        <v>Dunn's Foundation for the Advancement of Right Thinking_Montana Policy Institute201110000</v>
      </c>
      <c r="C304" t="s">
        <v>4</v>
      </c>
      <c r="D304" t="s">
        <v>83</v>
      </c>
      <c r="E304" s="4">
        <v>10000</v>
      </c>
      <c r="F304">
        <v>2011</v>
      </c>
    </row>
    <row r="305" spans="1:6" x14ac:dyDescent="0.2">
      <c r="A305" t="s">
        <v>117</v>
      </c>
      <c r="B305" t="str">
        <f>C305&amp;"_"&amp;D305&amp;F305&amp;E305</f>
        <v>Dunn's Foundation for the Advancement of Right Thinking_Moving Picture Institute201127500</v>
      </c>
      <c r="C305" t="s">
        <v>4</v>
      </c>
      <c r="D305" t="s">
        <v>49</v>
      </c>
      <c r="E305" s="4">
        <v>27500</v>
      </c>
      <c r="F305">
        <v>2011</v>
      </c>
    </row>
    <row r="306" spans="1:6" x14ac:dyDescent="0.2">
      <c r="A306" t="s">
        <v>117</v>
      </c>
      <c r="B306" t="str">
        <f>C306&amp;"_"&amp;D306&amp;F306&amp;E306</f>
        <v>Dunn's Foundation for the Advancement of Right Thinking_National Center for Public Policy Research201173000</v>
      </c>
      <c r="C306" t="s">
        <v>4</v>
      </c>
      <c r="D306" t="s">
        <v>50</v>
      </c>
      <c r="E306" s="4">
        <v>73000</v>
      </c>
      <c r="F306">
        <v>2011</v>
      </c>
    </row>
    <row r="307" spans="1:6" x14ac:dyDescent="0.2">
      <c r="A307" t="s">
        <v>117</v>
      </c>
      <c r="B307" t="str">
        <f>C307&amp;"_"&amp;D307&amp;F307&amp;E307</f>
        <v>Dunn's Foundation for the Advancement of Right Thinking_National Right to Work Legal Defense Foundation20111000</v>
      </c>
      <c r="C307" t="s">
        <v>4</v>
      </c>
      <c r="D307" t="s">
        <v>52</v>
      </c>
      <c r="E307" s="4">
        <v>1000</v>
      </c>
      <c r="F307">
        <v>2011</v>
      </c>
    </row>
    <row r="308" spans="1:6" x14ac:dyDescent="0.2">
      <c r="A308" t="s">
        <v>117</v>
      </c>
      <c r="B308" t="str">
        <f>C308&amp;"_"&amp;D308&amp;F308&amp;E308</f>
        <v>Dunn's Foundation for the Advancement of Right Thinking_Pacific Legal Foundation2011500000</v>
      </c>
      <c r="C308" t="s">
        <v>4</v>
      </c>
      <c r="D308" t="s">
        <v>56</v>
      </c>
      <c r="E308" s="4">
        <v>500000</v>
      </c>
      <c r="F308">
        <v>2011</v>
      </c>
    </row>
    <row r="309" spans="1:6" x14ac:dyDescent="0.2">
      <c r="A309" t="s">
        <v>117</v>
      </c>
      <c r="B309" t="str">
        <f>C309&amp;"_"&amp;D309&amp;F309&amp;E309</f>
        <v>Dunn's Foundation for the Advancement of Right Thinking_Prometheus Institute (Cambridge MA)201175000</v>
      </c>
      <c r="C309" t="s">
        <v>4</v>
      </c>
      <c r="D309" t="s">
        <v>95</v>
      </c>
      <c r="E309" s="4">
        <v>75000</v>
      </c>
      <c r="F309">
        <v>2011</v>
      </c>
    </row>
    <row r="310" spans="1:6" x14ac:dyDescent="0.2">
      <c r="A310" t="s">
        <v>117</v>
      </c>
      <c r="B310" t="str">
        <f>C310&amp;"_"&amp;D310&amp;F310&amp;E310</f>
        <v>Dunn's Foundation for the Advancement of Right Thinking_Property and Environment Research Center2011361500</v>
      </c>
      <c r="C310" t="s">
        <v>4</v>
      </c>
      <c r="D310" t="s">
        <v>55</v>
      </c>
      <c r="E310" s="4">
        <v>361500</v>
      </c>
      <c r="F310">
        <v>2011</v>
      </c>
    </row>
    <row r="311" spans="1:6" x14ac:dyDescent="0.2">
      <c r="A311" t="s">
        <v>117</v>
      </c>
      <c r="B311" t="str">
        <f>C311&amp;"_"&amp;D311&amp;F311&amp;E311</f>
        <v>Dunn's Foundation for the Advancement of Right Thinking_Reason Foundation20111010000</v>
      </c>
      <c r="C311" t="s">
        <v>4</v>
      </c>
      <c r="D311" t="s">
        <v>58</v>
      </c>
      <c r="E311" s="4">
        <v>1010000</v>
      </c>
      <c r="F311">
        <v>2011</v>
      </c>
    </row>
    <row r="312" spans="1:6" x14ac:dyDescent="0.2">
      <c r="A312" t="s">
        <v>117</v>
      </c>
      <c r="B312" t="str">
        <f>C312&amp;"_"&amp;D312&amp;F312&amp;E312</f>
        <v>Dunn's Foundation for the Advancement of Right Thinking_Sam Adams Alliance2011205000</v>
      </c>
      <c r="C312" t="s">
        <v>4</v>
      </c>
      <c r="D312" t="s">
        <v>88</v>
      </c>
      <c r="E312" s="4">
        <v>205000</v>
      </c>
      <c r="F312">
        <v>2011</v>
      </c>
    </row>
    <row r="313" spans="1:6" x14ac:dyDescent="0.2">
      <c r="A313" t="s">
        <v>117</v>
      </c>
      <c r="B313" t="str">
        <f>C313&amp;"_"&amp;D313&amp;F313&amp;E313</f>
        <v>Dunn's Foundation for the Advancement of Right Thinking_Social Security Choice.org Foundation201120000</v>
      </c>
      <c r="C313" t="s">
        <v>4</v>
      </c>
      <c r="D313" t="s">
        <v>96</v>
      </c>
      <c r="E313" s="4">
        <v>20000</v>
      </c>
      <c r="F313">
        <v>2011</v>
      </c>
    </row>
    <row r="314" spans="1:6" x14ac:dyDescent="0.2">
      <c r="A314" t="s">
        <v>117</v>
      </c>
      <c r="B314" t="str">
        <f>C314&amp;"_"&amp;D314&amp;F314&amp;E314</f>
        <v>Dunn's Foundation for the Advancement of Right Thinking_Students for Liberty201110000</v>
      </c>
      <c r="C314" t="s">
        <v>4</v>
      </c>
      <c r="D314" t="s">
        <v>61</v>
      </c>
      <c r="E314" s="4">
        <v>10000</v>
      </c>
      <c r="F314">
        <v>2011</v>
      </c>
    </row>
    <row r="315" spans="1:6" x14ac:dyDescent="0.2">
      <c r="A315" t="s">
        <v>117</v>
      </c>
      <c r="B315" t="str">
        <f>C315&amp;"_"&amp;D315&amp;F315&amp;E315</f>
        <v>Dunn's Foundation for the Advancement of Right Thinking_The Atlas Society2011105000</v>
      </c>
      <c r="C315" t="s">
        <v>4</v>
      </c>
      <c r="D315" t="s">
        <v>10</v>
      </c>
      <c r="E315" s="4">
        <v>105000</v>
      </c>
      <c r="F315">
        <v>2011</v>
      </c>
    </row>
    <row r="316" spans="1:6" x14ac:dyDescent="0.2">
      <c r="A316" t="s">
        <v>117</v>
      </c>
      <c r="B316" t="str">
        <f>C316&amp;"_"&amp;D316&amp;F316&amp;E316</f>
        <v>Dunn's Foundation for the Advancement of Right Thinking_The Fund for Personal Liberty201115000</v>
      </c>
      <c r="C316" t="s">
        <v>4</v>
      </c>
      <c r="D316" t="s">
        <v>91</v>
      </c>
      <c r="E316" s="4">
        <v>15000</v>
      </c>
      <c r="F316">
        <v>2011</v>
      </c>
    </row>
    <row r="317" spans="1:6" x14ac:dyDescent="0.2">
      <c r="A317" t="s">
        <v>117</v>
      </c>
      <c r="B317" t="str">
        <f>C317&amp;"_"&amp;D317&amp;F317&amp;E317</f>
        <v>Dunn's Foundation for the Advancement of Right Thinking_U.S. Term Limits Foundation2011100000</v>
      </c>
      <c r="C317" t="s">
        <v>4</v>
      </c>
      <c r="D317" t="s">
        <v>92</v>
      </c>
      <c r="E317" s="4">
        <v>100000</v>
      </c>
      <c r="F317">
        <v>2011</v>
      </c>
    </row>
    <row r="318" spans="1:6" x14ac:dyDescent="0.2">
      <c r="A318" t="s">
        <v>117</v>
      </c>
      <c r="B318" t="str">
        <f>C318&amp;"_"&amp;D318&amp;F318&amp;E318</f>
        <v>Dunn's Foundation for the Advancement of Right Thinking_Adam Smith Institute201210000</v>
      </c>
      <c r="C318" t="s">
        <v>4</v>
      </c>
      <c r="D318" t="s">
        <v>69</v>
      </c>
      <c r="E318" s="4">
        <v>10000</v>
      </c>
      <c r="F318">
        <v>2012</v>
      </c>
    </row>
    <row r="319" spans="1:6" x14ac:dyDescent="0.2">
      <c r="A319" t="s">
        <v>117</v>
      </c>
      <c r="B319" t="str">
        <f>C319&amp;"_"&amp;D319&amp;F319&amp;E319</f>
        <v>Dunn's Foundation for the Advancement of Right Thinking_Advocates for Self-Government201210000</v>
      </c>
      <c r="C319" t="s">
        <v>4</v>
      </c>
      <c r="D319" t="s">
        <v>67</v>
      </c>
      <c r="E319" s="4">
        <v>10000</v>
      </c>
      <c r="F319">
        <v>2012</v>
      </c>
    </row>
    <row r="320" spans="1:6" x14ac:dyDescent="0.2">
      <c r="A320" t="s">
        <v>117</v>
      </c>
      <c r="B320" t="str">
        <f>C320&amp;"_"&amp;D320&amp;F320&amp;E320</f>
        <v>Dunn's Foundation for the Advancement of Right Thinking_American Civil Rights Institute20121000</v>
      </c>
      <c r="C320" t="s">
        <v>4</v>
      </c>
      <c r="D320" t="s">
        <v>68</v>
      </c>
      <c r="E320" s="4">
        <v>1000</v>
      </c>
      <c r="F320">
        <v>2012</v>
      </c>
    </row>
    <row r="321" spans="1:6" x14ac:dyDescent="0.2">
      <c r="A321" t="s">
        <v>117</v>
      </c>
      <c r="B321" t="str">
        <f>C321&amp;"_"&amp;D321&amp;F321&amp;E321</f>
        <v>Dunn's Foundation for the Advancement of Right Thinking_American Ireland Fund201285000</v>
      </c>
      <c r="C321" t="s">
        <v>4</v>
      </c>
      <c r="D321" t="s">
        <v>70</v>
      </c>
      <c r="E321" s="4">
        <v>85000</v>
      </c>
      <c r="F321">
        <v>2012</v>
      </c>
    </row>
    <row r="322" spans="1:6" x14ac:dyDescent="0.2">
      <c r="A322" t="s">
        <v>117</v>
      </c>
      <c r="B322" t="str">
        <f>C322&amp;"_"&amp;D322&amp;F322&amp;E322</f>
        <v>Dunn's Foundation for the Advancement of Right Thinking_American Majority2012215000</v>
      </c>
      <c r="C322" t="s">
        <v>4</v>
      </c>
      <c r="D322" t="s">
        <v>6</v>
      </c>
      <c r="E322" s="4">
        <v>215000</v>
      </c>
      <c r="F322">
        <v>2012</v>
      </c>
    </row>
    <row r="323" spans="1:6" x14ac:dyDescent="0.2">
      <c r="A323" t="s">
        <v>117</v>
      </c>
      <c r="B323" t="str">
        <f>C323&amp;"_"&amp;D323&amp;F323&amp;E323</f>
        <v>Dunn's Foundation for the Advancement of Right Thinking_Americans for Limited Government2012200000</v>
      </c>
      <c r="C323" t="s">
        <v>4</v>
      </c>
      <c r="D323" t="s">
        <v>71</v>
      </c>
      <c r="E323" s="4">
        <v>200000</v>
      </c>
      <c r="F323">
        <v>2012</v>
      </c>
    </row>
    <row r="324" spans="1:6" x14ac:dyDescent="0.2">
      <c r="A324" t="s">
        <v>117</v>
      </c>
      <c r="B324" t="str">
        <f>C324&amp;"_"&amp;D324&amp;F324&amp;E324</f>
        <v>Dunn's Foundation for the Advancement of Right Thinking_Atlas Economic Research Foundation201285000</v>
      </c>
      <c r="C324" t="s">
        <v>4</v>
      </c>
      <c r="D324" t="s">
        <v>9</v>
      </c>
      <c r="E324" s="4">
        <v>85000</v>
      </c>
      <c r="F324">
        <v>2012</v>
      </c>
    </row>
    <row r="325" spans="1:6" x14ac:dyDescent="0.2">
      <c r="A325" t="s">
        <v>117</v>
      </c>
      <c r="B325" t="str">
        <f>C325&amp;"_"&amp;D325&amp;F325&amp;E325</f>
        <v>Dunn's Foundation for the Advancement of Right Thinking_Benjamin Rush Foundation2012125000</v>
      </c>
      <c r="C325" t="s">
        <v>4</v>
      </c>
      <c r="D325" t="s">
        <v>11</v>
      </c>
      <c r="E325" s="4">
        <v>125000</v>
      </c>
      <c r="F325">
        <v>2012</v>
      </c>
    </row>
    <row r="326" spans="1:6" x14ac:dyDescent="0.2">
      <c r="A326" t="s">
        <v>117</v>
      </c>
      <c r="B326" t="str">
        <f>C326&amp;"_"&amp;D326&amp;F326&amp;E326</f>
        <v>Dunn's Foundation for the Advancement of Right Thinking_Bill of Rights Institute201220000</v>
      </c>
      <c r="C326" t="s">
        <v>4</v>
      </c>
      <c r="D326" t="s">
        <v>12</v>
      </c>
      <c r="E326" s="4">
        <v>20000</v>
      </c>
      <c r="F326">
        <v>2012</v>
      </c>
    </row>
    <row r="327" spans="1:6" x14ac:dyDescent="0.2">
      <c r="A327" t="s">
        <v>117</v>
      </c>
      <c r="B327" t="str">
        <f>C327&amp;"_"&amp;D327&amp;F327&amp;E327</f>
        <v>Dunn's Foundation for the Advancement of Right Thinking_Bluegrass Institute201260000</v>
      </c>
      <c r="C327" t="s">
        <v>4</v>
      </c>
      <c r="D327" t="s">
        <v>13</v>
      </c>
      <c r="E327" s="4">
        <v>60000</v>
      </c>
      <c r="F327">
        <v>2012</v>
      </c>
    </row>
    <row r="328" spans="1:6" x14ac:dyDescent="0.2">
      <c r="A328" t="s">
        <v>117</v>
      </c>
      <c r="B328" t="str">
        <f>C328&amp;"_"&amp;D328&amp;F328&amp;E328</f>
        <v>Dunn's Foundation for the Advancement of Right Thinking_Cato Institute2012250000</v>
      </c>
      <c r="C328" t="s">
        <v>4</v>
      </c>
      <c r="D328" t="s">
        <v>15</v>
      </c>
      <c r="E328" s="4">
        <v>250000</v>
      </c>
      <c r="F328">
        <v>2012</v>
      </c>
    </row>
    <row r="329" spans="1:6" x14ac:dyDescent="0.2">
      <c r="A329" t="s">
        <v>117</v>
      </c>
      <c r="B329" t="str">
        <f>C329&amp;"_"&amp;D329&amp;F329&amp;E329</f>
        <v>Dunn's Foundation for the Advancement of Right Thinking_Cato Institute2012200000</v>
      </c>
      <c r="C329" t="s">
        <v>4</v>
      </c>
      <c r="D329" t="s">
        <v>15</v>
      </c>
      <c r="E329" s="4">
        <v>200000</v>
      </c>
      <c r="F329">
        <v>2012</v>
      </c>
    </row>
    <row r="330" spans="1:6" x14ac:dyDescent="0.2">
      <c r="A330" t="s">
        <v>117</v>
      </c>
      <c r="B330" t="str">
        <f>C330&amp;"_"&amp;D330&amp;F330&amp;E330</f>
        <v>Dunn's Foundation for the Advancement of Right Thinking_Center for Competitive Politics201275000</v>
      </c>
      <c r="C330" t="s">
        <v>4</v>
      </c>
      <c r="D330" t="s">
        <v>72</v>
      </c>
      <c r="E330" s="4">
        <v>75000</v>
      </c>
      <c r="F330">
        <v>2012</v>
      </c>
    </row>
    <row r="331" spans="1:6" x14ac:dyDescent="0.2">
      <c r="A331" t="s">
        <v>117</v>
      </c>
      <c r="B331" t="str">
        <f>C331&amp;"_"&amp;D331&amp;F331&amp;E331</f>
        <v>Dunn's Foundation for the Advancement of Right Thinking_Center for Independent Thought201250000</v>
      </c>
      <c r="C331" t="s">
        <v>4</v>
      </c>
      <c r="D331" t="s">
        <v>16</v>
      </c>
      <c r="E331" s="4">
        <v>50000</v>
      </c>
      <c r="F331">
        <v>2012</v>
      </c>
    </row>
    <row r="332" spans="1:6" x14ac:dyDescent="0.2">
      <c r="A332" t="s">
        <v>117</v>
      </c>
      <c r="B332" t="str">
        <f>C332&amp;"_"&amp;D332&amp;F332&amp;E332</f>
        <v>Dunn's Foundation for the Advancement of Right Thinking_Center for Individual Rights2012100000</v>
      </c>
      <c r="C332" t="s">
        <v>4</v>
      </c>
      <c r="D332" t="s">
        <v>90</v>
      </c>
      <c r="E332" s="4">
        <v>100000</v>
      </c>
      <c r="F332">
        <v>2012</v>
      </c>
    </row>
    <row r="333" spans="1:6" x14ac:dyDescent="0.2">
      <c r="A333" t="s">
        <v>117</v>
      </c>
      <c r="B333" t="str">
        <f>C333&amp;"_"&amp;D333&amp;F333&amp;E333</f>
        <v>Dunn's Foundation for the Advancement of Right Thinking_Chapman University2012500000</v>
      </c>
      <c r="C333" t="s">
        <v>4</v>
      </c>
      <c r="D333" t="s">
        <v>17</v>
      </c>
      <c r="E333" s="4">
        <v>500000</v>
      </c>
      <c r="F333">
        <v>2012</v>
      </c>
    </row>
    <row r="334" spans="1:6" x14ac:dyDescent="0.2">
      <c r="A334" t="s">
        <v>117</v>
      </c>
      <c r="B334" t="str">
        <f>C334&amp;"_"&amp;D334&amp;F334&amp;E334</f>
        <v>Dunn's Foundation for the Advancement of Right Thinking_Citizens In Charge Foundation201230000</v>
      </c>
      <c r="C334" t="s">
        <v>4</v>
      </c>
      <c r="D334" t="s">
        <v>73</v>
      </c>
      <c r="E334" s="4">
        <v>30000</v>
      </c>
      <c r="F334">
        <v>2012</v>
      </c>
    </row>
    <row r="335" spans="1:6" x14ac:dyDescent="0.2">
      <c r="A335" t="s">
        <v>117</v>
      </c>
      <c r="B335" t="str">
        <f>C335&amp;"_"&amp;D335&amp;F335&amp;E335</f>
        <v>Dunn's Foundation for the Advancement of Right Thinking_Committee for a Constructive Tomorrow201262000</v>
      </c>
      <c r="C335" t="s">
        <v>4</v>
      </c>
      <c r="D335" t="s">
        <v>18</v>
      </c>
      <c r="E335" s="4">
        <v>62000</v>
      </c>
      <c r="F335">
        <v>2012</v>
      </c>
    </row>
    <row r="336" spans="1:6" x14ac:dyDescent="0.2">
      <c r="A336" t="s">
        <v>117</v>
      </c>
      <c r="B336" t="str">
        <f>C336&amp;"_"&amp;D336&amp;F336&amp;E336</f>
        <v>Dunn's Foundation for the Advancement of Right Thinking_Competitive Enterprise Institute201270000</v>
      </c>
      <c r="C336" t="s">
        <v>4</v>
      </c>
      <c r="D336" t="s">
        <v>20</v>
      </c>
      <c r="E336" s="4">
        <v>70000</v>
      </c>
      <c r="F336">
        <v>2012</v>
      </c>
    </row>
    <row r="337" spans="1:6" x14ac:dyDescent="0.2">
      <c r="A337" t="s">
        <v>117</v>
      </c>
      <c r="B337" t="str">
        <f>C337&amp;"_"&amp;D337&amp;F337&amp;E337</f>
        <v>Dunn's Foundation for the Advancement of Right Thinking_Competitive Enterprise Institute2012760000</v>
      </c>
      <c r="C337" t="s">
        <v>4</v>
      </c>
      <c r="D337" t="s">
        <v>20</v>
      </c>
      <c r="E337" s="4">
        <v>760000</v>
      </c>
      <c r="F337">
        <v>2012</v>
      </c>
    </row>
    <row r="338" spans="1:6" x14ac:dyDescent="0.2">
      <c r="A338" t="s">
        <v>117</v>
      </c>
      <c r="B338" t="str">
        <f>C338&amp;"_"&amp;D338&amp;F338&amp;E338</f>
        <v>Dunn's Foundation for the Advancement of Right Thinking_Federalist Society for Law and Public Policy Studies201275000</v>
      </c>
      <c r="C338" t="s">
        <v>4</v>
      </c>
      <c r="D338" t="s">
        <v>74</v>
      </c>
      <c r="E338" s="4">
        <v>75000</v>
      </c>
      <c r="F338">
        <v>2012</v>
      </c>
    </row>
    <row r="339" spans="1:6" x14ac:dyDescent="0.2">
      <c r="A339" t="s">
        <v>117</v>
      </c>
      <c r="B339" t="str">
        <f>C339&amp;"_"&amp;D339&amp;F339&amp;E339</f>
        <v>Dunn's Foundation for the Advancement of Right Thinking_Foundation for Economic Education2012100000</v>
      </c>
      <c r="C339" t="s">
        <v>4</v>
      </c>
      <c r="D339" t="s">
        <v>23</v>
      </c>
      <c r="E339" s="4">
        <v>100000</v>
      </c>
      <c r="F339">
        <v>2012</v>
      </c>
    </row>
    <row r="340" spans="1:6" x14ac:dyDescent="0.2">
      <c r="A340" t="s">
        <v>117</v>
      </c>
      <c r="B340" t="str">
        <f>C340&amp;"_"&amp;D340&amp;F340&amp;E340</f>
        <v>Dunn's Foundation for the Advancement of Right Thinking_Foundation for Government Accountability201250000</v>
      </c>
      <c r="C340" t="s">
        <v>4</v>
      </c>
      <c r="D340" t="s">
        <v>25</v>
      </c>
      <c r="E340" s="4">
        <v>50000</v>
      </c>
      <c r="F340">
        <v>2012</v>
      </c>
    </row>
    <row r="341" spans="1:6" x14ac:dyDescent="0.2">
      <c r="A341" t="s">
        <v>117</v>
      </c>
      <c r="B341" t="str">
        <f>C341&amp;"_"&amp;D341&amp;F341&amp;E341</f>
        <v>Dunn's Foundation for the Advancement of Right Thinking_Foundation for Individual Rights in Education201235000</v>
      </c>
      <c r="C341" t="s">
        <v>4</v>
      </c>
      <c r="D341" t="s">
        <v>75</v>
      </c>
      <c r="E341" s="4">
        <v>35000</v>
      </c>
      <c r="F341">
        <v>2012</v>
      </c>
    </row>
    <row r="342" spans="1:6" x14ac:dyDescent="0.2">
      <c r="A342" t="s">
        <v>117</v>
      </c>
      <c r="B342" t="str">
        <f>C342&amp;"_"&amp;D342&amp;F342&amp;E342</f>
        <v>Dunn's Foundation for the Advancement of Right Thinking_Franklin Center for Government &amp; Public Integrity2012105000</v>
      </c>
      <c r="C342" t="s">
        <v>4</v>
      </c>
      <c r="D342" t="s">
        <v>180</v>
      </c>
      <c r="E342" s="4">
        <v>105000</v>
      </c>
      <c r="F342">
        <v>2012</v>
      </c>
    </row>
    <row r="343" spans="1:6" x14ac:dyDescent="0.2">
      <c r="A343" t="s">
        <v>117</v>
      </c>
      <c r="B343" t="str">
        <f>C343&amp;"_"&amp;D343&amp;F343&amp;E343</f>
        <v>Dunn's Foundation for the Advancement of Right Thinking_Free To Choose Network2012175000</v>
      </c>
      <c r="C343" t="s">
        <v>4</v>
      </c>
      <c r="D343" t="s">
        <v>26</v>
      </c>
      <c r="E343" s="4">
        <v>175000</v>
      </c>
      <c r="F343">
        <v>2012</v>
      </c>
    </row>
    <row r="344" spans="1:6" x14ac:dyDescent="0.2">
      <c r="A344" t="s">
        <v>117</v>
      </c>
      <c r="B344" t="str">
        <f>C344&amp;"_"&amp;D344&amp;F344&amp;E344</f>
        <v>Dunn's Foundation for the Advancement of Right Thinking_FreedomWorks Foundation2012150000</v>
      </c>
      <c r="C344" t="s">
        <v>4</v>
      </c>
      <c r="D344" t="s">
        <v>28</v>
      </c>
      <c r="E344" s="4">
        <v>150000</v>
      </c>
      <c r="F344">
        <v>2012</v>
      </c>
    </row>
    <row r="345" spans="1:6" x14ac:dyDescent="0.2">
      <c r="A345" t="s">
        <v>117</v>
      </c>
      <c r="B345" t="str">
        <f>C345&amp;"_"&amp;D345&amp;F345&amp;E345</f>
        <v>Dunn's Foundation for the Advancement of Right Thinking_Frontier Legal Foundation20121000000</v>
      </c>
      <c r="C345" t="s">
        <v>4</v>
      </c>
      <c r="D345" t="s">
        <v>76</v>
      </c>
      <c r="E345" s="4">
        <v>1000000</v>
      </c>
      <c r="F345">
        <v>2012</v>
      </c>
    </row>
    <row r="346" spans="1:6" x14ac:dyDescent="0.2">
      <c r="A346" t="s">
        <v>117</v>
      </c>
      <c r="B346" t="str">
        <f>C346&amp;"_"&amp;D346&amp;F346&amp;E346</f>
        <v>Dunn's Foundation for the Advancement of Right Thinking_Fully Informed Jury Association20126000</v>
      </c>
      <c r="C346" t="s">
        <v>4</v>
      </c>
      <c r="D346" t="s">
        <v>77</v>
      </c>
      <c r="E346" s="4">
        <v>6000</v>
      </c>
      <c r="F346">
        <v>2012</v>
      </c>
    </row>
    <row r="347" spans="1:6" x14ac:dyDescent="0.2">
      <c r="A347" t="s">
        <v>117</v>
      </c>
      <c r="B347" t="str">
        <f>C347&amp;"_"&amp;D347&amp;F347&amp;E347</f>
        <v>Dunn's Foundation for the Advancement of Right Thinking_Future of Freedom Foundation2012150000</v>
      </c>
      <c r="C347" t="s">
        <v>4</v>
      </c>
      <c r="D347" t="s">
        <v>30</v>
      </c>
      <c r="E347" s="4">
        <v>150000</v>
      </c>
      <c r="F347">
        <v>2012</v>
      </c>
    </row>
    <row r="348" spans="1:6" x14ac:dyDescent="0.2">
      <c r="A348" t="s">
        <v>117</v>
      </c>
      <c r="B348" t="str">
        <f>C348&amp;"_"&amp;D348&amp;F348&amp;E348</f>
        <v>Dunn's Foundation for the Advancement of Right Thinking_George Mason University201225000</v>
      </c>
      <c r="C348" t="s">
        <v>4</v>
      </c>
      <c r="D348" t="s">
        <v>31</v>
      </c>
      <c r="E348" s="4">
        <v>25000</v>
      </c>
      <c r="F348">
        <v>2012</v>
      </c>
    </row>
    <row r="349" spans="1:6" x14ac:dyDescent="0.2">
      <c r="A349" t="s">
        <v>117</v>
      </c>
      <c r="B349" t="str">
        <f>C349&amp;"_"&amp;D349&amp;F349&amp;E349</f>
        <v>Dunn's Foundation for the Advancement of Right Thinking_Greater Houston Community Foundation2012500000</v>
      </c>
      <c r="C349" t="s">
        <v>4</v>
      </c>
      <c r="D349" t="s">
        <v>32</v>
      </c>
      <c r="E349" s="4">
        <v>500000</v>
      </c>
      <c r="F349">
        <v>2012</v>
      </c>
    </row>
    <row r="350" spans="1:6" x14ac:dyDescent="0.2">
      <c r="A350" t="s">
        <v>117</v>
      </c>
      <c r="B350" t="str">
        <f>C350&amp;"_"&amp;D350&amp;F350&amp;E350</f>
        <v>Dunn's Foundation for the Advancement of Right Thinking_Hannah's Home201250000</v>
      </c>
      <c r="C350" t="s">
        <v>4</v>
      </c>
      <c r="D350" t="s">
        <v>78</v>
      </c>
      <c r="E350" s="4">
        <v>50000</v>
      </c>
      <c r="F350">
        <v>2012</v>
      </c>
    </row>
    <row r="351" spans="1:6" x14ac:dyDescent="0.2">
      <c r="A351" t="s">
        <v>117</v>
      </c>
      <c r="B351" t="str">
        <f>C351&amp;"_"&amp;D351&amp;F351&amp;E351</f>
        <v>Dunn's Foundation for the Advancement of Right Thinking_Heartland Institute2012250000</v>
      </c>
      <c r="C351" t="s">
        <v>4</v>
      </c>
      <c r="D351" t="s">
        <v>33</v>
      </c>
      <c r="E351" s="4">
        <v>250000</v>
      </c>
      <c r="F351">
        <v>2012</v>
      </c>
    </row>
    <row r="352" spans="1:6" x14ac:dyDescent="0.2">
      <c r="A352" t="s">
        <v>117</v>
      </c>
      <c r="B352" t="str">
        <f>C352&amp;"_"&amp;D352&amp;F352&amp;E352</f>
        <v>Dunn's Foundation for the Advancement of Right Thinking_Heartland Institute201250000</v>
      </c>
      <c r="C352" t="s">
        <v>4</v>
      </c>
      <c r="D352" t="s">
        <v>33</v>
      </c>
      <c r="E352" s="4">
        <v>50000</v>
      </c>
      <c r="F352">
        <v>2012</v>
      </c>
    </row>
    <row r="353" spans="1:6" x14ac:dyDescent="0.2">
      <c r="A353" t="s">
        <v>117</v>
      </c>
      <c r="B353" t="str">
        <f>C353&amp;"_"&amp;D353&amp;F353&amp;E353</f>
        <v>Dunn's Foundation for the Advancement of Right Thinking_Hurricane Island Outward Bound School201225000</v>
      </c>
      <c r="C353" t="s">
        <v>4</v>
      </c>
      <c r="D353" t="s">
        <v>79</v>
      </c>
      <c r="E353" s="4">
        <v>25000</v>
      </c>
      <c r="F353">
        <v>2012</v>
      </c>
    </row>
    <row r="354" spans="1:6" x14ac:dyDescent="0.2">
      <c r="A354" t="s">
        <v>117</v>
      </c>
      <c r="B354" t="str">
        <f>C354&amp;"_"&amp;D354&amp;F354&amp;E354</f>
        <v>Dunn's Foundation for the Advancement of Right Thinking_Illinois Policy Institute201255000</v>
      </c>
      <c r="C354" t="s">
        <v>4</v>
      </c>
      <c r="D354" t="s">
        <v>34</v>
      </c>
      <c r="E354" s="4">
        <v>55000</v>
      </c>
      <c r="F354">
        <v>2012</v>
      </c>
    </row>
    <row r="355" spans="1:6" x14ac:dyDescent="0.2">
      <c r="A355" t="s">
        <v>117</v>
      </c>
      <c r="B355" t="str">
        <f>C355&amp;"_"&amp;D355&amp;F355&amp;E355</f>
        <v>Dunn's Foundation for the Advancement of Right Thinking_Institute for Energy Research20125000</v>
      </c>
      <c r="C355" t="s">
        <v>4</v>
      </c>
      <c r="D355" t="s">
        <v>80</v>
      </c>
      <c r="E355" s="4">
        <v>5000</v>
      </c>
      <c r="F355">
        <v>2012</v>
      </c>
    </row>
    <row r="356" spans="1:6" x14ac:dyDescent="0.2">
      <c r="A356" t="s">
        <v>117</v>
      </c>
      <c r="B356" t="str">
        <f>C356&amp;"_"&amp;D356&amp;F356&amp;E356</f>
        <v>Dunn's Foundation for the Advancement of Right Thinking_Institute for Humane Studies20121025000</v>
      </c>
      <c r="C356" t="s">
        <v>4</v>
      </c>
      <c r="D356" t="s">
        <v>36</v>
      </c>
      <c r="E356" s="4">
        <v>1025000</v>
      </c>
      <c r="F356">
        <v>2012</v>
      </c>
    </row>
    <row r="357" spans="1:6" x14ac:dyDescent="0.2">
      <c r="A357" t="s">
        <v>117</v>
      </c>
      <c r="B357" t="str">
        <f>C357&amp;"_"&amp;D357&amp;F357&amp;E357</f>
        <v>Dunn's Foundation for the Advancement of Right Thinking_Institute for Humane Studies2012200000</v>
      </c>
      <c r="C357" t="s">
        <v>4</v>
      </c>
      <c r="D357" t="s">
        <v>36</v>
      </c>
      <c r="E357" s="4">
        <v>200000</v>
      </c>
      <c r="F357">
        <v>2012</v>
      </c>
    </row>
    <row r="358" spans="1:6" x14ac:dyDescent="0.2">
      <c r="A358" t="s">
        <v>117</v>
      </c>
      <c r="B358" t="str">
        <f>C358&amp;"_"&amp;D358&amp;F358&amp;E358</f>
        <v>Dunn's Foundation for the Advancement of Right Thinking_Institute for Justice2012200000</v>
      </c>
      <c r="C358" t="s">
        <v>4</v>
      </c>
      <c r="D358" t="s">
        <v>37</v>
      </c>
      <c r="E358" s="4">
        <v>200000</v>
      </c>
      <c r="F358">
        <v>2012</v>
      </c>
    </row>
    <row r="359" spans="1:6" x14ac:dyDescent="0.2">
      <c r="A359" t="s">
        <v>117</v>
      </c>
      <c r="B359" t="str">
        <f>C359&amp;"_"&amp;D359&amp;F359&amp;E359</f>
        <v>Dunn's Foundation for the Advancement of Right Thinking_Institute for Justice2012200000</v>
      </c>
      <c r="C359" t="s">
        <v>4</v>
      </c>
      <c r="D359" t="s">
        <v>37</v>
      </c>
      <c r="E359" s="4">
        <v>200000</v>
      </c>
      <c r="F359">
        <v>2012</v>
      </c>
    </row>
    <row r="360" spans="1:6" x14ac:dyDescent="0.2">
      <c r="A360" t="s">
        <v>117</v>
      </c>
      <c r="B360" t="str">
        <f>C360&amp;"_"&amp;D360&amp;F360&amp;E360</f>
        <v>Dunn's Foundation for the Advancement of Right Thinking_Institute for Justice2012150000</v>
      </c>
      <c r="C360" t="s">
        <v>4</v>
      </c>
      <c r="D360" t="s">
        <v>37</v>
      </c>
      <c r="E360" s="4">
        <v>150000</v>
      </c>
      <c r="F360">
        <v>2012</v>
      </c>
    </row>
    <row r="361" spans="1:6" x14ac:dyDescent="0.2">
      <c r="A361" t="s">
        <v>117</v>
      </c>
      <c r="B361" t="str">
        <f>C361&amp;"_"&amp;D361&amp;F361&amp;E361</f>
        <v>Dunn's Foundation for the Advancement of Right Thinking_Institute for Justice2012200000</v>
      </c>
      <c r="C361" t="s">
        <v>4</v>
      </c>
      <c r="D361" t="s">
        <v>37</v>
      </c>
      <c r="E361" s="4">
        <v>200000</v>
      </c>
      <c r="F361">
        <v>2012</v>
      </c>
    </row>
    <row r="362" spans="1:6" x14ac:dyDescent="0.2">
      <c r="A362" t="s">
        <v>117</v>
      </c>
      <c r="B362" t="str">
        <f>C362&amp;"_"&amp;D362&amp;F362&amp;E362</f>
        <v>Dunn's Foundation for the Advancement of Right Thinking_James Madison Institute201275000</v>
      </c>
      <c r="C362" t="s">
        <v>4</v>
      </c>
      <c r="D362" t="s">
        <v>38</v>
      </c>
      <c r="E362" s="4">
        <v>75000</v>
      </c>
      <c r="F362">
        <v>2012</v>
      </c>
    </row>
    <row r="363" spans="1:6" x14ac:dyDescent="0.2">
      <c r="A363" t="s">
        <v>117</v>
      </c>
      <c r="B363" t="str">
        <f>C363&amp;"_"&amp;D363&amp;F363&amp;E363</f>
        <v>Dunn's Foundation for the Advancement of Right Thinking_James Madison Institute201260000</v>
      </c>
      <c r="C363" t="s">
        <v>4</v>
      </c>
      <c r="D363" t="s">
        <v>38</v>
      </c>
      <c r="E363" s="4">
        <v>60000</v>
      </c>
      <c r="F363">
        <v>2012</v>
      </c>
    </row>
    <row r="364" spans="1:6" x14ac:dyDescent="0.2">
      <c r="A364" t="s">
        <v>117</v>
      </c>
      <c r="B364" t="str">
        <f>C364&amp;"_"&amp;D364&amp;F364&amp;E364</f>
        <v>Dunn's Foundation for the Advancement of Right Thinking_Jeffersonian Foundation201210000</v>
      </c>
      <c r="C364" t="s">
        <v>4</v>
      </c>
      <c r="D364" t="s">
        <v>81</v>
      </c>
      <c r="E364" s="4">
        <v>10000</v>
      </c>
      <c r="F364">
        <v>2012</v>
      </c>
    </row>
    <row r="365" spans="1:6" x14ac:dyDescent="0.2">
      <c r="A365" t="s">
        <v>117</v>
      </c>
      <c r="B365" t="str">
        <f>C365&amp;"_"&amp;D365&amp;F365&amp;E365</f>
        <v>Dunn's Foundation for the Advancement of Right Thinking_John Hancock Committee for The States2012250000</v>
      </c>
      <c r="C365" t="s">
        <v>4</v>
      </c>
      <c r="D365" t="s">
        <v>82</v>
      </c>
      <c r="E365" s="4">
        <v>250000</v>
      </c>
      <c r="F365">
        <v>2012</v>
      </c>
    </row>
    <row r="366" spans="1:6" x14ac:dyDescent="0.2">
      <c r="A366" t="s">
        <v>117</v>
      </c>
      <c r="B366" t="str">
        <f>C366&amp;"_"&amp;D366&amp;F366&amp;E366</f>
        <v>Dunn's Foundation for the Advancement of Right Thinking_Judicial Watch201218000</v>
      </c>
      <c r="C366" t="s">
        <v>4</v>
      </c>
      <c r="D366" t="s">
        <v>40</v>
      </c>
      <c r="E366" s="4">
        <v>18000</v>
      </c>
      <c r="F366">
        <v>2012</v>
      </c>
    </row>
    <row r="367" spans="1:6" x14ac:dyDescent="0.2">
      <c r="A367" t="s">
        <v>117</v>
      </c>
      <c r="B367" t="str">
        <f>C367&amp;"_"&amp;D367&amp;F367&amp;E367</f>
        <v>Dunn's Foundation for the Advancement of Right Thinking_Landmark Legal Foundation2012100000</v>
      </c>
      <c r="C367" t="s">
        <v>4</v>
      </c>
      <c r="D367" t="s">
        <v>41</v>
      </c>
      <c r="E367" s="4">
        <v>100000</v>
      </c>
      <c r="F367">
        <v>2012</v>
      </c>
    </row>
    <row r="368" spans="1:6" x14ac:dyDescent="0.2">
      <c r="A368" t="s">
        <v>117</v>
      </c>
      <c r="B368" t="str">
        <f>C368&amp;"_"&amp;D368&amp;F368&amp;E368</f>
        <v>Dunn's Foundation for the Advancement of Right Thinking_Law Enforcement Against Prohibition201250000</v>
      </c>
      <c r="C368" t="s">
        <v>4</v>
      </c>
      <c r="D368" t="s">
        <v>42</v>
      </c>
      <c r="E368" s="4">
        <v>50000</v>
      </c>
      <c r="F368">
        <v>2012</v>
      </c>
    </row>
    <row r="369" spans="1:6" x14ac:dyDescent="0.2">
      <c r="A369" t="s">
        <v>117</v>
      </c>
      <c r="B369" t="str">
        <f>C369&amp;"_"&amp;D369&amp;F369&amp;E369</f>
        <v>Dunn's Foundation for the Advancement of Right Thinking_Leadership Institute201212800</v>
      </c>
      <c r="C369" t="s">
        <v>4</v>
      </c>
      <c r="D369" t="s">
        <v>44</v>
      </c>
      <c r="E369" s="4">
        <v>12800</v>
      </c>
      <c r="F369">
        <v>2012</v>
      </c>
    </row>
    <row r="370" spans="1:6" x14ac:dyDescent="0.2">
      <c r="A370" t="s">
        <v>117</v>
      </c>
      <c r="B370" t="str">
        <f>C370&amp;"_"&amp;D370&amp;F370&amp;E370</f>
        <v>Dunn's Foundation for the Advancement of Right Thinking_MA201270000</v>
      </c>
      <c r="C370" t="s">
        <v>4</v>
      </c>
      <c r="D370" t="s">
        <v>86</v>
      </c>
      <c r="E370" s="4">
        <v>70000</v>
      </c>
      <c r="F370">
        <v>2012</v>
      </c>
    </row>
    <row r="371" spans="1:6" x14ac:dyDescent="0.2">
      <c r="A371" t="s">
        <v>117</v>
      </c>
      <c r="B371" t="str">
        <f>C371&amp;"_"&amp;D371&amp;F371&amp;E371</f>
        <v>Dunn's Foundation for the Advancement of Right Thinking_Mackinac Center for Public Policy2012155000</v>
      </c>
      <c r="C371" t="s">
        <v>4</v>
      </c>
      <c r="D371" t="s">
        <v>47</v>
      </c>
      <c r="E371" s="4">
        <v>155000</v>
      </c>
      <c r="F371">
        <v>2012</v>
      </c>
    </row>
    <row r="372" spans="1:6" x14ac:dyDescent="0.2">
      <c r="A372" t="s">
        <v>117</v>
      </c>
      <c r="B372" t="str">
        <f>C372&amp;"_"&amp;D372&amp;F372&amp;E372</f>
        <v>Dunn's Foundation for the Advancement of Right Thinking_Marijuana Policy Project2012450000</v>
      </c>
      <c r="C372" t="s">
        <v>4</v>
      </c>
      <c r="D372" t="s">
        <v>46</v>
      </c>
      <c r="E372" s="4">
        <v>450000</v>
      </c>
      <c r="F372">
        <v>2012</v>
      </c>
    </row>
    <row r="373" spans="1:6" x14ac:dyDescent="0.2">
      <c r="A373" t="s">
        <v>117</v>
      </c>
      <c r="B373" t="str">
        <f>C373&amp;"_"&amp;D373&amp;F373&amp;E373</f>
        <v>Dunn's Foundation for the Advancement of Right Thinking_Montana Policy Institute201220000</v>
      </c>
      <c r="C373" t="s">
        <v>4</v>
      </c>
      <c r="D373" t="s">
        <v>83</v>
      </c>
      <c r="E373" s="4">
        <v>20000</v>
      </c>
      <c r="F373">
        <v>2012</v>
      </c>
    </row>
    <row r="374" spans="1:6" x14ac:dyDescent="0.2">
      <c r="A374" t="s">
        <v>117</v>
      </c>
      <c r="B374" t="str">
        <f>C374&amp;"_"&amp;D374&amp;F374&amp;E374</f>
        <v>Dunn's Foundation for the Advancement of Right Thinking_Moving Picture Institute201240000</v>
      </c>
      <c r="C374" t="s">
        <v>4</v>
      </c>
      <c r="D374" t="s">
        <v>49</v>
      </c>
      <c r="E374" s="4">
        <v>40000</v>
      </c>
      <c r="F374">
        <v>2012</v>
      </c>
    </row>
    <row r="375" spans="1:6" x14ac:dyDescent="0.2">
      <c r="A375" t="s">
        <v>117</v>
      </c>
      <c r="B375" t="str">
        <f>C375&amp;"_"&amp;D375&amp;F375&amp;E375</f>
        <v>Dunn's Foundation for the Advancement of Right Thinking_National Center for Policy Analysis201250000</v>
      </c>
      <c r="C375" t="s">
        <v>4</v>
      </c>
      <c r="D375" t="s">
        <v>84</v>
      </c>
      <c r="E375" s="4">
        <v>50000</v>
      </c>
      <c r="F375">
        <v>2012</v>
      </c>
    </row>
    <row r="376" spans="1:6" x14ac:dyDescent="0.2">
      <c r="A376" t="s">
        <v>117</v>
      </c>
      <c r="B376" t="str">
        <f>C376&amp;"_"&amp;D376&amp;F376&amp;E376</f>
        <v>Dunn's Foundation for the Advancement of Right Thinking_National Center for Public Policy Research2012231000</v>
      </c>
      <c r="C376" t="s">
        <v>4</v>
      </c>
      <c r="D376" t="s">
        <v>50</v>
      </c>
      <c r="E376" s="4">
        <v>231000</v>
      </c>
      <c r="F376">
        <v>2012</v>
      </c>
    </row>
    <row r="377" spans="1:6" x14ac:dyDescent="0.2">
      <c r="A377" t="s">
        <v>117</v>
      </c>
      <c r="B377" t="str">
        <f>C377&amp;"_"&amp;D377&amp;F377&amp;E377</f>
        <v>Dunn's Foundation for the Advancement of Right Thinking_National Constitution Center201230000</v>
      </c>
      <c r="C377" t="s">
        <v>4</v>
      </c>
      <c r="D377" t="s">
        <v>85</v>
      </c>
      <c r="E377" s="4">
        <v>30000</v>
      </c>
      <c r="F377">
        <v>2012</v>
      </c>
    </row>
    <row r="378" spans="1:6" x14ac:dyDescent="0.2">
      <c r="A378" t="s">
        <v>117</v>
      </c>
      <c r="B378" t="str">
        <f>C378&amp;"_"&amp;D378&amp;F378&amp;E378</f>
        <v>Dunn's Foundation for the Advancement of Right Thinking_National Right to Work Legal Defense Foundation20122500</v>
      </c>
      <c r="C378" t="s">
        <v>4</v>
      </c>
      <c r="D378" t="s">
        <v>52</v>
      </c>
      <c r="E378" s="4">
        <v>2500</v>
      </c>
      <c r="F378">
        <v>2012</v>
      </c>
    </row>
    <row r="379" spans="1:6" x14ac:dyDescent="0.2">
      <c r="A379" t="s">
        <v>117</v>
      </c>
      <c r="B379" t="str">
        <f>C379&amp;"_"&amp;D379&amp;F379&amp;E379</f>
        <v>Dunn's Foundation for the Advancement of Right Thinking_National Right to Work Legal Defense Foundation2012135000</v>
      </c>
      <c r="C379" t="s">
        <v>4</v>
      </c>
      <c r="D379" t="s">
        <v>52</v>
      </c>
      <c r="E379" s="4">
        <v>135000</v>
      </c>
      <c r="F379">
        <v>2012</v>
      </c>
    </row>
    <row r="380" spans="1:6" x14ac:dyDescent="0.2">
      <c r="A380" t="s">
        <v>117</v>
      </c>
      <c r="B380" t="str">
        <f>C380&amp;"_"&amp;D380&amp;F380&amp;E380</f>
        <v>Dunn's Foundation for the Advancement of Right Thinking_National Right to Work Legal Defense Foundation20123000</v>
      </c>
      <c r="C380" t="s">
        <v>4</v>
      </c>
      <c r="D380" t="s">
        <v>52</v>
      </c>
      <c r="E380" s="4">
        <v>3000</v>
      </c>
      <c r="F380">
        <v>2012</v>
      </c>
    </row>
    <row r="381" spans="1:6" x14ac:dyDescent="0.2">
      <c r="A381" t="s">
        <v>117</v>
      </c>
      <c r="B381" t="str">
        <f>C381&amp;"_"&amp;D381&amp;F381&amp;E381</f>
        <v>Dunn's Foundation for the Advancement of Right Thinking_NRA Freedom Action Foundation201220000</v>
      </c>
      <c r="C381" t="s">
        <v>4</v>
      </c>
      <c r="D381" t="s">
        <v>53</v>
      </c>
      <c r="E381" s="4">
        <v>20000</v>
      </c>
      <c r="F381">
        <v>2012</v>
      </c>
    </row>
    <row r="382" spans="1:6" x14ac:dyDescent="0.2">
      <c r="A382" t="s">
        <v>117</v>
      </c>
      <c r="B382" t="str">
        <f>C382&amp;"_"&amp;D382&amp;F382&amp;E382</f>
        <v>Dunn's Foundation for the Advancement of Right Thinking_Pacific Legal Foundation2012350000</v>
      </c>
      <c r="C382" t="s">
        <v>4</v>
      </c>
      <c r="D382" t="s">
        <v>56</v>
      </c>
      <c r="E382" s="4">
        <v>350000</v>
      </c>
      <c r="F382">
        <v>2012</v>
      </c>
    </row>
    <row r="383" spans="1:6" x14ac:dyDescent="0.2">
      <c r="A383" t="s">
        <v>117</v>
      </c>
      <c r="B383" t="str">
        <f>C383&amp;"_"&amp;D383&amp;F383&amp;E383</f>
        <v>Dunn's Foundation for the Advancement of Right Thinking_Pacific Legal Foundation2012150000</v>
      </c>
      <c r="C383" t="s">
        <v>4</v>
      </c>
      <c r="D383" t="s">
        <v>56</v>
      </c>
      <c r="E383" s="4">
        <v>150000</v>
      </c>
      <c r="F383">
        <v>2012</v>
      </c>
    </row>
    <row r="384" spans="1:6" x14ac:dyDescent="0.2">
      <c r="A384" t="s">
        <v>117</v>
      </c>
      <c r="B384" t="str">
        <f>C384&amp;"_"&amp;D384&amp;F384&amp;E384</f>
        <v>Dunn's Foundation for the Advancement of Right Thinking_Property and Environment Research Center201270000</v>
      </c>
      <c r="C384" t="s">
        <v>4</v>
      </c>
      <c r="D384" t="s">
        <v>55</v>
      </c>
      <c r="E384" s="4">
        <v>70000</v>
      </c>
      <c r="F384">
        <v>2012</v>
      </c>
    </row>
    <row r="385" spans="1:6" x14ac:dyDescent="0.2">
      <c r="A385" t="s">
        <v>117</v>
      </c>
      <c r="B385" t="str">
        <f>C385&amp;"_"&amp;D385&amp;F385&amp;E385</f>
        <v>Dunn's Foundation for the Advancement of Right Thinking_Property and Environment Research Center2012700000</v>
      </c>
      <c r="C385" t="s">
        <v>4</v>
      </c>
      <c r="D385" t="s">
        <v>55</v>
      </c>
      <c r="E385" s="4">
        <v>700000</v>
      </c>
      <c r="F385">
        <v>2012</v>
      </c>
    </row>
    <row r="386" spans="1:6" x14ac:dyDescent="0.2">
      <c r="A386" t="s">
        <v>117</v>
      </c>
      <c r="B386" t="str">
        <f>C386&amp;"_"&amp;D386&amp;F386&amp;E386</f>
        <v>Dunn's Foundation for the Advancement of Right Thinking_Reason Foundation2012200000</v>
      </c>
      <c r="C386" t="s">
        <v>4</v>
      </c>
      <c r="D386" t="s">
        <v>58</v>
      </c>
      <c r="E386" s="4">
        <v>200000</v>
      </c>
      <c r="F386">
        <v>2012</v>
      </c>
    </row>
    <row r="387" spans="1:6" x14ac:dyDescent="0.2">
      <c r="A387" t="s">
        <v>117</v>
      </c>
      <c r="B387" t="str">
        <f>C387&amp;"_"&amp;D387&amp;F387&amp;E387</f>
        <v>Dunn's Foundation for the Advancement of Right Thinking_Reason Foundation20121600000</v>
      </c>
      <c r="C387" t="s">
        <v>4</v>
      </c>
      <c r="D387" t="s">
        <v>58</v>
      </c>
      <c r="E387" s="4">
        <v>1600000</v>
      </c>
      <c r="F387">
        <v>2012</v>
      </c>
    </row>
    <row r="388" spans="1:6" x14ac:dyDescent="0.2">
      <c r="A388" t="s">
        <v>117</v>
      </c>
      <c r="B388" t="str">
        <f>C388&amp;"_"&amp;D388&amp;F388&amp;E388</f>
        <v>Dunn's Foundation for the Advancement of Right Thinking_Safe Place20121000</v>
      </c>
      <c r="C388" t="s">
        <v>4</v>
      </c>
      <c r="D388" t="s">
        <v>87</v>
      </c>
      <c r="E388" s="4">
        <v>1000</v>
      </c>
      <c r="F388">
        <v>2012</v>
      </c>
    </row>
    <row r="389" spans="1:6" x14ac:dyDescent="0.2">
      <c r="A389" t="s">
        <v>117</v>
      </c>
      <c r="B389" t="str">
        <f>C389&amp;"_"&amp;D389&amp;F389&amp;E389</f>
        <v>Dunn's Foundation for the Advancement of Right Thinking_Sam Adams Alliance2012250000</v>
      </c>
      <c r="C389" t="s">
        <v>4</v>
      </c>
      <c r="D389" t="s">
        <v>88</v>
      </c>
      <c r="E389" s="4">
        <v>250000</v>
      </c>
      <c r="F389">
        <v>2012</v>
      </c>
    </row>
    <row r="390" spans="1:6" x14ac:dyDescent="0.2">
      <c r="A390" t="s">
        <v>117</v>
      </c>
      <c r="B390" t="str">
        <f>C390&amp;"_"&amp;D390&amp;F390&amp;E390</f>
        <v>Dunn's Foundation for the Advancement of Right Thinking_State Policy Network2012100000</v>
      </c>
      <c r="C390" t="s">
        <v>4</v>
      </c>
      <c r="D390" t="s">
        <v>89</v>
      </c>
      <c r="E390" s="4">
        <v>100000</v>
      </c>
      <c r="F390">
        <v>2012</v>
      </c>
    </row>
    <row r="391" spans="1:6" x14ac:dyDescent="0.2">
      <c r="A391" t="s">
        <v>117</v>
      </c>
      <c r="B391" t="str">
        <f>C391&amp;"_"&amp;D391&amp;F391&amp;E391</f>
        <v>Dunn's Foundation for the Advancement of Right Thinking_Students for Liberty201250000</v>
      </c>
      <c r="C391" t="s">
        <v>4</v>
      </c>
      <c r="D391" t="s">
        <v>61</v>
      </c>
      <c r="E391" s="4">
        <v>50000</v>
      </c>
      <c r="F391">
        <v>2012</v>
      </c>
    </row>
    <row r="392" spans="1:6" x14ac:dyDescent="0.2">
      <c r="A392" t="s">
        <v>117</v>
      </c>
      <c r="B392" t="str">
        <f>C392&amp;"_"&amp;D392&amp;F392&amp;E392</f>
        <v>Dunn's Foundation for the Advancement of Right Thinking_The Atlas Society2012130000</v>
      </c>
      <c r="C392" t="s">
        <v>4</v>
      </c>
      <c r="D392" t="s">
        <v>10</v>
      </c>
      <c r="E392" s="4">
        <v>130000</v>
      </c>
      <c r="F392">
        <v>2012</v>
      </c>
    </row>
    <row r="393" spans="1:6" x14ac:dyDescent="0.2">
      <c r="A393" t="s">
        <v>117</v>
      </c>
      <c r="B393" t="str">
        <f>C393&amp;"_"&amp;D393&amp;F393&amp;E393</f>
        <v>Dunn's Foundation for the Advancement of Right Thinking_The Fund for Personal Liberty201220000</v>
      </c>
      <c r="C393" t="s">
        <v>4</v>
      </c>
      <c r="D393" t="s">
        <v>91</v>
      </c>
      <c r="E393" s="4">
        <v>20000</v>
      </c>
      <c r="F393">
        <v>2012</v>
      </c>
    </row>
    <row r="394" spans="1:6" x14ac:dyDescent="0.2">
      <c r="A394" t="s">
        <v>117</v>
      </c>
      <c r="B394" t="str">
        <f>C394&amp;"_"&amp;D394&amp;F394&amp;E394</f>
        <v>Dunn's Foundation for the Advancement of Right Thinking_The Independent Institute201220000</v>
      </c>
      <c r="C394" t="s">
        <v>4</v>
      </c>
      <c r="D394" t="s">
        <v>63</v>
      </c>
      <c r="E394" s="4">
        <v>20000</v>
      </c>
      <c r="F394">
        <v>2012</v>
      </c>
    </row>
    <row r="395" spans="1:6" x14ac:dyDescent="0.2">
      <c r="A395" t="s">
        <v>117</v>
      </c>
      <c r="B395" t="str">
        <f>C395&amp;"_"&amp;D395&amp;F395&amp;E395</f>
        <v>Dunn's Foundation for the Advancement of Right Thinking_The Independent Institute201225000</v>
      </c>
      <c r="C395" t="s">
        <v>4</v>
      </c>
      <c r="D395" t="s">
        <v>63</v>
      </c>
      <c r="E395" s="4">
        <v>25000</v>
      </c>
      <c r="F395">
        <v>2012</v>
      </c>
    </row>
    <row r="396" spans="1:6" x14ac:dyDescent="0.2">
      <c r="A396" t="s">
        <v>117</v>
      </c>
      <c r="B396" t="str">
        <f>C396&amp;"_"&amp;D396&amp;F396&amp;E396</f>
        <v>Dunn's Foundation for the Advancement of Right Thinking_U.S. Term Limits Foundation2012100000</v>
      </c>
      <c r="C396" t="s">
        <v>4</v>
      </c>
      <c r="D396" t="s">
        <v>92</v>
      </c>
      <c r="E396" s="4">
        <v>100000</v>
      </c>
      <c r="F396">
        <v>2012</v>
      </c>
    </row>
    <row r="397" spans="1:6" x14ac:dyDescent="0.2">
      <c r="A397" t="s">
        <v>117</v>
      </c>
      <c r="B397" t="str">
        <f>C397&amp;"_"&amp;D397&amp;F397&amp;E397</f>
        <v>Dunn's Foundation for the Advancement of Right Thinking_Young Americans for Liberty201210000</v>
      </c>
      <c r="C397" t="s">
        <v>4</v>
      </c>
      <c r="D397" t="s">
        <v>66</v>
      </c>
      <c r="E397" s="4">
        <v>10000</v>
      </c>
      <c r="F397">
        <v>2012</v>
      </c>
    </row>
    <row r="398" spans="1:6" x14ac:dyDescent="0.2">
      <c r="A398" t="s">
        <v>117</v>
      </c>
      <c r="B398" t="str">
        <f>C398&amp;"_"&amp;D398&amp;F398&amp;E398</f>
        <v>Dunn's Foundation for the Advancement of Right Thinking_Advocates for Self-Government20136000</v>
      </c>
      <c r="C398" t="s">
        <v>4</v>
      </c>
      <c r="D398" t="s">
        <v>67</v>
      </c>
      <c r="E398" s="4">
        <v>6000</v>
      </c>
      <c r="F398">
        <v>2013</v>
      </c>
    </row>
    <row r="399" spans="1:6" x14ac:dyDescent="0.2">
      <c r="A399" t="s">
        <v>117</v>
      </c>
      <c r="B399" t="str">
        <f>C399&amp;"_"&amp;D399&amp;F399&amp;E399</f>
        <v>Dunn's Foundation for the Advancement of Right Thinking_Advocates for Self-Government20134000</v>
      </c>
      <c r="C399" t="s">
        <v>4</v>
      </c>
      <c r="D399" t="s">
        <v>67</v>
      </c>
      <c r="E399" s="4">
        <v>4000</v>
      </c>
      <c r="F399">
        <v>2013</v>
      </c>
    </row>
    <row r="400" spans="1:6" x14ac:dyDescent="0.2">
      <c r="A400" t="s">
        <v>117</v>
      </c>
      <c r="B400" t="str">
        <f>C400&amp;"_"&amp;D400&amp;F400&amp;E400</f>
        <v>Dunn's Foundation for the Advancement of Right Thinking_American Civil Rights Institute201310000</v>
      </c>
      <c r="C400" t="s">
        <v>4</v>
      </c>
      <c r="D400" t="s">
        <v>68</v>
      </c>
      <c r="E400" s="4">
        <v>10000</v>
      </c>
      <c r="F400">
        <v>2013</v>
      </c>
    </row>
    <row r="401" spans="1:6" x14ac:dyDescent="0.2">
      <c r="A401" t="s">
        <v>117</v>
      </c>
      <c r="B401" t="str">
        <f>C401&amp;"_"&amp;D401&amp;F401&amp;E401</f>
        <v>Dunn's Foundation for the Advancement of Right Thinking_American Civil Rights Institute20131000</v>
      </c>
      <c r="C401" t="s">
        <v>4</v>
      </c>
      <c r="D401" t="s">
        <v>68</v>
      </c>
      <c r="E401" s="4">
        <v>1000</v>
      </c>
      <c r="F401">
        <v>2013</v>
      </c>
    </row>
    <row r="402" spans="1:6" x14ac:dyDescent="0.2">
      <c r="A402" t="s">
        <v>117</v>
      </c>
      <c r="B402" t="str">
        <f>C402&amp;"_"&amp;D402&amp;F402&amp;E402</f>
        <v>Dunn's Foundation for the Advancement of Right Thinking_American Civil Rights Institute2013500</v>
      </c>
      <c r="C402" t="s">
        <v>4</v>
      </c>
      <c r="D402" t="s">
        <v>68</v>
      </c>
      <c r="E402" s="4">
        <v>500</v>
      </c>
      <c r="F402">
        <v>2013</v>
      </c>
    </row>
    <row r="403" spans="1:6" x14ac:dyDescent="0.2">
      <c r="A403" t="s">
        <v>117</v>
      </c>
      <c r="B403" t="str">
        <f>C403&amp;"_"&amp;D403&amp;F403&amp;E403</f>
        <v>Dunn's Foundation for the Advancement of Right Thinking_American Conservative Union2013500</v>
      </c>
      <c r="C403" t="s">
        <v>4</v>
      </c>
      <c r="D403" t="s">
        <v>5</v>
      </c>
      <c r="E403" s="4">
        <v>500</v>
      </c>
      <c r="F403">
        <v>2013</v>
      </c>
    </row>
    <row r="404" spans="1:6" x14ac:dyDescent="0.2">
      <c r="A404" t="s">
        <v>117</v>
      </c>
      <c r="B404" t="str">
        <f>C404&amp;"_"&amp;D404&amp;F404&amp;E404</f>
        <v>Dunn's Foundation for the Advancement of Right Thinking_American Conservative Union2013500</v>
      </c>
      <c r="C404" t="s">
        <v>4</v>
      </c>
      <c r="D404" t="s">
        <v>5</v>
      </c>
      <c r="E404" s="4">
        <v>500</v>
      </c>
      <c r="F404">
        <v>2013</v>
      </c>
    </row>
    <row r="405" spans="1:6" x14ac:dyDescent="0.2">
      <c r="A405" t="s">
        <v>117</v>
      </c>
      <c r="B405" t="str">
        <f>C405&amp;"_"&amp;D405&amp;F405&amp;E405</f>
        <v>Dunn's Foundation for the Advancement of Right Thinking_American Majority201330000</v>
      </c>
      <c r="C405" t="s">
        <v>4</v>
      </c>
      <c r="D405" t="s">
        <v>6</v>
      </c>
      <c r="E405" s="4">
        <v>30000</v>
      </c>
      <c r="F405">
        <v>2013</v>
      </c>
    </row>
    <row r="406" spans="1:6" x14ac:dyDescent="0.2">
      <c r="A406" t="s">
        <v>117</v>
      </c>
      <c r="B406" t="str">
        <f>C406&amp;"_"&amp;D406&amp;F406&amp;E406</f>
        <v>Dunn's Foundation for the Advancement of Right Thinking_American Majority20132000</v>
      </c>
      <c r="C406" t="s">
        <v>4</v>
      </c>
      <c r="D406" t="s">
        <v>6</v>
      </c>
      <c r="E406" s="4">
        <v>2000</v>
      </c>
      <c r="F406">
        <v>2013</v>
      </c>
    </row>
    <row r="407" spans="1:6" x14ac:dyDescent="0.2">
      <c r="A407" t="s">
        <v>117</v>
      </c>
      <c r="B407" t="str">
        <f>C407&amp;"_"&amp;D407&amp;F407&amp;E407</f>
        <v>Dunn's Foundation for the Advancement of Right Thinking_American Spectator Foundation20132500</v>
      </c>
      <c r="C407" t="s">
        <v>4</v>
      </c>
      <c r="D407" t="s">
        <v>7</v>
      </c>
      <c r="E407" s="4">
        <v>2500</v>
      </c>
      <c r="F407">
        <v>2013</v>
      </c>
    </row>
    <row r="408" spans="1:6" x14ac:dyDescent="0.2">
      <c r="A408" t="s">
        <v>117</v>
      </c>
      <c r="B408" t="str">
        <f>C408&amp;"_"&amp;D408&amp;F408&amp;E408</f>
        <v>Dunn's Foundation for the Advancement of Right Thinking_Americans for Tax Reform20132500</v>
      </c>
      <c r="C408" t="s">
        <v>4</v>
      </c>
      <c r="D408" t="s">
        <v>8</v>
      </c>
      <c r="E408" s="4">
        <v>2500</v>
      </c>
      <c r="F408">
        <v>2013</v>
      </c>
    </row>
    <row r="409" spans="1:6" x14ac:dyDescent="0.2">
      <c r="A409" t="s">
        <v>117</v>
      </c>
      <c r="B409" t="str">
        <f>C409&amp;"_"&amp;D409&amp;F409&amp;E409</f>
        <v>Dunn's Foundation for the Advancement of Right Thinking_Atlas Economic Research Foundation201340000</v>
      </c>
      <c r="C409" t="s">
        <v>4</v>
      </c>
      <c r="D409" t="s">
        <v>9</v>
      </c>
      <c r="E409" s="4">
        <v>40000</v>
      </c>
      <c r="F409">
        <v>2013</v>
      </c>
    </row>
    <row r="410" spans="1:6" x14ac:dyDescent="0.2">
      <c r="A410" t="s">
        <v>117</v>
      </c>
      <c r="B410" t="str">
        <f>C410&amp;"_"&amp;D410&amp;F410&amp;E410</f>
        <v>Dunn's Foundation for the Advancement of Right Thinking_Benjamin Rush Foundation2013150000</v>
      </c>
      <c r="C410" t="s">
        <v>4</v>
      </c>
      <c r="D410" t="s">
        <v>11</v>
      </c>
      <c r="E410" s="4">
        <v>150000</v>
      </c>
      <c r="F410">
        <v>2013</v>
      </c>
    </row>
    <row r="411" spans="1:6" x14ac:dyDescent="0.2">
      <c r="A411" t="s">
        <v>117</v>
      </c>
      <c r="B411" t="str">
        <f>C411&amp;"_"&amp;D411&amp;F411&amp;E411</f>
        <v>Dunn's Foundation for the Advancement of Right Thinking_Bill of Rights Institute201325000</v>
      </c>
      <c r="C411" t="s">
        <v>4</v>
      </c>
      <c r="D411" t="s">
        <v>12</v>
      </c>
      <c r="E411" s="4">
        <v>25000</v>
      </c>
      <c r="F411">
        <v>2013</v>
      </c>
    </row>
    <row r="412" spans="1:6" x14ac:dyDescent="0.2">
      <c r="A412" t="s">
        <v>117</v>
      </c>
      <c r="B412" t="str">
        <f>C412&amp;"_"&amp;D412&amp;F412&amp;E412</f>
        <v>Dunn's Foundation for the Advancement of Right Thinking_Bluegrass Institute201335000</v>
      </c>
      <c r="C412" t="s">
        <v>4</v>
      </c>
      <c r="D412" t="s">
        <v>13</v>
      </c>
      <c r="E412" s="4">
        <v>35000</v>
      </c>
      <c r="F412">
        <v>2013</v>
      </c>
    </row>
    <row r="413" spans="1:6" x14ac:dyDescent="0.2">
      <c r="A413" t="s">
        <v>117</v>
      </c>
      <c r="B413" t="str">
        <f>C413&amp;"_"&amp;D413&amp;F413&amp;E413</f>
        <v>Dunn's Foundation for the Advancement of Right Thinking_Bluegrass Institute201312000</v>
      </c>
      <c r="C413" t="s">
        <v>4</v>
      </c>
      <c r="D413" t="s">
        <v>13</v>
      </c>
      <c r="E413" s="4">
        <v>12000</v>
      </c>
      <c r="F413">
        <v>2013</v>
      </c>
    </row>
    <row r="414" spans="1:6" x14ac:dyDescent="0.2">
      <c r="A414" t="s">
        <v>117</v>
      </c>
      <c r="B414" t="str">
        <f>C414&amp;"_"&amp;D414&amp;F414&amp;E414</f>
        <v>Dunn's Foundation for the Advancement of Right Thinking_Campaign for Liberty20132000</v>
      </c>
      <c r="C414" t="s">
        <v>4</v>
      </c>
      <c r="D414" t="s">
        <v>14</v>
      </c>
      <c r="E414" s="4">
        <v>2000</v>
      </c>
      <c r="F414">
        <v>2013</v>
      </c>
    </row>
    <row r="415" spans="1:6" x14ac:dyDescent="0.2">
      <c r="A415" t="s">
        <v>117</v>
      </c>
      <c r="B415" t="str">
        <f>C415&amp;"_"&amp;D415&amp;F415&amp;E415</f>
        <v>Dunn's Foundation for the Advancement of Right Thinking_Cato Institute201325000</v>
      </c>
      <c r="C415" t="s">
        <v>4</v>
      </c>
      <c r="D415" t="s">
        <v>15</v>
      </c>
      <c r="E415" s="4">
        <v>25000</v>
      </c>
      <c r="F415">
        <v>2013</v>
      </c>
    </row>
    <row r="416" spans="1:6" x14ac:dyDescent="0.2">
      <c r="A416" t="s">
        <v>117</v>
      </c>
      <c r="B416" t="str">
        <f>C416&amp;"_"&amp;D416&amp;F416&amp;E416</f>
        <v>Dunn's Foundation for the Advancement of Right Thinking_Cato Institute2013100000</v>
      </c>
      <c r="C416" t="s">
        <v>4</v>
      </c>
      <c r="D416" t="s">
        <v>15</v>
      </c>
      <c r="E416" s="4">
        <v>100000</v>
      </c>
      <c r="F416">
        <v>2013</v>
      </c>
    </row>
    <row r="417" spans="1:6" x14ac:dyDescent="0.2">
      <c r="A417" t="s">
        <v>117</v>
      </c>
      <c r="B417" t="str">
        <f>C417&amp;"_"&amp;D417&amp;F417&amp;E417</f>
        <v>Dunn's Foundation for the Advancement of Right Thinking_Cato Institute20135000</v>
      </c>
      <c r="C417" t="s">
        <v>4</v>
      </c>
      <c r="D417" t="s">
        <v>15</v>
      </c>
      <c r="E417" s="4">
        <v>5000</v>
      </c>
      <c r="F417">
        <v>2013</v>
      </c>
    </row>
    <row r="418" spans="1:6" x14ac:dyDescent="0.2">
      <c r="A418" t="s">
        <v>117</v>
      </c>
      <c r="B418" t="str">
        <f>C418&amp;"_"&amp;D418&amp;F418&amp;E418</f>
        <v>Dunn's Foundation for the Advancement of Right Thinking_Cato Institute2013100000</v>
      </c>
      <c r="C418" t="s">
        <v>4</v>
      </c>
      <c r="D418" t="s">
        <v>15</v>
      </c>
      <c r="E418" s="4">
        <v>100000</v>
      </c>
      <c r="F418">
        <v>2013</v>
      </c>
    </row>
    <row r="419" spans="1:6" x14ac:dyDescent="0.2">
      <c r="A419" t="s">
        <v>117</v>
      </c>
      <c r="B419" t="str">
        <f>C419&amp;"_"&amp;D419&amp;F419&amp;E419</f>
        <v>Dunn's Foundation for the Advancement of Right Thinking_Cato Institute201320000</v>
      </c>
      <c r="C419" t="s">
        <v>4</v>
      </c>
      <c r="D419" t="s">
        <v>15</v>
      </c>
      <c r="E419" s="4">
        <v>20000</v>
      </c>
      <c r="F419">
        <v>2013</v>
      </c>
    </row>
    <row r="420" spans="1:6" x14ac:dyDescent="0.2">
      <c r="A420" t="s">
        <v>117</v>
      </c>
      <c r="B420" t="str">
        <f>C420&amp;"_"&amp;D420&amp;F420&amp;E420</f>
        <v>Dunn's Foundation for the Advancement of Right Thinking_Center for Independent Thought201350000</v>
      </c>
      <c r="C420" t="s">
        <v>4</v>
      </c>
      <c r="D420" t="s">
        <v>16</v>
      </c>
      <c r="E420" s="4">
        <v>50000</v>
      </c>
      <c r="F420">
        <v>2013</v>
      </c>
    </row>
    <row r="421" spans="1:6" x14ac:dyDescent="0.2">
      <c r="A421" t="s">
        <v>117</v>
      </c>
      <c r="B421" t="str">
        <f>C421&amp;"_"&amp;D421&amp;F421&amp;E421</f>
        <v>Dunn's Foundation for the Advancement of Right Thinking_Chapman University2013500000</v>
      </c>
      <c r="C421" t="s">
        <v>4</v>
      </c>
      <c r="D421" t="s">
        <v>17</v>
      </c>
      <c r="E421" s="4">
        <v>500000</v>
      </c>
      <c r="F421">
        <v>2013</v>
      </c>
    </row>
    <row r="422" spans="1:6" x14ac:dyDescent="0.2">
      <c r="A422" t="s">
        <v>117</v>
      </c>
      <c r="B422" t="str">
        <f>C422&amp;"_"&amp;D422&amp;F422&amp;E422</f>
        <v>Dunn's Foundation for the Advancement of Right Thinking_Committee for a Constructive Tomorrow201325000</v>
      </c>
      <c r="C422" t="s">
        <v>4</v>
      </c>
      <c r="D422" t="s">
        <v>18</v>
      </c>
      <c r="E422" s="4">
        <v>25000</v>
      </c>
      <c r="F422">
        <v>2013</v>
      </c>
    </row>
    <row r="423" spans="1:6" x14ac:dyDescent="0.2">
      <c r="A423" t="s">
        <v>117</v>
      </c>
      <c r="B423" t="str">
        <f>C423&amp;"_"&amp;D423&amp;F423&amp;E423</f>
        <v>Dunn's Foundation for the Advancement of Right Thinking_Community Youth Athletic Center201325000</v>
      </c>
      <c r="C423" t="s">
        <v>4</v>
      </c>
      <c r="D423" t="s">
        <v>19</v>
      </c>
      <c r="E423" s="4">
        <v>25000</v>
      </c>
      <c r="F423">
        <v>2013</v>
      </c>
    </row>
    <row r="424" spans="1:6" x14ac:dyDescent="0.2">
      <c r="A424" t="s">
        <v>117</v>
      </c>
      <c r="B424" t="str">
        <f>C424&amp;"_"&amp;D424&amp;F424&amp;E424</f>
        <v>Dunn's Foundation for the Advancement of Right Thinking_Competitive Enterprise Institute201340000</v>
      </c>
      <c r="C424" t="s">
        <v>4</v>
      </c>
      <c r="D424" t="s">
        <v>20</v>
      </c>
      <c r="E424" s="4">
        <v>40000</v>
      </c>
      <c r="F424">
        <v>2013</v>
      </c>
    </row>
    <row r="425" spans="1:6" x14ac:dyDescent="0.2">
      <c r="A425" t="s">
        <v>117</v>
      </c>
      <c r="B425" t="str">
        <f>C425&amp;"_"&amp;D425&amp;F425&amp;E425</f>
        <v>Dunn's Foundation for the Advancement of Right Thinking_Competitive Enterprise Institute2013100000</v>
      </c>
      <c r="C425" t="s">
        <v>4</v>
      </c>
      <c r="D425" t="s">
        <v>20</v>
      </c>
      <c r="E425" s="4">
        <v>100000</v>
      </c>
      <c r="F425">
        <v>2013</v>
      </c>
    </row>
    <row r="426" spans="1:6" x14ac:dyDescent="0.2">
      <c r="A426" t="s">
        <v>117</v>
      </c>
      <c r="B426" t="str">
        <f>C426&amp;"_"&amp;D426&amp;F426&amp;E426</f>
        <v>Dunn's Foundation for the Advancement of Right Thinking_Competitive Enterprise Institute20132000</v>
      </c>
      <c r="C426" t="s">
        <v>4</v>
      </c>
      <c r="D426" t="s">
        <v>20</v>
      </c>
      <c r="E426" s="4">
        <v>2000</v>
      </c>
      <c r="F426">
        <v>2013</v>
      </c>
    </row>
    <row r="427" spans="1:6" x14ac:dyDescent="0.2">
      <c r="A427" t="s">
        <v>117</v>
      </c>
      <c r="B427" t="str">
        <f>C427&amp;"_"&amp;D427&amp;F427&amp;E427</f>
        <v>Dunn's Foundation for the Advancement of Right Thinking_Families Against Mandatory Minimums201325000</v>
      </c>
      <c r="C427" t="s">
        <v>4</v>
      </c>
      <c r="D427" t="s">
        <v>22</v>
      </c>
      <c r="E427" s="4">
        <v>25000</v>
      </c>
      <c r="F427">
        <v>2013</v>
      </c>
    </row>
    <row r="428" spans="1:6" x14ac:dyDescent="0.2">
      <c r="A428" t="s">
        <v>117</v>
      </c>
      <c r="B428" t="str">
        <f>C428&amp;"_"&amp;D428&amp;F428&amp;E428</f>
        <v>Dunn's Foundation for the Advancement of Right Thinking_Foundation for Economic Education201350000</v>
      </c>
      <c r="C428" t="s">
        <v>4</v>
      </c>
      <c r="D428" t="s">
        <v>23</v>
      </c>
      <c r="E428" s="4">
        <v>50000</v>
      </c>
      <c r="F428">
        <v>2013</v>
      </c>
    </row>
    <row r="429" spans="1:6" x14ac:dyDescent="0.2">
      <c r="A429" t="s">
        <v>117</v>
      </c>
      <c r="B429" t="str">
        <f>C429&amp;"_"&amp;D429&amp;F429&amp;E429</f>
        <v>Dunn's Foundation for the Advancement of Right Thinking_Foundation for Economic Education201350000</v>
      </c>
      <c r="C429" t="s">
        <v>4</v>
      </c>
      <c r="D429" t="s">
        <v>23</v>
      </c>
      <c r="E429" s="4">
        <v>50000</v>
      </c>
      <c r="F429">
        <v>2013</v>
      </c>
    </row>
    <row r="430" spans="1:6" x14ac:dyDescent="0.2">
      <c r="A430" t="s">
        <v>117</v>
      </c>
      <c r="B430" t="str">
        <f>C430&amp;"_"&amp;D430&amp;F430&amp;E430</f>
        <v>Dunn's Foundation for the Advancement of Right Thinking_Foundation for Economic Education20131000</v>
      </c>
      <c r="C430" t="s">
        <v>4</v>
      </c>
      <c r="D430" t="s">
        <v>23</v>
      </c>
      <c r="E430" s="4">
        <v>1000</v>
      </c>
      <c r="F430">
        <v>2013</v>
      </c>
    </row>
    <row r="431" spans="1:6" x14ac:dyDescent="0.2">
      <c r="A431" t="s">
        <v>117</v>
      </c>
      <c r="B431" t="str">
        <f>C431&amp;"_"&amp;D431&amp;F431&amp;E431</f>
        <v>Dunn's Foundation for the Advancement of Right Thinking_Foundation for Economic Education20132000</v>
      </c>
      <c r="C431" t="s">
        <v>4</v>
      </c>
      <c r="D431" t="s">
        <v>23</v>
      </c>
      <c r="E431" s="4">
        <v>2000</v>
      </c>
      <c r="F431">
        <v>2013</v>
      </c>
    </row>
    <row r="432" spans="1:6" x14ac:dyDescent="0.2">
      <c r="A432" t="s">
        <v>117</v>
      </c>
      <c r="B432" t="str">
        <f>C432&amp;"_"&amp;D432&amp;F432&amp;E432</f>
        <v>Dunn's Foundation for the Advancement of Right Thinking_Foundation for Government Accountability201350000</v>
      </c>
      <c r="C432" t="s">
        <v>4</v>
      </c>
      <c r="D432" t="s">
        <v>25</v>
      </c>
      <c r="E432" s="4">
        <v>50000</v>
      </c>
      <c r="F432">
        <v>2013</v>
      </c>
    </row>
    <row r="433" spans="1:6" x14ac:dyDescent="0.2">
      <c r="A433" t="s">
        <v>117</v>
      </c>
      <c r="B433" t="str">
        <f>C433&amp;"_"&amp;D433&amp;F433&amp;E433</f>
        <v>Dunn's Foundation for the Advancement of Right Thinking_Foundation for Government Accountability2013250000</v>
      </c>
      <c r="C433" t="s">
        <v>4</v>
      </c>
      <c r="D433" t="s">
        <v>25</v>
      </c>
      <c r="E433" s="4">
        <v>250000</v>
      </c>
      <c r="F433">
        <v>2013</v>
      </c>
    </row>
    <row r="434" spans="1:6" x14ac:dyDescent="0.2">
      <c r="A434" t="s">
        <v>117</v>
      </c>
      <c r="B434" t="str">
        <f>C434&amp;"_"&amp;D434&amp;F434&amp;E434</f>
        <v>Dunn's Foundation for the Advancement of Right Thinking_Foundation for Government Accountability2013200000</v>
      </c>
      <c r="C434" t="s">
        <v>4</v>
      </c>
      <c r="D434" t="s">
        <v>25</v>
      </c>
      <c r="E434" s="4">
        <v>200000</v>
      </c>
      <c r="F434">
        <v>2013</v>
      </c>
    </row>
    <row r="435" spans="1:6" x14ac:dyDescent="0.2">
      <c r="A435" t="s">
        <v>117</v>
      </c>
      <c r="B435" t="str">
        <f>C435&amp;"_"&amp;D435&amp;F435&amp;E435</f>
        <v>Dunn's Foundation for the Advancement of Right Thinking_Foundation for Teaching Economics20132000</v>
      </c>
      <c r="C435" t="s">
        <v>4</v>
      </c>
      <c r="D435" t="s">
        <v>24</v>
      </c>
      <c r="E435" s="4">
        <v>2000</v>
      </c>
      <c r="F435">
        <v>2013</v>
      </c>
    </row>
    <row r="436" spans="1:6" x14ac:dyDescent="0.2">
      <c r="A436" t="s">
        <v>117</v>
      </c>
      <c r="B436" t="str">
        <f>C436&amp;"_"&amp;D436&amp;F436&amp;E436</f>
        <v>Dunn's Foundation for the Advancement of Right Thinking_Foundation for Teaching Economics20132000</v>
      </c>
      <c r="C436" t="s">
        <v>4</v>
      </c>
      <c r="D436" t="s">
        <v>24</v>
      </c>
      <c r="E436" s="4">
        <v>2000</v>
      </c>
      <c r="F436">
        <v>2013</v>
      </c>
    </row>
    <row r="437" spans="1:6" x14ac:dyDescent="0.2">
      <c r="A437" t="s">
        <v>117</v>
      </c>
      <c r="B437" t="str">
        <f>C437&amp;"_"&amp;D437&amp;F437&amp;E437</f>
        <v>Dunn's Foundation for the Advancement of Right Thinking_Free To Choose Network20131000</v>
      </c>
      <c r="C437" t="s">
        <v>4</v>
      </c>
      <c r="D437" t="s">
        <v>26</v>
      </c>
      <c r="E437" s="4">
        <v>1000</v>
      </c>
      <c r="F437">
        <v>2013</v>
      </c>
    </row>
    <row r="438" spans="1:6" x14ac:dyDescent="0.2">
      <c r="A438" t="s">
        <v>117</v>
      </c>
      <c r="B438" t="str">
        <f>C438&amp;"_"&amp;D438&amp;F438&amp;E438</f>
        <v>Dunn's Foundation for the Advancement of Right Thinking_Free To Choose Network20132000</v>
      </c>
      <c r="C438" t="s">
        <v>4</v>
      </c>
      <c r="D438" t="s">
        <v>26</v>
      </c>
      <c r="E438" s="4">
        <v>2000</v>
      </c>
      <c r="F438">
        <v>2013</v>
      </c>
    </row>
    <row r="439" spans="1:6" x14ac:dyDescent="0.2">
      <c r="A439" t="s">
        <v>117</v>
      </c>
      <c r="B439" t="str">
        <f>C439&amp;"_"&amp;D439&amp;F439&amp;E439</f>
        <v>Dunn's Foundation for the Advancement of Right Thinking_Freedom's Defense Fund2013300</v>
      </c>
      <c r="C439" t="s">
        <v>4</v>
      </c>
      <c r="D439" t="s">
        <v>27</v>
      </c>
      <c r="E439" s="4">
        <v>300</v>
      </c>
      <c r="F439">
        <v>2013</v>
      </c>
    </row>
    <row r="440" spans="1:6" x14ac:dyDescent="0.2">
      <c r="A440" t="s">
        <v>117</v>
      </c>
      <c r="B440" t="str">
        <f>C440&amp;"_"&amp;D440&amp;F440&amp;E440</f>
        <v>Dunn's Foundation for the Advancement of Right Thinking_FreedomWorks Foundation2013250000</v>
      </c>
      <c r="C440" t="s">
        <v>4</v>
      </c>
      <c r="D440" t="s">
        <v>28</v>
      </c>
      <c r="E440" s="4">
        <v>250000</v>
      </c>
      <c r="F440">
        <v>2013</v>
      </c>
    </row>
    <row r="441" spans="1:6" x14ac:dyDescent="0.2">
      <c r="A441" t="s">
        <v>117</v>
      </c>
      <c r="B441" t="str">
        <f>C441&amp;"_"&amp;D441&amp;F441&amp;E441</f>
        <v>Dunn's Foundation for the Advancement of Right Thinking_FreedomWorks Foundation20132000</v>
      </c>
      <c r="C441" t="s">
        <v>4</v>
      </c>
      <c r="D441" t="s">
        <v>28</v>
      </c>
      <c r="E441" s="4">
        <v>2000</v>
      </c>
      <c r="F441">
        <v>2013</v>
      </c>
    </row>
    <row r="442" spans="1:6" x14ac:dyDescent="0.2">
      <c r="A442" t="s">
        <v>117</v>
      </c>
      <c r="B442" t="str">
        <f>C442&amp;"_"&amp;D442&amp;F442&amp;E442</f>
        <v>Dunn's Foundation for the Advancement of Right Thinking_FreedomWorks Foundation2013100000</v>
      </c>
      <c r="C442" t="s">
        <v>4</v>
      </c>
      <c r="D442" t="s">
        <v>28</v>
      </c>
      <c r="E442" s="4">
        <v>100000</v>
      </c>
      <c r="F442">
        <v>2013</v>
      </c>
    </row>
    <row r="443" spans="1:6" x14ac:dyDescent="0.2">
      <c r="A443" t="s">
        <v>117</v>
      </c>
      <c r="B443" t="str">
        <f>C443&amp;"_"&amp;D443&amp;F443&amp;E443</f>
        <v>Dunn's Foundation for the Advancement of Right Thinking_Fund for American Studies20135000</v>
      </c>
      <c r="C443" t="s">
        <v>4</v>
      </c>
      <c r="D443" t="s">
        <v>29</v>
      </c>
      <c r="E443" s="4">
        <v>5000</v>
      </c>
      <c r="F443">
        <v>2013</v>
      </c>
    </row>
    <row r="444" spans="1:6" x14ac:dyDescent="0.2">
      <c r="A444" t="s">
        <v>117</v>
      </c>
      <c r="B444" t="str">
        <f>C444&amp;"_"&amp;D444&amp;F444&amp;E444</f>
        <v>Dunn's Foundation for the Advancement of Right Thinking_Future of Freedom Foundation2013100000</v>
      </c>
      <c r="C444" t="s">
        <v>4</v>
      </c>
      <c r="D444" t="s">
        <v>30</v>
      </c>
      <c r="E444" s="4">
        <v>100000</v>
      </c>
      <c r="F444">
        <v>2013</v>
      </c>
    </row>
    <row r="445" spans="1:6" x14ac:dyDescent="0.2">
      <c r="A445" t="s">
        <v>117</v>
      </c>
      <c r="B445" t="str">
        <f>C445&amp;"_"&amp;D445&amp;F445&amp;E445</f>
        <v>Dunn's Foundation for the Advancement of Right Thinking_Future of Freedom Foundation201325000</v>
      </c>
      <c r="C445" t="s">
        <v>4</v>
      </c>
      <c r="D445" t="s">
        <v>30</v>
      </c>
      <c r="E445" s="4">
        <v>25000</v>
      </c>
      <c r="F445">
        <v>2013</v>
      </c>
    </row>
    <row r="446" spans="1:6" x14ac:dyDescent="0.2">
      <c r="A446" t="s">
        <v>117</v>
      </c>
      <c r="B446" t="str">
        <f>C446&amp;"_"&amp;D446&amp;F446&amp;E446</f>
        <v>Dunn's Foundation for the Advancement of Right Thinking_Future of Freedom Foundation201350000</v>
      </c>
      <c r="C446" t="s">
        <v>4</v>
      </c>
      <c r="D446" t="s">
        <v>30</v>
      </c>
      <c r="E446" s="4">
        <v>50000</v>
      </c>
      <c r="F446">
        <v>2013</v>
      </c>
    </row>
    <row r="447" spans="1:6" x14ac:dyDescent="0.2">
      <c r="A447" t="s">
        <v>117</v>
      </c>
      <c r="B447" t="str">
        <f>C447&amp;"_"&amp;D447&amp;F447&amp;E447</f>
        <v>Dunn's Foundation for the Advancement of Right Thinking_George Mason University201340000</v>
      </c>
      <c r="C447" t="s">
        <v>4</v>
      </c>
      <c r="D447" t="s">
        <v>31</v>
      </c>
      <c r="E447" s="4">
        <v>40000</v>
      </c>
      <c r="F447">
        <v>2013</v>
      </c>
    </row>
    <row r="448" spans="1:6" x14ac:dyDescent="0.2">
      <c r="A448" t="s">
        <v>117</v>
      </c>
      <c r="B448" t="str">
        <f>C448&amp;"_"&amp;D448&amp;F448&amp;E448</f>
        <v>Dunn's Foundation for the Advancement of Right Thinking_George Mason University201325000</v>
      </c>
      <c r="C448" t="s">
        <v>4</v>
      </c>
      <c r="D448" t="s">
        <v>31</v>
      </c>
      <c r="E448" s="4">
        <v>25000</v>
      </c>
      <c r="F448">
        <v>2013</v>
      </c>
    </row>
    <row r="449" spans="1:6" x14ac:dyDescent="0.2">
      <c r="A449" t="s">
        <v>117</v>
      </c>
      <c r="B449" t="str">
        <f>C449&amp;"_"&amp;D449&amp;F449&amp;E449</f>
        <v>Dunn's Foundation for the Advancement of Right Thinking_George Mason University201375000</v>
      </c>
      <c r="C449" t="s">
        <v>4</v>
      </c>
      <c r="D449" t="s">
        <v>31</v>
      </c>
      <c r="E449" s="4">
        <v>75000</v>
      </c>
      <c r="F449">
        <v>2013</v>
      </c>
    </row>
    <row r="450" spans="1:6" x14ac:dyDescent="0.2">
      <c r="A450" t="s">
        <v>117</v>
      </c>
      <c r="B450" t="str">
        <f>C450&amp;"_"&amp;D450&amp;F450&amp;E450</f>
        <v>Dunn's Foundation for the Advancement of Right Thinking_Greater Houston Community Foundation2013500000</v>
      </c>
      <c r="C450" t="s">
        <v>4</v>
      </c>
      <c r="D450" t="s">
        <v>32</v>
      </c>
      <c r="E450" s="4">
        <v>500000</v>
      </c>
      <c r="F450">
        <v>2013</v>
      </c>
    </row>
    <row r="451" spans="1:6" x14ac:dyDescent="0.2">
      <c r="A451" t="s">
        <v>117</v>
      </c>
      <c r="B451" t="str">
        <f>C451&amp;"_"&amp;D451&amp;F451&amp;E451</f>
        <v>Dunn's Foundation for the Advancement of Right Thinking_Heartland Institute2013100000</v>
      </c>
      <c r="C451" t="s">
        <v>4</v>
      </c>
      <c r="D451" t="s">
        <v>33</v>
      </c>
      <c r="E451" s="4">
        <v>100000</v>
      </c>
      <c r="F451">
        <v>2013</v>
      </c>
    </row>
    <row r="452" spans="1:6" x14ac:dyDescent="0.2">
      <c r="A452" t="s">
        <v>117</v>
      </c>
      <c r="B452" t="str">
        <f>C452&amp;"_"&amp;D452&amp;F452&amp;E452</f>
        <v>Dunn's Foundation for the Advancement of Right Thinking_Heartland Institute2013150000</v>
      </c>
      <c r="C452" t="s">
        <v>4</v>
      </c>
      <c r="D452" t="s">
        <v>33</v>
      </c>
      <c r="E452" s="4">
        <v>150000</v>
      </c>
      <c r="F452">
        <v>2013</v>
      </c>
    </row>
    <row r="453" spans="1:6" x14ac:dyDescent="0.2">
      <c r="A453" t="s">
        <v>117</v>
      </c>
      <c r="B453" t="str">
        <f>C453&amp;"_"&amp;D453&amp;F453&amp;E453</f>
        <v>Dunn's Foundation for the Advancement of Right Thinking_Heartland Institute201350000</v>
      </c>
      <c r="C453" t="s">
        <v>4</v>
      </c>
      <c r="D453" t="s">
        <v>33</v>
      </c>
      <c r="E453" s="4">
        <v>50000</v>
      </c>
      <c r="F453">
        <v>2013</v>
      </c>
    </row>
    <row r="454" spans="1:6" x14ac:dyDescent="0.2">
      <c r="A454" t="s">
        <v>117</v>
      </c>
      <c r="B454" t="str">
        <f>C454&amp;"_"&amp;D454&amp;F454&amp;E454</f>
        <v>Dunn's Foundation for the Advancement of Right Thinking_Illinois Policy Institute201325000</v>
      </c>
      <c r="C454" t="s">
        <v>4</v>
      </c>
      <c r="D454" t="s">
        <v>34</v>
      </c>
      <c r="E454" s="4">
        <v>25000</v>
      </c>
      <c r="F454">
        <v>2013</v>
      </c>
    </row>
    <row r="455" spans="1:6" x14ac:dyDescent="0.2">
      <c r="A455" t="s">
        <v>117</v>
      </c>
      <c r="B455" t="str">
        <f>C455&amp;"_"&amp;D455&amp;F455&amp;E455</f>
        <v>Dunn's Foundation for the Advancement of Right Thinking_Illinois Policy Institute201350000</v>
      </c>
      <c r="C455" t="s">
        <v>4</v>
      </c>
      <c r="D455" t="s">
        <v>34</v>
      </c>
      <c r="E455" s="4">
        <v>50000</v>
      </c>
      <c r="F455">
        <v>2013</v>
      </c>
    </row>
    <row r="456" spans="1:6" x14ac:dyDescent="0.2">
      <c r="A456" t="s">
        <v>117</v>
      </c>
      <c r="B456" t="str">
        <f>C456&amp;"_"&amp;D456&amp;F456&amp;E456</f>
        <v>Dunn's Foundation for the Advancement of Right Thinking_Illinois Policy Institute201350000</v>
      </c>
      <c r="C456" t="s">
        <v>4</v>
      </c>
      <c r="D456" t="s">
        <v>34</v>
      </c>
      <c r="E456" s="4">
        <v>50000</v>
      </c>
      <c r="F456">
        <v>2013</v>
      </c>
    </row>
    <row r="457" spans="1:6" x14ac:dyDescent="0.2">
      <c r="A457" t="s">
        <v>117</v>
      </c>
      <c r="B457" t="str">
        <f>C457&amp;"_"&amp;D457&amp;F457&amp;E457</f>
        <v>Dunn's Foundation for the Advancement of Right Thinking_Independence Institute20135000</v>
      </c>
      <c r="C457" t="s">
        <v>4</v>
      </c>
      <c r="D457" t="s">
        <v>35</v>
      </c>
      <c r="E457" s="4">
        <v>5000</v>
      </c>
      <c r="F457">
        <v>2013</v>
      </c>
    </row>
    <row r="458" spans="1:6" x14ac:dyDescent="0.2">
      <c r="A458" t="s">
        <v>117</v>
      </c>
      <c r="B458" t="str">
        <f>C458&amp;"_"&amp;D458&amp;F458&amp;E458</f>
        <v>Dunn's Foundation for the Advancement of Right Thinking_Institute for Humane Studies2013250000</v>
      </c>
      <c r="C458" t="s">
        <v>4</v>
      </c>
      <c r="D458" t="s">
        <v>36</v>
      </c>
      <c r="E458" s="4">
        <v>250000</v>
      </c>
      <c r="F458">
        <v>2013</v>
      </c>
    </row>
    <row r="459" spans="1:6" x14ac:dyDescent="0.2">
      <c r="A459" t="s">
        <v>117</v>
      </c>
      <c r="B459" t="str">
        <f>C459&amp;"_"&amp;D459&amp;F459&amp;E459</f>
        <v>Dunn's Foundation for the Advancement of Right Thinking_Institute for Humane Studies2013100000</v>
      </c>
      <c r="C459" t="s">
        <v>4</v>
      </c>
      <c r="D459" t="s">
        <v>36</v>
      </c>
      <c r="E459" s="4">
        <v>100000</v>
      </c>
      <c r="F459">
        <v>2013</v>
      </c>
    </row>
    <row r="460" spans="1:6" x14ac:dyDescent="0.2">
      <c r="A460" t="s">
        <v>117</v>
      </c>
      <c r="B460" t="str">
        <f>C460&amp;"_"&amp;D460&amp;F460&amp;E460</f>
        <v>Dunn's Foundation for the Advancement of Right Thinking_Institute for Humane Studies2013150000</v>
      </c>
      <c r="C460" t="s">
        <v>4</v>
      </c>
      <c r="D460" t="s">
        <v>36</v>
      </c>
      <c r="E460" s="4">
        <v>150000</v>
      </c>
      <c r="F460">
        <v>2013</v>
      </c>
    </row>
    <row r="461" spans="1:6" x14ac:dyDescent="0.2">
      <c r="A461" t="s">
        <v>117</v>
      </c>
      <c r="B461" t="str">
        <f>C461&amp;"_"&amp;D461&amp;F461&amp;E461</f>
        <v>Dunn's Foundation for the Advancement of Right Thinking_Institute for Humane Studies2013150000</v>
      </c>
      <c r="C461" t="s">
        <v>4</v>
      </c>
      <c r="D461" t="s">
        <v>36</v>
      </c>
      <c r="E461" s="4">
        <v>150000</v>
      </c>
      <c r="F461">
        <v>2013</v>
      </c>
    </row>
    <row r="462" spans="1:6" x14ac:dyDescent="0.2">
      <c r="A462" t="s">
        <v>117</v>
      </c>
      <c r="B462" t="str">
        <f>C462&amp;"_"&amp;D462&amp;F462&amp;E462</f>
        <v>Dunn's Foundation for the Advancement of Right Thinking_Institute for Justice2013200000</v>
      </c>
      <c r="C462" t="s">
        <v>4</v>
      </c>
      <c r="D462" t="s">
        <v>37</v>
      </c>
      <c r="E462" s="4">
        <v>200000</v>
      </c>
      <c r="F462">
        <v>2013</v>
      </c>
    </row>
    <row r="463" spans="1:6" x14ac:dyDescent="0.2">
      <c r="A463" t="s">
        <v>117</v>
      </c>
      <c r="B463" t="str">
        <f>C463&amp;"_"&amp;D463&amp;F463&amp;E463</f>
        <v>Dunn's Foundation for the Advancement of Right Thinking_Institute for Justice2013200000</v>
      </c>
      <c r="C463" t="s">
        <v>4</v>
      </c>
      <c r="D463" t="s">
        <v>37</v>
      </c>
      <c r="E463" s="4">
        <v>200000</v>
      </c>
      <c r="F463">
        <v>2013</v>
      </c>
    </row>
    <row r="464" spans="1:6" x14ac:dyDescent="0.2">
      <c r="A464" t="s">
        <v>117</v>
      </c>
      <c r="B464" t="str">
        <f>C464&amp;"_"&amp;D464&amp;F464&amp;E464</f>
        <v>Dunn's Foundation for the Advancement of Right Thinking_Institute for Justice201320000</v>
      </c>
      <c r="C464" t="s">
        <v>4</v>
      </c>
      <c r="D464" t="s">
        <v>37</v>
      </c>
      <c r="E464" s="4">
        <v>20000</v>
      </c>
      <c r="F464">
        <v>2013</v>
      </c>
    </row>
    <row r="465" spans="1:6" x14ac:dyDescent="0.2">
      <c r="A465" t="s">
        <v>117</v>
      </c>
      <c r="B465" t="str">
        <f>C465&amp;"_"&amp;D465&amp;F465&amp;E465</f>
        <v>Dunn's Foundation for the Advancement of Right Thinking_James Madison Institute201315000</v>
      </c>
      <c r="C465" t="s">
        <v>4</v>
      </c>
      <c r="D465" t="s">
        <v>38</v>
      </c>
      <c r="E465" s="4">
        <v>15000</v>
      </c>
      <c r="F465">
        <v>2013</v>
      </c>
    </row>
    <row r="466" spans="1:6" x14ac:dyDescent="0.2">
      <c r="A466" t="s">
        <v>117</v>
      </c>
      <c r="B466" t="str">
        <f>C466&amp;"_"&amp;D466&amp;F466&amp;E466</f>
        <v>Dunn's Foundation for the Advancement of Right Thinking_James Madison Institute20135000</v>
      </c>
      <c r="C466" t="s">
        <v>4</v>
      </c>
      <c r="D466" t="s">
        <v>38</v>
      </c>
      <c r="E466" s="4">
        <v>5000</v>
      </c>
      <c r="F466">
        <v>2013</v>
      </c>
    </row>
    <row r="467" spans="1:6" x14ac:dyDescent="0.2">
      <c r="A467" t="s">
        <v>117</v>
      </c>
      <c r="B467" t="str">
        <f>C467&amp;"_"&amp;D467&amp;F467&amp;E467</f>
        <v>Dunn's Foundation for the Advancement of Right Thinking_Judicial Watch20132000</v>
      </c>
      <c r="C467" t="s">
        <v>4</v>
      </c>
      <c r="D467" t="s">
        <v>40</v>
      </c>
      <c r="E467" s="4">
        <v>2000</v>
      </c>
      <c r="F467">
        <v>2013</v>
      </c>
    </row>
    <row r="468" spans="1:6" x14ac:dyDescent="0.2">
      <c r="A468" t="s">
        <v>117</v>
      </c>
      <c r="B468" t="str">
        <f>C468&amp;"_"&amp;D468&amp;F468&amp;E468</f>
        <v>Dunn's Foundation for the Advancement of Right Thinking_Landmark Legal Foundation2013100000</v>
      </c>
      <c r="C468" t="s">
        <v>4</v>
      </c>
      <c r="D468" t="s">
        <v>41</v>
      </c>
      <c r="E468" s="4">
        <v>100000</v>
      </c>
      <c r="F468">
        <v>2013</v>
      </c>
    </row>
    <row r="469" spans="1:6" x14ac:dyDescent="0.2">
      <c r="A469" t="s">
        <v>117</v>
      </c>
      <c r="B469" t="str">
        <f>C469&amp;"_"&amp;D469&amp;F469&amp;E469</f>
        <v>Dunn's Foundation for the Advancement of Right Thinking_Law Enforcement Against Prohibition2013100000</v>
      </c>
      <c r="C469" t="s">
        <v>4</v>
      </c>
      <c r="D469" t="s">
        <v>42</v>
      </c>
      <c r="E469" s="4">
        <v>100000</v>
      </c>
      <c r="F469">
        <v>2013</v>
      </c>
    </row>
    <row r="470" spans="1:6" x14ac:dyDescent="0.2">
      <c r="A470" t="s">
        <v>117</v>
      </c>
      <c r="B470" t="str">
        <f>C470&amp;"_"&amp;D470&amp;F470&amp;E470</f>
        <v>Dunn's Foundation for the Advancement of Right Thinking_Law Enforcement Legal Defense Fund2013100</v>
      </c>
      <c r="C470" t="s">
        <v>4</v>
      </c>
      <c r="D470" t="s">
        <v>43</v>
      </c>
      <c r="E470" s="4">
        <v>100</v>
      </c>
      <c r="F470">
        <v>2013</v>
      </c>
    </row>
    <row r="471" spans="1:6" x14ac:dyDescent="0.2">
      <c r="A471" t="s">
        <v>117</v>
      </c>
      <c r="B471" t="str">
        <f>C471&amp;"_"&amp;D471&amp;F471&amp;E471</f>
        <v>Dunn's Foundation for the Advancement of Right Thinking_Leadership Institute20135000</v>
      </c>
      <c r="C471" t="s">
        <v>4</v>
      </c>
      <c r="D471" t="s">
        <v>44</v>
      </c>
      <c r="E471" s="4">
        <v>5000</v>
      </c>
      <c r="F471">
        <v>2013</v>
      </c>
    </row>
    <row r="472" spans="1:6" x14ac:dyDescent="0.2">
      <c r="A472" t="s">
        <v>117</v>
      </c>
      <c r="B472" t="str">
        <f>C472&amp;"_"&amp;D472&amp;F472&amp;E472</f>
        <v>Dunn's Foundation for the Advancement of Right Thinking_Leadership Institute20132000</v>
      </c>
      <c r="C472" t="s">
        <v>4</v>
      </c>
      <c r="D472" t="s">
        <v>44</v>
      </c>
      <c r="E472" s="4">
        <v>2000</v>
      </c>
      <c r="F472">
        <v>2013</v>
      </c>
    </row>
    <row r="473" spans="1:6" x14ac:dyDescent="0.2">
      <c r="A473" t="s">
        <v>117</v>
      </c>
      <c r="B473" t="str">
        <f>C473&amp;"_"&amp;D473&amp;F473&amp;E473</f>
        <v>Dunn's Foundation for the Advancement of Right Thinking_Leadership Institute2013100</v>
      </c>
      <c r="C473" t="s">
        <v>4</v>
      </c>
      <c r="D473" t="s">
        <v>44</v>
      </c>
      <c r="E473" s="4">
        <v>100</v>
      </c>
      <c r="F473">
        <v>2013</v>
      </c>
    </row>
    <row r="474" spans="1:6" x14ac:dyDescent="0.2">
      <c r="A474" t="s">
        <v>117</v>
      </c>
      <c r="B474" t="str">
        <f>C474&amp;"_"&amp;D474&amp;F474&amp;E474</f>
        <v>Dunn's Foundation for the Advancement of Right Thinking_Lincoln Institute of Public Opinion Research20132000</v>
      </c>
      <c r="C474" t="s">
        <v>4</v>
      </c>
      <c r="D474" t="s">
        <v>45</v>
      </c>
      <c r="E474" s="4">
        <v>2000</v>
      </c>
      <c r="F474">
        <v>2013</v>
      </c>
    </row>
    <row r="475" spans="1:6" x14ac:dyDescent="0.2">
      <c r="A475" t="s">
        <v>117</v>
      </c>
      <c r="B475" t="str">
        <f>C475&amp;"_"&amp;D475&amp;F475&amp;E475</f>
        <v>Dunn's Foundation for the Advancement of Right Thinking_Lincoln Institute of Public Opinion Research201310000</v>
      </c>
      <c r="C475" t="s">
        <v>4</v>
      </c>
      <c r="D475" t="s">
        <v>45</v>
      </c>
      <c r="E475" s="4">
        <v>10000</v>
      </c>
      <c r="F475">
        <v>2013</v>
      </c>
    </row>
    <row r="476" spans="1:6" x14ac:dyDescent="0.2">
      <c r="A476" t="s">
        <v>117</v>
      </c>
      <c r="B476" t="str">
        <f>C476&amp;"_"&amp;D476&amp;F476&amp;E476</f>
        <v>Dunn's Foundation for the Advancement of Right Thinking_Lincoln Institute of Public Opinion Research20135000</v>
      </c>
      <c r="C476" t="s">
        <v>4</v>
      </c>
      <c r="D476" t="s">
        <v>45</v>
      </c>
      <c r="E476" s="4">
        <v>5000</v>
      </c>
      <c r="F476">
        <v>2013</v>
      </c>
    </row>
    <row r="477" spans="1:6" x14ac:dyDescent="0.2">
      <c r="A477" t="s">
        <v>117</v>
      </c>
      <c r="B477" t="str">
        <f>C477&amp;"_"&amp;D477&amp;F477&amp;E477</f>
        <v>Dunn's Foundation for the Advancement of Right Thinking_Ludwig von Mises Institute20132000</v>
      </c>
      <c r="C477" t="s">
        <v>4</v>
      </c>
      <c r="D477" t="s">
        <v>65</v>
      </c>
      <c r="E477" s="4">
        <v>2000</v>
      </c>
      <c r="F477">
        <v>2013</v>
      </c>
    </row>
    <row r="478" spans="1:6" x14ac:dyDescent="0.2">
      <c r="A478" t="s">
        <v>117</v>
      </c>
      <c r="B478" t="str">
        <f>C478&amp;"_"&amp;D478&amp;F478&amp;E478</f>
        <v>Dunn's Foundation for the Advancement of Right Thinking_Mackinac Center for Public Policy2013100000</v>
      </c>
      <c r="C478" t="s">
        <v>4</v>
      </c>
      <c r="D478" t="s">
        <v>47</v>
      </c>
      <c r="E478" s="4">
        <v>100000</v>
      </c>
      <c r="F478">
        <v>2013</v>
      </c>
    </row>
    <row r="479" spans="1:6" x14ac:dyDescent="0.2">
      <c r="A479" t="s">
        <v>117</v>
      </c>
      <c r="B479" t="str">
        <f>C479&amp;"_"&amp;D479&amp;F479&amp;E479</f>
        <v>Dunn's Foundation for the Advancement of Right Thinking_Mackinac Center for Public Policy2013100000</v>
      </c>
      <c r="C479" t="s">
        <v>4</v>
      </c>
      <c r="D479" t="s">
        <v>47</v>
      </c>
      <c r="E479" s="4">
        <v>100000</v>
      </c>
      <c r="F479">
        <v>2013</v>
      </c>
    </row>
    <row r="480" spans="1:6" x14ac:dyDescent="0.2">
      <c r="A480" t="s">
        <v>117</v>
      </c>
      <c r="B480" t="str">
        <f>C480&amp;"_"&amp;D480&amp;F480&amp;E480</f>
        <v>Dunn's Foundation for the Advancement of Right Thinking_Mackinac Center for Public Policy201350000</v>
      </c>
      <c r="C480" t="s">
        <v>4</v>
      </c>
      <c r="D480" t="s">
        <v>47</v>
      </c>
      <c r="E480" s="4">
        <v>50000</v>
      </c>
      <c r="F480">
        <v>2013</v>
      </c>
    </row>
    <row r="481" spans="1:6" x14ac:dyDescent="0.2">
      <c r="A481" t="s">
        <v>117</v>
      </c>
      <c r="B481" t="str">
        <f>C481&amp;"_"&amp;D481&amp;F481&amp;E481</f>
        <v>Dunn's Foundation for the Advancement of Right Thinking_Marijuana Policy Project2013200000</v>
      </c>
      <c r="C481" t="s">
        <v>4</v>
      </c>
      <c r="D481" t="s">
        <v>46</v>
      </c>
      <c r="E481" s="4">
        <v>200000</v>
      </c>
      <c r="F481">
        <v>2013</v>
      </c>
    </row>
    <row r="482" spans="1:6" x14ac:dyDescent="0.2">
      <c r="A482" t="s">
        <v>117</v>
      </c>
      <c r="B482" t="str">
        <f>C482&amp;"_"&amp;D482&amp;F482&amp;E482</f>
        <v>Dunn's Foundation for the Advancement of Right Thinking_Marijuana Policy Project2013300000</v>
      </c>
      <c r="C482" t="s">
        <v>4</v>
      </c>
      <c r="D482" t="s">
        <v>46</v>
      </c>
      <c r="E482" s="4">
        <v>300000</v>
      </c>
      <c r="F482">
        <v>2013</v>
      </c>
    </row>
    <row r="483" spans="1:6" x14ac:dyDescent="0.2">
      <c r="A483" t="s">
        <v>117</v>
      </c>
      <c r="B483" t="str">
        <f>C483&amp;"_"&amp;D483&amp;F483&amp;E483</f>
        <v>Dunn's Foundation for the Advancement of Right Thinking_Marijuana Policy Project2013300000</v>
      </c>
      <c r="C483" t="s">
        <v>4</v>
      </c>
      <c r="D483" t="s">
        <v>46</v>
      </c>
      <c r="E483" s="4">
        <v>300000</v>
      </c>
      <c r="F483">
        <v>2013</v>
      </c>
    </row>
    <row r="484" spans="1:6" x14ac:dyDescent="0.2">
      <c r="A484" t="s">
        <v>117</v>
      </c>
      <c r="B484" t="str">
        <f>C484&amp;"_"&amp;D484&amp;F484&amp;E484</f>
        <v>Dunn's Foundation for the Advancement of Right Thinking_Marijuana Policy Project2013100000</v>
      </c>
      <c r="C484" t="s">
        <v>4</v>
      </c>
      <c r="D484" t="s">
        <v>46</v>
      </c>
      <c r="E484" s="4">
        <v>100000</v>
      </c>
      <c r="F484">
        <v>2013</v>
      </c>
    </row>
    <row r="485" spans="1:6" x14ac:dyDescent="0.2">
      <c r="A485" t="s">
        <v>117</v>
      </c>
      <c r="B485" t="str">
        <f>C485&amp;"_"&amp;D485&amp;F485&amp;E485</f>
        <v>Dunn's Foundation for the Advancement of Right Thinking_Media Research Center20132000</v>
      </c>
      <c r="C485" t="s">
        <v>4</v>
      </c>
      <c r="D485" t="s">
        <v>48</v>
      </c>
      <c r="E485" s="4">
        <v>2000</v>
      </c>
      <c r="F485">
        <v>2013</v>
      </c>
    </row>
    <row r="486" spans="1:6" x14ac:dyDescent="0.2">
      <c r="A486" t="s">
        <v>117</v>
      </c>
      <c r="B486" t="str">
        <f>C486&amp;"_"&amp;D486&amp;F486&amp;E486</f>
        <v>Dunn's Foundation for the Advancement of Right Thinking_Moving Picture Institute201325000</v>
      </c>
      <c r="C486" t="s">
        <v>4</v>
      </c>
      <c r="D486" t="s">
        <v>49</v>
      </c>
      <c r="E486" s="4">
        <v>25000</v>
      </c>
      <c r="F486">
        <v>2013</v>
      </c>
    </row>
    <row r="487" spans="1:6" x14ac:dyDescent="0.2">
      <c r="A487" t="s">
        <v>117</v>
      </c>
      <c r="B487" t="str">
        <f>C487&amp;"_"&amp;D487&amp;F487&amp;E487</f>
        <v>Dunn's Foundation for the Advancement of Right Thinking_Moving Picture Institute201320000</v>
      </c>
      <c r="C487" t="s">
        <v>4</v>
      </c>
      <c r="D487" t="s">
        <v>49</v>
      </c>
      <c r="E487" s="4">
        <v>20000</v>
      </c>
      <c r="F487">
        <v>2013</v>
      </c>
    </row>
    <row r="488" spans="1:6" x14ac:dyDescent="0.2">
      <c r="A488" t="s">
        <v>117</v>
      </c>
      <c r="B488" t="str">
        <f>C488&amp;"_"&amp;D488&amp;F488&amp;E488</f>
        <v>Dunn's Foundation for the Advancement of Right Thinking_Moving Picture Institute201325000</v>
      </c>
      <c r="C488" t="s">
        <v>4</v>
      </c>
      <c r="D488" t="s">
        <v>49</v>
      </c>
      <c r="E488" s="4">
        <v>25000</v>
      </c>
      <c r="F488">
        <v>2013</v>
      </c>
    </row>
    <row r="489" spans="1:6" x14ac:dyDescent="0.2">
      <c r="A489" t="s">
        <v>117</v>
      </c>
      <c r="B489" t="str">
        <f>C489&amp;"_"&amp;D489&amp;F489&amp;E489</f>
        <v>Dunn's Foundation for the Advancement of Right Thinking_National Association for Gun Rights20131000</v>
      </c>
      <c r="C489" t="s">
        <v>4</v>
      </c>
      <c r="D489" t="s">
        <v>51</v>
      </c>
      <c r="E489" s="4">
        <v>1000</v>
      </c>
      <c r="F489">
        <v>2013</v>
      </c>
    </row>
    <row r="490" spans="1:6" x14ac:dyDescent="0.2">
      <c r="A490" t="s">
        <v>117</v>
      </c>
      <c r="B490" t="str">
        <f>C490&amp;"_"&amp;D490&amp;F490&amp;E490</f>
        <v>Dunn's Foundation for the Advancement of Right Thinking_National Association for Gun Rights20131000</v>
      </c>
      <c r="C490" t="s">
        <v>4</v>
      </c>
      <c r="D490" t="s">
        <v>51</v>
      </c>
      <c r="E490" s="4">
        <v>1000</v>
      </c>
      <c r="F490">
        <v>2013</v>
      </c>
    </row>
    <row r="491" spans="1:6" x14ac:dyDescent="0.2">
      <c r="A491" t="s">
        <v>117</v>
      </c>
      <c r="B491" t="str">
        <f>C491&amp;"_"&amp;D491&amp;F491&amp;E491</f>
        <v>Dunn's Foundation for the Advancement of Right Thinking_National Association for Gun Rights2013100</v>
      </c>
      <c r="C491" t="s">
        <v>4</v>
      </c>
      <c r="D491" t="s">
        <v>51</v>
      </c>
      <c r="E491" s="4">
        <v>100</v>
      </c>
      <c r="F491">
        <v>2013</v>
      </c>
    </row>
    <row r="492" spans="1:6" x14ac:dyDescent="0.2">
      <c r="A492" t="s">
        <v>117</v>
      </c>
      <c r="B492" t="str">
        <f>C492&amp;"_"&amp;D492&amp;F492&amp;E492</f>
        <v>Dunn's Foundation for the Advancement of Right Thinking_National Association for Gun Rights20131000</v>
      </c>
      <c r="C492" t="s">
        <v>4</v>
      </c>
      <c r="D492" t="s">
        <v>51</v>
      </c>
      <c r="E492" s="4">
        <v>1000</v>
      </c>
      <c r="F492">
        <v>2013</v>
      </c>
    </row>
    <row r="493" spans="1:6" x14ac:dyDescent="0.2">
      <c r="A493" t="s">
        <v>117</v>
      </c>
      <c r="B493" t="str">
        <f>C493&amp;"_"&amp;D493&amp;F493&amp;E493</f>
        <v>Dunn's Foundation for the Advancement of Right Thinking_National Center for Public Policy Research201350000</v>
      </c>
      <c r="C493" t="s">
        <v>4</v>
      </c>
      <c r="D493" t="s">
        <v>50</v>
      </c>
      <c r="E493" s="4">
        <v>50000</v>
      </c>
      <c r="F493">
        <v>2013</v>
      </c>
    </row>
    <row r="494" spans="1:6" x14ac:dyDescent="0.2">
      <c r="A494" t="s">
        <v>117</v>
      </c>
      <c r="B494" t="str">
        <f>C494&amp;"_"&amp;D494&amp;F494&amp;E494</f>
        <v>Dunn's Foundation for the Advancement of Right Thinking_National Center for Public Policy Research201325000</v>
      </c>
      <c r="C494" t="s">
        <v>4</v>
      </c>
      <c r="D494" t="s">
        <v>50</v>
      </c>
      <c r="E494" s="4">
        <v>25000</v>
      </c>
      <c r="F494">
        <v>2013</v>
      </c>
    </row>
    <row r="495" spans="1:6" x14ac:dyDescent="0.2">
      <c r="A495" t="s">
        <v>117</v>
      </c>
      <c r="B495" t="str">
        <f>C495&amp;"_"&amp;D495&amp;F495&amp;E495</f>
        <v>Dunn's Foundation for the Advancement of Right Thinking_National Center for Public Policy Research201310000</v>
      </c>
      <c r="C495" t="s">
        <v>4</v>
      </c>
      <c r="D495" t="s">
        <v>50</v>
      </c>
      <c r="E495" s="4">
        <v>10000</v>
      </c>
      <c r="F495">
        <v>2013</v>
      </c>
    </row>
    <row r="496" spans="1:6" x14ac:dyDescent="0.2">
      <c r="A496" t="s">
        <v>117</v>
      </c>
      <c r="B496" t="str">
        <f>C496&amp;"_"&amp;D496&amp;F496&amp;E496</f>
        <v>Dunn's Foundation for the Advancement of Right Thinking_National Right to Work Legal Defense Foundation2013100000</v>
      </c>
      <c r="C496" t="s">
        <v>4</v>
      </c>
      <c r="D496" t="s">
        <v>52</v>
      </c>
      <c r="E496" s="4">
        <v>100000</v>
      </c>
      <c r="F496">
        <v>2013</v>
      </c>
    </row>
    <row r="497" spans="1:6" x14ac:dyDescent="0.2">
      <c r="A497" t="s">
        <v>117</v>
      </c>
      <c r="B497" t="str">
        <f>C497&amp;"_"&amp;D497&amp;F497&amp;E497</f>
        <v>Dunn's Foundation for the Advancement of Right Thinking_National Right to Work Legal Defense Foundation20131000</v>
      </c>
      <c r="C497" t="s">
        <v>4</v>
      </c>
      <c r="D497" t="s">
        <v>52</v>
      </c>
      <c r="E497" s="4">
        <v>1000</v>
      </c>
      <c r="F497">
        <v>2013</v>
      </c>
    </row>
    <row r="498" spans="1:6" x14ac:dyDescent="0.2">
      <c r="A498" t="s">
        <v>117</v>
      </c>
      <c r="B498" t="str">
        <f>C498&amp;"_"&amp;D498&amp;F498&amp;E498</f>
        <v>Dunn's Foundation for the Advancement of Right Thinking_National Right to Work Legal Defense Foundation20131000</v>
      </c>
      <c r="C498" t="s">
        <v>4</v>
      </c>
      <c r="D498" t="s">
        <v>52</v>
      </c>
      <c r="E498" s="4">
        <v>1000</v>
      </c>
      <c r="F498">
        <v>2013</v>
      </c>
    </row>
    <row r="499" spans="1:6" x14ac:dyDescent="0.2">
      <c r="A499" t="s">
        <v>117</v>
      </c>
      <c r="B499" t="str">
        <f>C499&amp;"_"&amp;D499&amp;F499&amp;E499</f>
        <v>Dunn's Foundation for the Advancement of Right Thinking_National Right to Work Legal Defense Foundation2013-1000</v>
      </c>
      <c r="C499" t="s">
        <v>4</v>
      </c>
      <c r="D499" t="s">
        <v>52</v>
      </c>
      <c r="E499" s="4">
        <v>-1000</v>
      </c>
      <c r="F499">
        <v>2013</v>
      </c>
    </row>
    <row r="500" spans="1:6" x14ac:dyDescent="0.2">
      <c r="A500" t="s">
        <v>117</v>
      </c>
      <c r="B500" t="str">
        <f>C500&amp;"_"&amp;D500&amp;F500&amp;E500</f>
        <v>Dunn's Foundation for the Advancement of Right Thinking_National Right to Work Legal Defense Foundation20132000</v>
      </c>
      <c r="C500" t="s">
        <v>4</v>
      </c>
      <c r="D500" t="s">
        <v>52</v>
      </c>
      <c r="E500" s="4">
        <v>2000</v>
      </c>
      <c r="F500">
        <v>2013</v>
      </c>
    </row>
    <row r="501" spans="1:6" x14ac:dyDescent="0.2">
      <c r="A501" t="s">
        <v>117</v>
      </c>
      <c r="B501" t="str">
        <f>C501&amp;"_"&amp;D501&amp;F501&amp;E501</f>
        <v>Dunn's Foundation for the Advancement of Right Thinking_National Right to Work Legal Defense Foundation20132000</v>
      </c>
      <c r="C501" t="s">
        <v>4</v>
      </c>
      <c r="D501" t="s">
        <v>52</v>
      </c>
      <c r="E501" s="4">
        <v>2000</v>
      </c>
      <c r="F501">
        <v>2013</v>
      </c>
    </row>
    <row r="502" spans="1:6" x14ac:dyDescent="0.2">
      <c r="A502" t="s">
        <v>117</v>
      </c>
      <c r="B502" t="str">
        <f>C502&amp;"_"&amp;D502&amp;F502&amp;E502</f>
        <v>Dunn's Foundation for the Advancement of Right Thinking_NRA Freedom Action Foundation2013100000</v>
      </c>
      <c r="C502" t="s">
        <v>4</v>
      </c>
      <c r="D502" t="s">
        <v>53</v>
      </c>
      <c r="E502" s="4">
        <v>100000</v>
      </c>
      <c r="F502">
        <v>2013</v>
      </c>
    </row>
    <row r="503" spans="1:6" x14ac:dyDescent="0.2">
      <c r="A503" t="s">
        <v>117</v>
      </c>
      <c r="B503" t="str">
        <f>C503&amp;"_"&amp;D503&amp;F503&amp;E503</f>
        <v>Dunn's Foundation for the Advancement of Right Thinking_NRA Freedom Action Foundation201310000</v>
      </c>
      <c r="C503" t="s">
        <v>4</v>
      </c>
      <c r="D503" t="s">
        <v>53</v>
      </c>
      <c r="E503" s="4">
        <v>10000</v>
      </c>
      <c r="F503">
        <v>2013</v>
      </c>
    </row>
    <row r="504" spans="1:6" x14ac:dyDescent="0.2">
      <c r="A504" t="s">
        <v>117</v>
      </c>
      <c r="B504" t="str">
        <f>C504&amp;"_"&amp;D504&amp;F504&amp;E504</f>
        <v>Dunn's Foundation for the Advancement of Right Thinking_Pacific Legal Foundation2013100000</v>
      </c>
      <c r="C504" t="s">
        <v>4</v>
      </c>
      <c r="D504" t="s">
        <v>56</v>
      </c>
      <c r="E504" s="4">
        <v>100000</v>
      </c>
      <c r="F504">
        <v>2013</v>
      </c>
    </row>
    <row r="505" spans="1:6" x14ac:dyDescent="0.2">
      <c r="A505" t="s">
        <v>117</v>
      </c>
      <c r="B505" t="str">
        <f>C505&amp;"_"&amp;D505&amp;F505&amp;E505</f>
        <v>Dunn's Foundation for the Advancement of Right Thinking_Pacific Legal Foundation2013100000</v>
      </c>
      <c r="C505" t="s">
        <v>4</v>
      </c>
      <c r="D505" t="s">
        <v>56</v>
      </c>
      <c r="E505" s="4">
        <v>100000</v>
      </c>
      <c r="F505">
        <v>2013</v>
      </c>
    </row>
    <row r="506" spans="1:6" x14ac:dyDescent="0.2">
      <c r="A506" t="s">
        <v>117</v>
      </c>
      <c r="B506" t="str">
        <f>C506&amp;"_"&amp;D506&amp;F506&amp;E506</f>
        <v>Dunn's Foundation for the Advancement of Right Thinking_Pacific Legal Foundation201350000</v>
      </c>
      <c r="C506" t="s">
        <v>4</v>
      </c>
      <c r="D506" t="s">
        <v>56</v>
      </c>
      <c r="E506" s="4">
        <v>50000</v>
      </c>
      <c r="F506">
        <v>2013</v>
      </c>
    </row>
    <row r="507" spans="1:6" x14ac:dyDescent="0.2">
      <c r="A507" t="s">
        <v>117</v>
      </c>
      <c r="B507" t="str">
        <f>C507&amp;"_"&amp;D507&amp;F507&amp;E507</f>
        <v>Dunn's Foundation for the Advancement of Right Thinking_Palmetto Policy Forum2013100</v>
      </c>
      <c r="C507" t="s">
        <v>4</v>
      </c>
      <c r="D507" t="s">
        <v>54</v>
      </c>
      <c r="E507" s="4">
        <v>100</v>
      </c>
      <c r="F507">
        <v>2013</v>
      </c>
    </row>
    <row r="508" spans="1:6" x14ac:dyDescent="0.2">
      <c r="A508" t="s">
        <v>117</v>
      </c>
      <c r="B508" t="str">
        <f>C508&amp;"_"&amp;D508&amp;F508&amp;E508</f>
        <v>Dunn's Foundation for the Advancement of Right Thinking_Project Veritas20131000</v>
      </c>
      <c r="C508" t="s">
        <v>4</v>
      </c>
      <c r="D508" t="s">
        <v>57</v>
      </c>
      <c r="E508" s="4">
        <v>1000</v>
      </c>
      <c r="F508">
        <v>2013</v>
      </c>
    </row>
    <row r="509" spans="1:6" x14ac:dyDescent="0.2">
      <c r="A509" t="s">
        <v>117</v>
      </c>
      <c r="B509" t="str">
        <f>C509&amp;"_"&amp;D509&amp;F509&amp;E509</f>
        <v>Dunn's Foundation for the Advancement of Right Thinking_Property and Environment Research Center201350000</v>
      </c>
      <c r="C509" t="s">
        <v>4</v>
      </c>
      <c r="D509" t="s">
        <v>55</v>
      </c>
      <c r="E509" s="4">
        <v>50000</v>
      </c>
      <c r="F509">
        <v>2013</v>
      </c>
    </row>
    <row r="510" spans="1:6" x14ac:dyDescent="0.2">
      <c r="A510" t="s">
        <v>117</v>
      </c>
      <c r="B510" t="str">
        <f>C510&amp;"_"&amp;D510&amp;F510&amp;E510</f>
        <v>Dunn's Foundation for the Advancement of Right Thinking_Property and Environment Research Center201350000</v>
      </c>
      <c r="C510" t="s">
        <v>4</v>
      </c>
      <c r="D510" t="s">
        <v>55</v>
      </c>
      <c r="E510" s="4">
        <v>50000</v>
      </c>
      <c r="F510">
        <v>2013</v>
      </c>
    </row>
    <row r="511" spans="1:6" x14ac:dyDescent="0.2">
      <c r="A511" t="s">
        <v>117</v>
      </c>
      <c r="B511" t="str">
        <f>C511&amp;"_"&amp;D511&amp;F511&amp;E511</f>
        <v>Dunn's Foundation for the Advancement of Right Thinking_Reason Foundation2013200000</v>
      </c>
      <c r="C511" t="s">
        <v>4</v>
      </c>
      <c r="D511" t="s">
        <v>58</v>
      </c>
      <c r="E511" s="4">
        <v>200000</v>
      </c>
      <c r="F511">
        <v>2013</v>
      </c>
    </row>
    <row r="512" spans="1:6" x14ac:dyDescent="0.2">
      <c r="A512" t="s">
        <v>117</v>
      </c>
      <c r="B512" t="str">
        <f>C512&amp;"_"&amp;D512&amp;F512&amp;E512</f>
        <v>Dunn's Foundation for the Advancement of Right Thinking_Reason Foundation201350000</v>
      </c>
      <c r="C512" t="s">
        <v>4</v>
      </c>
      <c r="D512" t="s">
        <v>58</v>
      </c>
      <c r="E512" s="4">
        <v>50000</v>
      </c>
      <c r="F512">
        <v>2013</v>
      </c>
    </row>
    <row r="513" spans="1:6" x14ac:dyDescent="0.2">
      <c r="A513" t="s">
        <v>117</v>
      </c>
      <c r="B513" t="str">
        <f>C513&amp;"_"&amp;D513&amp;F513&amp;E513</f>
        <v>Dunn's Foundation for the Advancement of Right Thinking_Reason Foundation201360000</v>
      </c>
      <c r="C513" t="s">
        <v>4</v>
      </c>
      <c r="D513" t="s">
        <v>58</v>
      </c>
      <c r="E513" s="4">
        <v>60000</v>
      </c>
      <c r="F513">
        <v>2013</v>
      </c>
    </row>
    <row r="514" spans="1:6" x14ac:dyDescent="0.2">
      <c r="A514" t="s">
        <v>117</v>
      </c>
      <c r="B514" t="str">
        <f>C514&amp;"_"&amp;D514&amp;F514&amp;E514</f>
        <v>Dunn's Foundation for the Advancement of Right Thinking_Reason Foundation2013200000</v>
      </c>
      <c r="C514" t="s">
        <v>4</v>
      </c>
      <c r="D514" t="s">
        <v>58</v>
      </c>
      <c r="E514" s="4">
        <v>200000</v>
      </c>
      <c r="F514">
        <v>2013</v>
      </c>
    </row>
    <row r="515" spans="1:6" x14ac:dyDescent="0.2">
      <c r="A515" t="s">
        <v>117</v>
      </c>
      <c r="B515" t="str">
        <f>C515&amp;"_"&amp;D515&amp;F515&amp;E515</f>
        <v>Dunn's Foundation for the Advancement of Right Thinking_Reason Foundation2013200000</v>
      </c>
      <c r="C515" t="s">
        <v>4</v>
      </c>
      <c r="D515" t="s">
        <v>58</v>
      </c>
      <c r="E515" s="4">
        <v>200000</v>
      </c>
      <c r="F515">
        <v>2013</v>
      </c>
    </row>
    <row r="516" spans="1:6" x14ac:dyDescent="0.2">
      <c r="A516" t="s">
        <v>117</v>
      </c>
      <c r="B516" t="str">
        <f>C516&amp;"_"&amp;D516&amp;F516&amp;E516</f>
        <v>Dunn's Foundation for the Advancement of Right Thinking_Reason Foundation2013100000</v>
      </c>
      <c r="C516" t="s">
        <v>4</v>
      </c>
      <c r="D516" t="s">
        <v>58</v>
      </c>
      <c r="E516" s="4">
        <v>100000</v>
      </c>
      <c r="F516">
        <v>2013</v>
      </c>
    </row>
    <row r="517" spans="1:6" x14ac:dyDescent="0.2">
      <c r="A517" t="s">
        <v>117</v>
      </c>
      <c r="B517" t="str">
        <f>C517&amp;"_"&amp;D517&amp;F517&amp;E517</f>
        <v>Dunn's Foundation for the Advancement of Right Thinking_Reason Foundation201325000</v>
      </c>
      <c r="C517" t="s">
        <v>4</v>
      </c>
      <c r="D517" t="s">
        <v>58</v>
      </c>
      <c r="E517" s="4">
        <v>25000</v>
      </c>
      <c r="F517">
        <v>2013</v>
      </c>
    </row>
    <row r="518" spans="1:6" x14ac:dyDescent="0.2">
      <c r="A518" t="s">
        <v>117</v>
      </c>
      <c r="B518" t="str">
        <f>C518&amp;"_"&amp;D518&amp;F518&amp;E518</f>
        <v>Dunn's Foundation for the Advancement of Right Thinking_Reason Foundation201320000</v>
      </c>
      <c r="C518" t="s">
        <v>4</v>
      </c>
      <c r="D518" t="s">
        <v>58</v>
      </c>
      <c r="E518" s="4">
        <v>20000</v>
      </c>
      <c r="F518">
        <v>2013</v>
      </c>
    </row>
    <row r="519" spans="1:6" x14ac:dyDescent="0.2">
      <c r="A519" t="s">
        <v>117</v>
      </c>
      <c r="B519" t="str">
        <f>C519&amp;"_"&amp;D519&amp;F519&amp;E519</f>
        <v>Dunn's Foundation for the Advancement of Right Thinking_Reason Foundation201320000</v>
      </c>
      <c r="C519" t="s">
        <v>4</v>
      </c>
      <c r="D519" t="s">
        <v>58</v>
      </c>
      <c r="E519" s="4">
        <v>20000</v>
      </c>
      <c r="F519">
        <v>2013</v>
      </c>
    </row>
    <row r="520" spans="1:6" x14ac:dyDescent="0.2">
      <c r="A520" t="s">
        <v>117</v>
      </c>
      <c r="B520" t="str">
        <f>C520&amp;"_"&amp;D520&amp;F520&amp;E520</f>
        <v>Dunn's Foundation for the Advancement of Right Thinking_Society of the Four Arts201310000</v>
      </c>
      <c r="C520" t="s">
        <v>4</v>
      </c>
      <c r="D520" t="s">
        <v>59</v>
      </c>
      <c r="E520" s="4">
        <v>10000</v>
      </c>
      <c r="F520">
        <v>2013</v>
      </c>
    </row>
    <row r="521" spans="1:6" x14ac:dyDescent="0.2">
      <c r="A521" t="s">
        <v>117</v>
      </c>
      <c r="B521" t="str">
        <f>C521&amp;"_"&amp;D521&amp;F521&amp;E521</f>
        <v>Dunn's Foundation for the Advancement of Right Thinking_Southeastern Legal Foundation2013100</v>
      </c>
      <c r="C521" t="s">
        <v>4</v>
      </c>
      <c r="D521" t="s">
        <v>60</v>
      </c>
      <c r="E521" s="4">
        <v>100</v>
      </c>
      <c r="F521">
        <v>2013</v>
      </c>
    </row>
    <row r="522" spans="1:6" x14ac:dyDescent="0.2">
      <c r="A522" t="s">
        <v>117</v>
      </c>
      <c r="B522" t="str">
        <f>C522&amp;"_"&amp;D522&amp;F522&amp;E522</f>
        <v>Dunn's Foundation for the Advancement of Right Thinking_Students for Liberty20131000</v>
      </c>
      <c r="C522" t="s">
        <v>4</v>
      </c>
      <c r="D522" t="s">
        <v>61</v>
      </c>
      <c r="E522" s="4">
        <v>1000</v>
      </c>
      <c r="F522">
        <v>2013</v>
      </c>
    </row>
    <row r="523" spans="1:6" x14ac:dyDescent="0.2">
      <c r="A523" t="s">
        <v>117</v>
      </c>
      <c r="B523" t="str">
        <f>C523&amp;"_"&amp;D523&amp;F523&amp;E523</f>
        <v>Dunn's Foundation for the Advancement of Right Thinking_The Atlas Society20135000</v>
      </c>
      <c r="C523" t="s">
        <v>4</v>
      </c>
      <c r="D523" t="s">
        <v>10</v>
      </c>
      <c r="E523" s="4">
        <v>5000</v>
      </c>
      <c r="F523">
        <v>2013</v>
      </c>
    </row>
    <row r="524" spans="1:6" x14ac:dyDescent="0.2">
      <c r="A524" t="s">
        <v>117</v>
      </c>
      <c r="B524" t="str">
        <f>C524&amp;"_"&amp;D524&amp;F524&amp;E524</f>
        <v>Dunn's Foundation for the Advancement of Right Thinking_The Conservative Caucus2013100</v>
      </c>
      <c r="C524" t="s">
        <v>4</v>
      </c>
      <c r="D524" t="s">
        <v>21</v>
      </c>
      <c r="E524" s="4">
        <v>100</v>
      </c>
      <c r="F524">
        <v>2013</v>
      </c>
    </row>
    <row r="525" spans="1:6" x14ac:dyDescent="0.2">
      <c r="A525" t="s">
        <v>117</v>
      </c>
      <c r="B525" t="str">
        <f>C525&amp;"_"&amp;D525&amp;F525&amp;E525</f>
        <v>Dunn's Foundation for the Advancement of Right Thinking_The Heritage Foundation20131000</v>
      </c>
      <c r="C525" t="s">
        <v>4</v>
      </c>
      <c r="D525" t="s">
        <v>62</v>
      </c>
      <c r="E525" s="4">
        <v>1000</v>
      </c>
      <c r="F525">
        <v>2013</v>
      </c>
    </row>
    <row r="526" spans="1:6" x14ac:dyDescent="0.2">
      <c r="A526" t="s">
        <v>117</v>
      </c>
      <c r="B526" t="str">
        <f>C526&amp;"_"&amp;D526&amp;F526&amp;E526</f>
        <v>Dunn's Foundation for the Advancement of Right Thinking_The Independent Institute201310000</v>
      </c>
      <c r="C526" t="s">
        <v>4</v>
      </c>
      <c r="D526" t="s">
        <v>63</v>
      </c>
      <c r="E526" s="4">
        <v>10000</v>
      </c>
      <c r="F526">
        <v>2013</v>
      </c>
    </row>
    <row r="527" spans="1:6" x14ac:dyDescent="0.2">
      <c r="A527" t="s">
        <v>117</v>
      </c>
      <c r="B527" t="str">
        <f>C527&amp;"_"&amp;D527&amp;F527&amp;E527</f>
        <v>Dunn's Foundation for the Advancement of Right Thinking_The Independent Institute20135000</v>
      </c>
      <c r="C527" t="s">
        <v>4</v>
      </c>
      <c r="D527" t="s">
        <v>63</v>
      </c>
      <c r="E527" s="4">
        <v>5000</v>
      </c>
      <c r="F527">
        <v>2013</v>
      </c>
    </row>
    <row r="528" spans="1:6" x14ac:dyDescent="0.2">
      <c r="A528" t="s">
        <v>117</v>
      </c>
      <c r="B528" t="str">
        <f>C528&amp;"_"&amp;D528&amp;F528&amp;E528</f>
        <v>Dunn's Foundation for the Advancement of Right Thinking_The Jesse Helms Center Foundation2013100</v>
      </c>
      <c r="C528" t="s">
        <v>4</v>
      </c>
      <c r="D528" t="s">
        <v>39</v>
      </c>
      <c r="E528" s="4">
        <v>100</v>
      </c>
      <c r="F528">
        <v>2013</v>
      </c>
    </row>
    <row r="529" spans="1:7" x14ac:dyDescent="0.2">
      <c r="A529" t="s">
        <v>117</v>
      </c>
      <c r="B529" t="str">
        <f>C529&amp;"_"&amp;D529&amp;F529&amp;E529</f>
        <v>Dunn's Foundation for the Advancement of Right Thinking_United States Justice Foundation20132000</v>
      </c>
      <c r="C529" t="s">
        <v>4</v>
      </c>
      <c r="D529" t="s">
        <v>64</v>
      </c>
      <c r="E529" s="4">
        <v>2000</v>
      </c>
      <c r="F529">
        <v>2013</v>
      </c>
    </row>
    <row r="530" spans="1:7" x14ac:dyDescent="0.2">
      <c r="A530" t="s">
        <v>117</v>
      </c>
      <c r="B530" t="str">
        <f>C530&amp;"_"&amp;D530&amp;F530&amp;E530</f>
        <v>Dunn's Foundation for the Advancement of Right Thinking_Young Americans for Liberty201310000</v>
      </c>
      <c r="C530" t="s">
        <v>4</v>
      </c>
      <c r="D530" t="s">
        <v>66</v>
      </c>
      <c r="E530" s="4">
        <v>10000</v>
      </c>
      <c r="F530">
        <v>2013</v>
      </c>
    </row>
    <row r="531" spans="1:7" x14ac:dyDescent="0.2">
      <c r="A531" t="s">
        <v>117</v>
      </c>
      <c r="B531" t="str">
        <f>C531&amp;"_"&amp;D531&amp;F531&amp;E531</f>
        <v>Dunn's Foundation for the Advancement of Right Thinking_Young Americans for Liberty201315000</v>
      </c>
      <c r="C531" t="s">
        <v>4</v>
      </c>
      <c r="D531" t="s">
        <v>66</v>
      </c>
      <c r="E531" s="4">
        <v>15000</v>
      </c>
      <c r="F531">
        <v>2013</v>
      </c>
    </row>
    <row r="532" spans="1:7" x14ac:dyDescent="0.2">
      <c r="A532" t="s">
        <v>117</v>
      </c>
      <c r="B532" t="str">
        <f>C532&amp;"_"&amp;D532&amp;F532&amp;E532</f>
        <v>Dunn's Foundation for the Advancement of Right Thinking_Young Americans for Liberty20134800</v>
      </c>
      <c r="C532" t="s">
        <v>4</v>
      </c>
      <c r="D532" t="s">
        <v>66</v>
      </c>
      <c r="E532" s="4">
        <v>4800</v>
      </c>
      <c r="F532">
        <v>2013</v>
      </c>
    </row>
    <row r="533" spans="1:7" x14ac:dyDescent="0.2">
      <c r="A533" t="s">
        <v>117</v>
      </c>
      <c r="B533" t="str">
        <f>C533&amp;"_"&amp;D533&amp;F533&amp;E533</f>
        <v>Dunn's Foundation for the Advancement of Right Thinking_Young Americans for Liberty2013100</v>
      </c>
      <c r="C533" t="s">
        <v>4</v>
      </c>
      <c r="D533" t="s">
        <v>66</v>
      </c>
      <c r="E533" s="4">
        <v>100</v>
      </c>
      <c r="F533">
        <v>2013</v>
      </c>
    </row>
    <row r="534" spans="1:7" x14ac:dyDescent="0.2">
      <c r="A534" t="s">
        <v>117</v>
      </c>
      <c r="B534" t="str">
        <f>C534&amp;"_"&amp;D534&amp;F534&amp;E534</f>
        <v>Dunn's Foundation for the Advancement of Right Thinking_Young Americans for Liberty20132000</v>
      </c>
      <c r="C534" t="s">
        <v>4</v>
      </c>
      <c r="D534" t="s">
        <v>66</v>
      </c>
      <c r="E534" s="4">
        <v>2000</v>
      </c>
      <c r="F534">
        <v>2013</v>
      </c>
    </row>
    <row r="535" spans="1:7" x14ac:dyDescent="0.2">
      <c r="A535" t="s">
        <v>117</v>
      </c>
      <c r="B535" t="str">
        <f>C535&amp;"_"&amp;D535&amp;F535&amp;E535</f>
        <v>Dunn's Foundation for the Advancement of Right Thinking_Young Americans for Liberty20135000</v>
      </c>
      <c r="C535" t="s">
        <v>4</v>
      </c>
      <c r="D535" t="s">
        <v>66</v>
      </c>
      <c r="E535" s="4">
        <v>5000</v>
      </c>
      <c r="F535">
        <v>2013</v>
      </c>
    </row>
    <row r="536" spans="1:7" x14ac:dyDescent="0.2">
      <c r="A536">
        <v>990</v>
      </c>
      <c r="B536" t="str">
        <f>C536&amp;"_"&amp;D536&amp;F536&amp;E536</f>
        <v>Dunn's Foundation for the Advancement of Right Thinking_Cato Institute20152000000</v>
      </c>
      <c r="C536" t="s">
        <v>4</v>
      </c>
      <c r="D536" t="s">
        <v>15</v>
      </c>
      <c r="E536" s="4">
        <v>2000000</v>
      </c>
      <c r="F536">
        <v>2015</v>
      </c>
      <c r="G536" t="s">
        <v>119</v>
      </c>
    </row>
    <row r="537" spans="1:7" x14ac:dyDescent="0.2">
      <c r="A537">
        <v>990</v>
      </c>
      <c r="B537" t="str">
        <f>C537&amp;"_"&amp;D537&amp;F537&amp;E537</f>
        <v>Dunn's Foundation for the Advancement of Right Thinking_Competitive Enterprise Institute2015700000</v>
      </c>
      <c r="C537" t="s">
        <v>4</v>
      </c>
      <c r="D537" t="s">
        <v>20</v>
      </c>
      <c r="E537" s="4">
        <v>700000</v>
      </c>
      <c r="F537">
        <v>2015</v>
      </c>
      <c r="G537" t="s">
        <v>119</v>
      </c>
    </row>
    <row r="538" spans="1:7" x14ac:dyDescent="0.2">
      <c r="A538">
        <v>990</v>
      </c>
      <c r="B538" t="str">
        <f>C538&amp;"_"&amp;D538&amp;F538&amp;E538</f>
        <v>Dunn's Foundation for the Advancement of Right Thinking_David Horowitz Freedom Center2015100000</v>
      </c>
      <c r="C538" t="s">
        <v>4</v>
      </c>
      <c r="D538" t="s">
        <v>114</v>
      </c>
      <c r="E538" s="4">
        <v>100000</v>
      </c>
      <c r="F538">
        <v>2015</v>
      </c>
      <c r="G538" t="s">
        <v>119</v>
      </c>
    </row>
    <row r="539" spans="1:7" x14ac:dyDescent="0.2">
      <c r="A539">
        <v>990</v>
      </c>
      <c r="B539" t="str">
        <f>C539&amp;"_"&amp;D539&amp;F539&amp;E539</f>
        <v>Dunn's Foundation for the Advancement of Right Thinking_FreedomWorks Foundation2015100000</v>
      </c>
      <c r="C539" t="s">
        <v>4</v>
      </c>
      <c r="D539" t="s">
        <v>28</v>
      </c>
      <c r="E539" s="4">
        <v>100000</v>
      </c>
      <c r="F539">
        <v>2015</v>
      </c>
      <c r="G539" t="s">
        <v>119</v>
      </c>
    </row>
    <row r="540" spans="1:7" x14ac:dyDescent="0.2">
      <c r="A540">
        <v>990</v>
      </c>
      <c r="B540" t="str">
        <f>C540&amp;"_"&amp;D540&amp;F540&amp;E540</f>
        <v>Dunn's Foundation for the Advancement of Right Thinking_Heartland Institute2015500000</v>
      </c>
      <c r="C540" t="s">
        <v>4</v>
      </c>
      <c r="D540" t="s">
        <v>33</v>
      </c>
      <c r="E540" s="4">
        <v>500000</v>
      </c>
      <c r="F540">
        <v>2015</v>
      </c>
      <c r="G540" t="s">
        <v>119</v>
      </c>
    </row>
    <row r="541" spans="1:7" x14ac:dyDescent="0.2">
      <c r="A541">
        <v>990</v>
      </c>
      <c r="B541" t="str">
        <f>C541&amp;"_"&amp;D541&amp;F541&amp;E541</f>
        <v>Dunn's Foundation for the Advancement of Right Thinking_Institute for Justice20152000000</v>
      </c>
      <c r="C541" t="s">
        <v>4</v>
      </c>
      <c r="D541" t="s">
        <v>37</v>
      </c>
      <c r="E541" s="4">
        <v>2000000</v>
      </c>
      <c r="F541">
        <v>2015</v>
      </c>
      <c r="G541" t="s">
        <v>119</v>
      </c>
    </row>
    <row r="542" spans="1:7" x14ac:dyDescent="0.2">
      <c r="A542">
        <v>990</v>
      </c>
      <c r="B542" t="str">
        <f>C542&amp;"_"&amp;D542&amp;F542&amp;E542</f>
        <v>Dunn's Foundation for the Advancement of Right Thinking_James Madison Institute2015600000</v>
      </c>
      <c r="C542" t="s">
        <v>4</v>
      </c>
      <c r="D542" t="s">
        <v>38</v>
      </c>
      <c r="E542" s="4">
        <v>600000</v>
      </c>
      <c r="F542">
        <v>2015</v>
      </c>
      <c r="G542" t="s">
        <v>119</v>
      </c>
    </row>
    <row r="543" spans="1:7" x14ac:dyDescent="0.2">
      <c r="A543">
        <v>990</v>
      </c>
      <c r="B543" t="str">
        <f>C543&amp;"_"&amp;D543&amp;F543&amp;E543</f>
        <v>Dunn's Foundation for the Advancement of Right Thinking_Pacific Legal Foundation20151000000</v>
      </c>
      <c r="C543" t="s">
        <v>4</v>
      </c>
      <c r="D543" t="s">
        <v>56</v>
      </c>
      <c r="E543" s="4">
        <v>1000000</v>
      </c>
      <c r="F543">
        <v>2015</v>
      </c>
      <c r="G543" t="s">
        <v>119</v>
      </c>
    </row>
    <row r="544" spans="1:7" x14ac:dyDescent="0.2">
      <c r="A544">
        <v>990</v>
      </c>
      <c r="B544" t="str">
        <f>C544&amp;"_"&amp;D544&amp;F544&amp;E544</f>
        <v>Dunn's Foundation for the Advancement of Right Thinking_Project Veritas201599000</v>
      </c>
      <c r="C544" t="s">
        <v>4</v>
      </c>
      <c r="D544" t="s">
        <v>57</v>
      </c>
      <c r="E544" s="4">
        <v>99000</v>
      </c>
      <c r="F544">
        <v>2015</v>
      </c>
      <c r="G544" t="s">
        <v>119</v>
      </c>
    </row>
    <row r="545" spans="1:7" x14ac:dyDescent="0.2">
      <c r="A545">
        <v>990</v>
      </c>
      <c r="B545" t="str">
        <f>C545&amp;"_"&amp;D545&amp;F545&amp;E545</f>
        <v>Dunn's Foundation for the Advancement of Right Thinking_Property and Environment Research Center2015250000</v>
      </c>
      <c r="C545" t="s">
        <v>4</v>
      </c>
      <c r="D545" t="s">
        <v>55</v>
      </c>
      <c r="E545" s="4">
        <v>250000</v>
      </c>
      <c r="F545">
        <v>2015</v>
      </c>
      <c r="G545" t="s">
        <v>119</v>
      </c>
    </row>
    <row r="546" spans="1:7" x14ac:dyDescent="0.2">
      <c r="A546">
        <v>990</v>
      </c>
      <c r="B546" t="str">
        <f>C546&amp;"_"&amp;D546&amp;F546&amp;E546</f>
        <v>Dunn's Foundation for the Advancement of Right Thinking_Reason Foundation20152000000</v>
      </c>
      <c r="C546" t="s">
        <v>4</v>
      </c>
      <c r="D546" t="s">
        <v>58</v>
      </c>
      <c r="E546" s="4">
        <v>2000000</v>
      </c>
      <c r="F546">
        <v>2015</v>
      </c>
      <c r="G546" t="s">
        <v>119</v>
      </c>
    </row>
    <row r="547" spans="1:7" x14ac:dyDescent="0.2">
      <c r="A547">
        <v>990</v>
      </c>
      <c r="B547" t="str">
        <f>C547&amp;"_"&amp;D547&amp;F547&amp;E547</f>
        <v>Dunn's Foundation for the Advancement of Right Thinking_Students for Liberty2015100000</v>
      </c>
      <c r="C547" t="s">
        <v>4</v>
      </c>
      <c r="D547" t="s">
        <v>61</v>
      </c>
      <c r="E547" s="4">
        <v>100000</v>
      </c>
      <c r="F547">
        <v>2015</v>
      </c>
      <c r="G547" t="s">
        <v>119</v>
      </c>
    </row>
    <row r="548" spans="1:7" x14ac:dyDescent="0.2">
      <c r="A548">
        <v>990</v>
      </c>
      <c r="B548" t="str">
        <f>C548&amp;"_"&amp;D548&amp;F548&amp;E548</f>
        <v>Dunn's Foundation for the Advancement of Right Thinking_Turning Point USA201520000</v>
      </c>
      <c r="C548" t="s">
        <v>4</v>
      </c>
      <c r="D548" t="s">
        <v>118</v>
      </c>
      <c r="E548" s="4">
        <v>20000</v>
      </c>
      <c r="F548">
        <v>2015</v>
      </c>
      <c r="G548" t="s">
        <v>119</v>
      </c>
    </row>
    <row r="549" spans="1:7" x14ac:dyDescent="0.2">
      <c r="A549">
        <v>990</v>
      </c>
      <c r="B549" t="str">
        <f>C549&amp;"_"&amp;D549&amp;F549&amp;E549</f>
        <v>Dunn's Foundation for the Advancement of Right Thinking_Young Americans for Liberty2015100000</v>
      </c>
      <c r="C549" t="s">
        <v>4</v>
      </c>
      <c r="D549" t="s">
        <v>66</v>
      </c>
      <c r="E549" s="4">
        <v>100000</v>
      </c>
      <c r="F549">
        <v>2015</v>
      </c>
      <c r="G549" t="s">
        <v>119</v>
      </c>
    </row>
    <row r="550" spans="1:7" x14ac:dyDescent="0.2">
      <c r="A550">
        <v>990</v>
      </c>
      <c r="B550" t="str">
        <f>C550&amp;"_"&amp;D550&amp;F550&amp;E550</f>
        <v>Dunn's Foundation for the Advancement of Right Thinking_Atlas Economic Research Foundation201750000</v>
      </c>
      <c r="C550" t="s">
        <v>4</v>
      </c>
      <c r="D550" t="s">
        <v>9</v>
      </c>
      <c r="E550" s="4">
        <v>50000</v>
      </c>
      <c r="F550">
        <v>2017</v>
      </c>
      <c r="G550" t="s">
        <v>119</v>
      </c>
    </row>
    <row r="551" spans="1:7" x14ac:dyDescent="0.2">
      <c r="A551">
        <v>990</v>
      </c>
      <c r="B551" t="str">
        <f>C551&amp;"_"&amp;D551&amp;F551&amp;E551</f>
        <v>Dunn's Foundation for the Advancement of Right Thinking_Bill of Rights Institute201720000</v>
      </c>
      <c r="C551" t="s">
        <v>4</v>
      </c>
      <c r="D551" t="s">
        <v>12</v>
      </c>
      <c r="E551" s="4">
        <v>20000</v>
      </c>
      <c r="F551">
        <v>2017</v>
      </c>
      <c r="G551" t="s">
        <v>119</v>
      </c>
    </row>
    <row r="552" spans="1:7" x14ac:dyDescent="0.2">
      <c r="A552">
        <v>990</v>
      </c>
      <c r="B552" t="str">
        <f>C552&amp;"_"&amp;D552&amp;F552&amp;E552</f>
        <v>Dunn's Foundation for the Advancement of Right Thinking_Cato Institute201750000</v>
      </c>
      <c r="C552" t="s">
        <v>4</v>
      </c>
      <c r="D552" t="s">
        <v>15</v>
      </c>
      <c r="E552" s="4">
        <v>50000</v>
      </c>
      <c r="F552">
        <v>2017</v>
      </c>
      <c r="G552" t="s">
        <v>119</v>
      </c>
    </row>
    <row r="553" spans="1:7" x14ac:dyDescent="0.2">
      <c r="A553">
        <v>990</v>
      </c>
      <c r="B553" t="str">
        <f>C553&amp;"_"&amp;D553&amp;F553&amp;E553</f>
        <v>Dunn's Foundation for the Advancement of Right Thinking_Commonwealth Foundation for Public Policy Alternatives201750000</v>
      </c>
      <c r="C553" t="s">
        <v>4</v>
      </c>
      <c r="D553" t="s">
        <v>205</v>
      </c>
      <c r="E553" s="4">
        <v>50000</v>
      </c>
      <c r="F553">
        <v>2017</v>
      </c>
      <c r="G553" t="s">
        <v>119</v>
      </c>
    </row>
    <row r="554" spans="1:7" x14ac:dyDescent="0.2">
      <c r="A554">
        <v>990</v>
      </c>
      <c r="B554" t="str">
        <f>C554&amp;"_"&amp;D554&amp;F554&amp;E554</f>
        <v>Dunn's Foundation for the Advancement of Right Thinking_Competitive Enterprise Institute2017150000</v>
      </c>
      <c r="C554" t="s">
        <v>4</v>
      </c>
      <c r="D554" t="s">
        <v>20</v>
      </c>
      <c r="E554" s="4">
        <v>150000</v>
      </c>
      <c r="F554">
        <v>2017</v>
      </c>
      <c r="G554" t="s">
        <v>119</v>
      </c>
    </row>
    <row r="555" spans="1:7" x14ac:dyDescent="0.2">
      <c r="A555">
        <v>990</v>
      </c>
      <c r="B555" t="str">
        <f>C555&amp;"_"&amp;D555&amp;F555&amp;E555</f>
        <v>Dunn's Foundation for the Advancement of Right Thinking_Conscious Capitalism201725000</v>
      </c>
      <c r="C555" t="s">
        <v>4</v>
      </c>
      <c r="D555" t="s">
        <v>206</v>
      </c>
      <c r="E555" s="4">
        <v>25000</v>
      </c>
      <c r="F555">
        <v>2017</v>
      </c>
      <c r="G555" t="s">
        <v>119</v>
      </c>
    </row>
    <row r="556" spans="1:7" x14ac:dyDescent="0.2">
      <c r="A556">
        <v>990</v>
      </c>
      <c r="B556" t="str">
        <f>C556&amp;"_"&amp;D556&amp;F556&amp;E556</f>
        <v>Dunn's Foundation for the Advancement of Right Thinking_David Horowitz Freedom Center2017100000</v>
      </c>
      <c r="C556" t="s">
        <v>4</v>
      </c>
      <c r="D556" t="s">
        <v>114</v>
      </c>
      <c r="E556" s="4">
        <v>100000</v>
      </c>
      <c r="F556">
        <v>2017</v>
      </c>
      <c r="G556" t="s">
        <v>119</v>
      </c>
    </row>
    <row r="557" spans="1:7" x14ac:dyDescent="0.2">
      <c r="A557">
        <v>990</v>
      </c>
      <c r="B557" t="str">
        <f>C557&amp;"_"&amp;D557&amp;F557&amp;E557</f>
        <v>Dunn's Foundation for the Advancement of Right Thinking_DonorsTrust201715000</v>
      </c>
      <c r="C557" t="s">
        <v>4</v>
      </c>
      <c r="D557" t="s">
        <v>207</v>
      </c>
      <c r="E557" s="4">
        <v>15000</v>
      </c>
      <c r="F557">
        <v>2017</v>
      </c>
      <c r="G557" t="s">
        <v>119</v>
      </c>
    </row>
    <row r="558" spans="1:7" x14ac:dyDescent="0.2">
      <c r="A558">
        <v>990</v>
      </c>
      <c r="B558" t="str">
        <f>C558&amp;"_"&amp;D558&amp;F558&amp;E558</f>
        <v>Dunn's Foundation for the Advancement of Right Thinking_DonorsTrust201720000</v>
      </c>
      <c r="C558" t="s">
        <v>4</v>
      </c>
      <c r="D558" t="s">
        <v>207</v>
      </c>
      <c r="E558" s="4">
        <v>20000</v>
      </c>
      <c r="F558">
        <v>2017</v>
      </c>
      <c r="G558" t="s">
        <v>119</v>
      </c>
    </row>
    <row r="559" spans="1:7" x14ac:dyDescent="0.2">
      <c r="A559">
        <v>990</v>
      </c>
      <c r="B559" t="str">
        <f>C559&amp;"_"&amp;D559&amp;F559&amp;E559</f>
        <v>Dunn's Foundation for the Advancement of Right Thinking_EdChoice201750000</v>
      </c>
      <c r="C559" t="s">
        <v>4</v>
      </c>
      <c r="D559" t="s">
        <v>208</v>
      </c>
      <c r="E559" s="4">
        <v>50000</v>
      </c>
      <c r="F559">
        <v>2017</v>
      </c>
      <c r="G559" t="s">
        <v>119</v>
      </c>
    </row>
    <row r="560" spans="1:7" x14ac:dyDescent="0.2">
      <c r="A560">
        <v>990</v>
      </c>
      <c r="B560" t="str">
        <f>C560&amp;"_"&amp;D560&amp;F560&amp;E560</f>
        <v>Dunn's Foundation for the Advancement of Right Thinking_Federalist Society for Law and Public Policy Studies201710000</v>
      </c>
      <c r="C560" t="s">
        <v>4</v>
      </c>
      <c r="D560" t="s">
        <v>74</v>
      </c>
      <c r="E560" s="4">
        <v>10000</v>
      </c>
      <c r="F560">
        <v>2017</v>
      </c>
      <c r="G560" t="s">
        <v>119</v>
      </c>
    </row>
    <row r="561" spans="1:8" x14ac:dyDescent="0.2">
      <c r="A561">
        <v>990</v>
      </c>
      <c r="B561" t="str">
        <f>C561&amp;"_"&amp;D561&amp;F561&amp;E561</f>
        <v>Dunn's Foundation for the Advancement of Right Thinking_Foundation for Economic Education201750000</v>
      </c>
      <c r="C561" t="s">
        <v>4</v>
      </c>
      <c r="D561" t="s">
        <v>23</v>
      </c>
      <c r="E561" s="4">
        <v>50000</v>
      </c>
      <c r="F561">
        <v>2017</v>
      </c>
      <c r="G561" t="s">
        <v>119</v>
      </c>
    </row>
    <row r="562" spans="1:8" x14ac:dyDescent="0.2">
      <c r="A562">
        <v>990</v>
      </c>
      <c r="B562" t="str">
        <f>C562&amp;"_"&amp;D562&amp;F562&amp;E562</f>
        <v>Dunn's Foundation for the Advancement of Right Thinking_Foundation for Government Accountability2017100000</v>
      </c>
      <c r="C562" t="s">
        <v>4</v>
      </c>
      <c r="D562" t="s">
        <v>25</v>
      </c>
      <c r="E562" s="4">
        <v>100000</v>
      </c>
      <c r="F562">
        <v>2017</v>
      </c>
      <c r="G562" t="s">
        <v>119</v>
      </c>
    </row>
    <row r="563" spans="1:8" x14ac:dyDescent="0.2">
      <c r="A563">
        <v>990</v>
      </c>
      <c r="B563" t="str">
        <f>C563&amp;"_"&amp;D563&amp;F563&amp;E563</f>
        <v>Dunn's Foundation for the Advancement of Right Thinking_Foundation for Individual Rights in Education2017100000</v>
      </c>
      <c r="C563" t="s">
        <v>4</v>
      </c>
      <c r="D563" t="s">
        <v>75</v>
      </c>
      <c r="E563" s="4">
        <v>100000</v>
      </c>
      <c r="F563">
        <v>2017</v>
      </c>
      <c r="G563" t="s">
        <v>119</v>
      </c>
    </row>
    <row r="564" spans="1:8" x14ac:dyDescent="0.2">
      <c r="A564">
        <v>990</v>
      </c>
      <c r="B564" t="str">
        <f>C564&amp;"_"&amp;D564&amp;F564&amp;E564</f>
        <v>Dunn's Foundation for the Advancement of Right Thinking_Free To Choose Network201750000</v>
      </c>
      <c r="C564" t="s">
        <v>4</v>
      </c>
      <c r="D564" t="s">
        <v>26</v>
      </c>
      <c r="E564" s="4">
        <v>50000</v>
      </c>
      <c r="F564">
        <v>2017</v>
      </c>
      <c r="G564" t="s">
        <v>119</v>
      </c>
    </row>
    <row r="565" spans="1:8" x14ac:dyDescent="0.2">
      <c r="A565">
        <v>990</v>
      </c>
      <c r="B565" t="str">
        <f>C565&amp;"_"&amp;D565&amp;F565&amp;E565</f>
        <v>Dunn's Foundation for the Advancement of Right Thinking_FreedomWorks Foundation2017100000</v>
      </c>
      <c r="C565" t="s">
        <v>4</v>
      </c>
      <c r="D565" t="s">
        <v>28</v>
      </c>
      <c r="E565" s="4">
        <v>100000</v>
      </c>
      <c r="F565">
        <v>2017</v>
      </c>
      <c r="G565" t="s">
        <v>119</v>
      </c>
    </row>
    <row r="566" spans="1:8" x14ac:dyDescent="0.2">
      <c r="A566">
        <v>990</v>
      </c>
      <c r="B566" t="str">
        <f>C566&amp;"_"&amp;D566&amp;F566&amp;E566</f>
        <v>Dunn's Foundation for the Advancement of Right Thinking_Future of Freedom Foundation201725000</v>
      </c>
      <c r="C566" t="s">
        <v>4</v>
      </c>
      <c r="D566" t="s">
        <v>30</v>
      </c>
      <c r="E566" s="4">
        <v>25000</v>
      </c>
      <c r="F566">
        <v>2017</v>
      </c>
      <c r="G566" t="s">
        <v>119</v>
      </c>
    </row>
    <row r="567" spans="1:8" x14ac:dyDescent="0.2">
      <c r="A567">
        <v>990</v>
      </c>
      <c r="B567" t="str">
        <f>C567&amp;"_"&amp;D567&amp;F567&amp;E567</f>
        <v>Dunn's Foundation for the Advancement of Right Thinking_George Mason University201750000</v>
      </c>
      <c r="C567" t="s">
        <v>4</v>
      </c>
      <c r="D567" t="s">
        <v>31</v>
      </c>
      <c r="E567" s="4">
        <v>50000</v>
      </c>
      <c r="F567">
        <v>2017</v>
      </c>
      <c r="G567" t="s">
        <v>119</v>
      </c>
    </row>
    <row r="568" spans="1:8" x14ac:dyDescent="0.2">
      <c r="A568">
        <v>990</v>
      </c>
      <c r="B568" t="str">
        <f>C568&amp;"_"&amp;D568&amp;F568&amp;E568</f>
        <v>Dunn's Foundation for the Advancement of Right Thinking_Heartland Institute2017100000</v>
      </c>
      <c r="C568" t="s">
        <v>4</v>
      </c>
      <c r="D568" t="s">
        <v>33</v>
      </c>
      <c r="E568" s="4">
        <v>100000</v>
      </c>
      <c r="F568">
        <v>2017</v>
      </c>
      <c r="G568" t="s">
        <v>119</v>
      </c>
    </row>
    <row r="569" spans="1:8" x14ac:dyDescent="0.2">
      <c r="A569">
        <v>990</v>
      </c>
      <c r="B569" t="str">
        <f>C569&amp;"_"&amp;D569&amp;F569&amp;E569</f>
        <v>Dunn's Foundation for the Advancement of Right Thinking_Illinois Policy Institute201750000</v>
      </c>
      <c r="C569" t="s">
        <v>4</v>
      </c>
      <c r="D569" t="s">
        <v>34</v>
      </c>
      <c r="E569" s="4">
        <v>50000</v>
      </c>
      <c r="F569">
        <v>2017</v>
      </c>
      <c r="G569" t="s">
        <v>119</v>
      </c>
      <c r="H569" s="4"/>
    </row>
    <row r="570" spans="1:8" x14ac:dyDescent="0.2">
      <c r="A570">
        <v>990</v>
      </c>
      <c r="B570" t="str">
        <f>C570&amp;"_"&amp;D570&amp;F570&amp;E570</f>
        <v>Dunn's Foundation for the Advancement of Right Thinking_Institute for Humane Studies2017100000</v>
      </c>
      <c r="C570" t="s">
        <v>4</v>
      </c>
      <c r="D570" t="s">
        <v>36</v>
      </c>
      <c r="E570" s="4">
        <v>100000</v>
      </c>
      <c r="F570">
        <v>2017</v>
      </c>
      <c r="G570" t="s">
        <v>119</v>
      </c>
    </row>
    <row r="571" spans="1:8" x14ac:dyDescent="0.2">
      <c r="A571">
        <v>990</v>
      </c>
      <c r="B571" t="str">
        <f>C571&amp;"_"&amp;D571&amp;F571&amp;E571</f>
        <v>Dunn's Foundation for the Advancement of Right Thinking_Institute for Justice20171525000</v>
      </c>
      <c r="C571" t="s">
        <v>4</v>
      </c>
      <c r="D571" t="s">
        <v>37</v>
      </c>
      <c r="E571" s="4">
        <v>1525000</v>
      </c>
      <c r="F571">
        <v>2017</v>
      </c>
      <c r="G571" t="s">
        <v>119</v>
      </c>
    </row>
    <row r="572" spans="1:8" x14ac:dyDescent="0.2">
      <c r="A572">
        <v>990</v>
      </c>
      <c r="B572" t="str">
        <f>C572&amp;"_"&amp;D572&amp;F572&amp;E572</f>
        <v>Dunn's Foundation for the Advancement of Right Thinking_James Madison Institute201750000</v>
      </c>
      <c r="C572" t="s">
        <v>4</v>
      </c>
      <c r="D572" t="s">
        <v>38</v>
      </c>
      <c r="E572" s="4">
        <v>50000</v>
      </c>
      <c r="F572">
        <v>2017</v>
      </c>
      <c r="G572" t="s">
        <v>119</v>
      </c>
    </row>
    <row r="573" spans="1:8" x14ac:dyDescent="0.2">
      <c r="A573">
        <v>990</v>
      </c>
      <c r="B573" t="str">
        <f>C573&amp;"_"&amp;D573&amp;F573&amp;E573</f>
        <v>Dunn's Foundation for the Advancement of Right Thinking_Judicial Watch201725000</v>
      </c>
      <c r="C573" t="s">
        <v>4</v>
      </c>
      <c r="D573" t="s">
        <v>40</v>
      </c>
      <c r="E573" s="4">
        <v>25000</v>
      </c>
      <c r="F573">
        <v>2017</v>
      </c>
      <c r="G573" t="s">
        <v>119</v>
      </c>
    </row>
    <row r="574" spans="1:8" x14ac:dyDescent="0.2">
      <c r="A574">
        <v>990</v>
      </c>
      <c r="B574" t="str">
        <f>C574&amp;"_"&amp;D574&amp;F574&amp;E574</f>
        <v>Dunn's Foundation for the Advancement of Right Thinking_Kings College201710000</v>
      </c>
      <c r="C574" t="s">
        <v>4</v>
      </c>
      <c r="D574" t="s">
        <v>209</v>
      </c>
      <c r="E574" s="4">
        <v>10000</v>
      </c>
      <c r="F574">
        <v>2017</v>
      </c>
      <c r="G574" t="s">
        <v>119</v>
      </c>
    </row>
    <row r="575" spans="1:8" x14ac:dyDescent="0.2">
      <c r="A575">
        <v>990</v>
      </c>
      <c r="B575" t="str">
        <f>C575&amp;"_"&amp;D575&amp;F575&amp;E575</f>
        <v>Dunn's Foundation for the Advancement of Right Thinking_Law Enforcement Action Partnership2017100000</v>
      </c>
      <c r="C575" t="s">
        <v>4</v>
      </c>
      <c r="D575" t="s">
        <v>210</v>
      </c>
      <c r="E575" s="4">
        <v>100000</v>
      </c>
      <c r="F575">
        <v>2017</v>
      </c>
      <c r="G575" t="s">
        <v>119</v>
      </c>
    </row>
    <row r="576" spans="1:8" x14ac:dyDescent="0.2">
      <c r="A576">
        <v>990</v>
      </c>
      <c r="B576" t="str">
        <f>C576&amp;"_"&amp;D576&amp;F576&amp;E576</f>
        <v>Dunn's Foundation for the Advancement of Right Thinking_Mackinac Center for Public Policy201750000</v>
      </c>
      <c r="C576" t="s">
        <v>4</v>
      </c>
      <c r="D576" t="s">
        <v>47</v>
      </c>
      <c r="E576" s="4">
        <v>50000</v>
      </c>
      <c r="F576">
        <v>2017</v>
      </c>
      <c r="G576" t="s">
        <v>119</v>
      </c>
    </row>
    <row r="577" spans="1:7" x14ac:dyDescent="0.2">
      <c r="A577">
        <v>990</v>
      </c>
      <c r="B577" t="str">
        <f>C577&amp;"_"&amp;D577&amp;F577&amp;E577</f>
        <v>Dunn's Foundation for the Advancement of Right Thinking_Marijuana Policy Project2017250000</v>
      </c>
      <c r="C577" t="s">
        <v>4</v>
      </c>
      <c r="D577" t="s">
        <v>46</v>
      </c>
      <c r="E577" s="4">
        <v>250000</v>
      </c>
      <c r="F577">
        <v>2017</v>
      </c>
      <c r="G577" t="s">
        <v>119</v>
      </c>
    </row>
    <row r="578" spans="1:7" x14ac:dyDescent="0.2">
      <c r="A578">
        <v>990</v>
      </c>
      <c r="B578" t="str">
        <f>C578&amp;"_"&amp;D578&amp;F578&amp;E578</f>
        <v>Dunn's Foundation for the Advancement of Right Thinking_Objectivist Center201750000</v>
      </c>
      <c r="C578" t="s">
        <v>4</v>
      </c>
      <c r="D578" t="s">
        <v>211</v>
      </c>
      <c r="E578" s="4">
        <v>50000</v>
      </c>
      <c r="F578">
        <v>2017</v>
      </c>
      <c r="G578" t="s">
        <v>119</v>
      </c>
    </row>
    <row r="579" spans="1:7" x14ac:dyDescent="0.2">
      <c r="A579">
        <v>990</v>
      </c>
      <c r="B579" t="str">
        <f>C579&amp;"_"&amp;D579&amp;F579&amp;E579</f>
        <v>Dunn's Foundation for the Advancement of Right Thinking_Pacific Legal Foundation201775000</v>
      </c>
      <c r="C579" t="s">
        <v>4</v>
      </c>
      <c r="D579" t="s">
        <v>56</v>
      </c>
      <c r="E579" s="4">
        <v>75000</v>
      </c>
      <c r="F579">
        <v>2017</v>
      </c>
      <c r="G579" t="s">
        <v>119</v>
      </c>
    </row>
    <row r="580" spans="1:7" x14ac:dyDescent="0.2">
      <c r="A580">
        <v>990</v>
      </c>
      <c r="B580" t="str">
        <f>C580&amp;"_"&amp;D580&amp;F580&amp;E580</f>
        <v>Dunn's Foundation for the Advancement of Right Thinking_Political Economy Research Center201775000</v>
      </c>
      <c r="C580" t="s">
        <v>4</v>
      </c>
      <c r="D580" t="s">
        <v>212</v>
      </c>
      <c r="E580" s="4">
        <v>75000</v>
      </c>
      <c r="F580">
        <v>2017</v>
      </c>
      <c r="G580" t="s">
        <v>119</v>
      </c>
    </row>
    <row r="581" spans="1:7" x14ac:dyDescent="0.2">
      <c r="A581">
        <v>990</v>
      </c>
      <c r="B581" t="str">
        <f>C581&amp;"_"&amp;D581&amp;F581&amp;E581</f>
        <v>Dunn's Foundation for the Advancement of Right Thinking_Project Veritas201750000</v>
      </c>
      <c r="C581" t="s">
        <v>4</v>
      </c>
      <c r="D581" t="s">
        <v>57</v>
      </c>
      <c r="E581" s="4">
        <v>50000</v>
      </c>
      <c r="F581">
        <v>2017</v>
      </c>
      <c r="G581" t="s">
        <v>119</v>
      </c>
    </row>
    <row r="582" spans="1:7" x14ac:dyDescent="0.2">
      <c r="A582">
        <v>990</v>
      </c>
      <c r="B582" t="str">
        <f>C582&amp;"_"&amp;D582&amp;F582&amp;E582</f>
        <v>Dunn's Foundation for the Advancement of Right Thinking_Reason Foundation2017100000</v>
      </c>
      <c r="C582" t="s">
        <v>4</v>
      </c>
      <c r="D582" t="s">
        <v>58</v>
      </c>
      <c r="E582" s="4">
        <v>100000</v>
      </c>
      <c r="F582">
        <v>2017</v>
      </c>
      <c r="G582" t="s">
        <v>119</v>
      </c>
    </row>
    <row r="583" spans="1:7" x14ac:dyDescent="0.2">
      <c r="A583">
        <v>990</v>
      </c>
      <c r="B583" t="str">
        <f>C583&amp;"_"&amp;D583&amp;F583&amp;E583</f>
        <v>Dunn's Foundation for the Advancement of Right Thinking_State Policy Network201725000</v>
      </c>
      <c r="C583" t="s">
        <v>4</v>
      </c>
      <c r="D583" t="s">
        <v>89</v>
      </c>
      <c r="E583" s="4">
        <v>25000</v>
      </c>
      <c r="F583">
        <v>2017</v>
      </c>
      <c r="G583" t="s">
        <v>119</v>
      </c>
    </row>
    <row r="584" spans="1:7" x14ac:dyDescent="0.2">
      <c r="A584">
        <v>990</v>
      </c>
      <c r="B584" t="str">
        <f>C584&amp;"_"&amp;D584&amp;F584&amp;E584</f>
        <v>Dunn's Foundation for the Advancement of Right Thinking_Students for Liberty201725000</v>
      </c>
      <c r="C584" t="s">
        <v>4</v>
      </c>
      <c r="D584" t="s">
        <v>61</v>
      </c>
      <c r="E584" s="4">
        <v>25000</v>
      </c>
      <c r="F584">
        <v>2017</v>
      </c>
      <c r="G584" t="s">
        <v>119</v>
      </c>
    </row>
    <row r="585" spans="1:7" x14ac:dyDescent="0.2">
      <c r="A585">
        <v>990</v>
      </c>
      <c r="B585" t="str">
        <f>C585&amp;"_"&amp;D585&amp;F585&amp;E585</f>
        <v>Dunn's Foundation for the Advancement of Right Thinking_The Independent Institute201710000</v>
      </c>
      <c r="C585" t="s">
        <v>4</v>
      </c>
      <c r="D585" t="s">
        <v>63</v>
      </c>
      <c r="E585" s="4">
        <v>10000</v>
      </c>
      <c r="F585">
        <v>2017</v>
      </c>
      <c r="G585" t="s">
        <v>119</v>
      </c>
    </row>
    <row r="586" spans="1:7" x14ac:dyDescent="0.2">
      <c r="A586">
        <v>990</v>
      </c>
      <c r="B586" t="str">
        <f>C586&amp;"_"&amp;D586&amp;F586&amp;E586</f>
        <v>Dunn's Foundation for the Advancement of Right Thinking_The NRA Foundation201750000</v>
      </c>
      <c r="C586" t="s">
        <v>4</v>
      </c>
      <c r="D586" t="s">
        <v>213</v>
      </c>
      <c r="E586" s="4">
        <v>50000</v>
      </c>
      <c r="F586">
        <v>2017</v>
      </c>
      <c r="G586" t="s">
        <v>119</v>
      </c>
    </row>
    <row r="587" spans="1:7" x14ac:dyDescent="0.2">
      <c r="A587">
        <v>990</v>
      </c>
      <c r="B587" t="str">
        <f>C587&amp;"_"&amp;D587&amp;F587&amp;E587</f>
        <v>Dunn's Foundation for the Advancement of Right Thinking_Turning Point USA201730000</v>
      </c>
      <c r="C587" t="s">
        <v>4</v>
      </c>
      <c r="D587" t="s">
        <v>118</v>
      </c>
      <c r="E587" s="4">
        <v>30000</v>
      </c>
      <c r="F587">
        <v>2017</v>
      </c>
      <c r="G587" t="s">
        <v>119</v>
      </c>
    </row>
    <row r="588" spans="1:7" x14ac:dyDescent="0.2">
      <c r="A588">
        <v>990</v>
      </c>
      <c r="B588" t="str">
        <f>C588&amp;"_"&amp;D588&amp;F588&amp;E588</f>
        <v>Dunn's Foundation for the Advancement of Right Thinking_Turning Point USA2017250000</v>
      </c>
      <c r="C588" t="s">
        <v>4</v>
      </c>
      <c r="D588" t="s">
        <v>118</v>
      </c>
      <c r="E588" s="4">
        <v>250000</v>
      </c>
      <c r="F588">
        <v>2017</v>
      </c>
      <c r="G588" t="s">
        <v>119</v>
      </c>
    </row>
    <row r="589" spans="1:7" x14ac:dyDescent="0.2">
      <c r="A589">
        <v>990</v>
      </c>
      <c r="B589" t="str">
        <f>C589&amp;"_"&amp;D589&amp;F589&amp;E589</f>
        <v>Dunn's Foundation for the Advancement of Right Thinking_Young Americans for Liberty201720000</v>
      </c>
      <c r="C589" t="s">
        <v>4</v>
      </c>
      <c r="D589" t="s">
        <v>66</v>
      </c>
      <c r="E589" s="4">
        <v>20000</v>
      </c>
      <c r="F589">
        <v>2017</v>
      </c>
      <c r="G589" t="s">
        <v>119</v>
      </c>
    </row>
  </sheetData>
  <autoFilter ref="A1:H549" xr:uid="{A1259880-BF16-D94B-9DCC-87180E8D4882}"/>
  <sortState xmlns:xlrd2="http://schemas.microsoft.com/office/spreadsheetml/2017/richdata2" ref="A2:H589">
    <sortCondition ref="F2:F589"/>
    <sortCondition ref="D2:D58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4"/>
  <sheetViews>
    <sheetView showRuler="0" workbookViewId="0">
      <selection activeCell="A24" sqref="A24"/>
    </sheetView>
  </sheetViews>
  <sheetFormatPr baseColWidth="10" defaultRowHeight="16" x14ac:dyDescent="0.2"/>
  <cols>
    <col min="1" max="1" width="46.33203125" customWidth="1"/>
    <col min="2" max="2" width="16.83203125" customWidth="1"/>
  </cols>
  <sheetData>
    <row r="1" spans="1:2" x14ac:dyDescent="0.2">
      <c r="A1" s="5" t="s">
        <v>123</v>
      </c>
      <c r="B1" s="5" t="s">
        <v>122</v>
      </c>
    </row>
    <row r="2" spans="1:2" x14ac:dyDescent="0.2">
      <c r="A2" t="s">
        <v>5</v>
      </c>
      <c r="B2" t="s">
        <v>124</v>
      </c>
    </row>
    <row r="3" spans="1:2" x14ac:dyDescent="0.2">
      <c r="A3" t="s">
        <v>6</v>
      </c>
      <c r="B3" t="s">
        <v>125</v>
      </c>
    </row>
    <row r="4" spans="1:2" x14ac:dyDescent="0.2">
      <c r="A4" t="s">
        <v>7</v>
      </c>
      <c r="B4" t="s">
        <v>126</v>
      </c>
    </row>
    <row r="5" spans="1:2" x14ac:dyDescent="0.2">
      <c r="A5" t="s">
        <v>8</v>
      </c>
      <c r="B5" t="s">
        <v>127</v>
      </c>
    </row>
    <row r="6" spans="1:2" x14ac:dyDescent="0.2">
      <c r="A6" t="s">
        <v>9</v>
      </c>
      <c r="B6" t="s">
        <v>128</v>
      </c>
    </row>
    <row r="7" spans="1:2" x14ac:dyDescent="0.2">
      <c r="A7" t="s">
        <v>10</v>
      </c>
    </row>
    <row r="8" spans="1:2" x14ac:dyDescent="0.2">
      <c r="A8" t="s">
        <v>11</v>
      </c>
    </row>
    <row r="9" spans="1:2" x14ac:dyDescent="0.2">
      <c r="A9" t="s">
        <v>12</v>
      </c>
      <c r="B9" t="s">
        <v>129</v>
      </c>
    </row>
    <row r="10" spans="1:2" x14ac:dyDescent="0.2">
      <c r="A10" t="s">
        <v>13</v>
      </c>
      <c r="B10" t="s">
        <v>130</v>
      </c>
    </row>
    <row r="11" spans="1:2" x14ac:dyDescent="0.2">
      <c r="A11" t="s">
        <v>14</v>
      </c>
      <c r="B11" t="s">
        <v>131</v>
      </c>
    </row>
    <row r="12" spans="1:2" x14ac:dyDescent="0.2">
      <c r="A12" t="s">
        <v>15</v>
      </c>
      <c r="B12" t="s">
        <v>132</v>
      </c>
    </row>
    <row r="13" spans="1:2" x14ac:dyDescent="0.2">
      <c r="A13" t="s">
        <v>16</v>
      </c>
    </row>
    <row r="14" spans="1:2" x14ac:dyDescent="0.2">
      <c r="A14" t="s">
        <v>17</v>
      </c>
      <c r="B14" t="s">
        <v>133</v>
      </c>
    </row>
    <row r="15" spans="1:2" x14ac:dyDescent="0.2">
      <c r="A15" t="s">
        <v>18</v>
      </c>
      <c r="B15" t="s">
        <v>134</v>
      </c>
    </row>
    <row r="16" spans="1:2" x14ac:dyDescent="0.2">
      <c r="A16" t="s">
        <v>19</v>
      </c>
    </row>
    <row r="17" spans="1:2" x14ac:dyDescent="0.2">
      <c r="A17" t="s">
        <v>20</v>
      </c>
      <c r="B17" t="s">
        <v>135</v>
      </c>
    </row>
    <row r="18" spans="1:2" x14ac:dyDescent="0.2">
      <c r="A18" t="s">
        <v>21</v>
      </c>
    </row>
    <row r="19" spans="1:2" x14ac:dyDescent="0.2">
      <c r="A19" t="s">
        <v>22</v>
      </c>
      <c r="B19" t="s">
        <v>136</v>
      </c>
    </row>
    <row r="20" spans="1:2" x14ac:dyDescent="0.2">
      <c r="A20" t="s">
        <v>23</v>
      </c>
      <c r="B20" t="s">
        <v>137</v>
      </c>
    </row>
    <row r="21" spans="1:2" x14ac:dyDescent="0.2">
      <c r="A21" t="s">
        <v>24</v>
      </c>
    </row>
    <row r="22" spans="1:2" x14ac:dyDescent="0.2">
      <c r="A22" t="s">
        <v>25</v>
      </c>
      <c r="B22" t="s">
        <v>138</v>
      </c>
    </row>
    <row r="23" spans="1:2" x14ac:dyDescent="0.2">
      <c r="A23" t="s">
        <v>26</v>
      </c>
      <c r="B23" t="s">
        <v>139</v>
      </c>
    </row>
    <row r="24" spans="1:2" x14ac:dyDescent="0.2">
      <c r="A24" t="s">
        <v>27</v>
      </c>
      <c r="B24" t="s">
        <v>215</v>
      </c>
    </row>
    <row r="25" spans="1:2" x14ac:dyDescent="0.2">
      <c r="A25" t="s">
        <v>28</v>
      </c>
      <c r="B25" t="s">
        <v>140</v>
      </c>
    </row>
    <row r="26" spans="1:2" x14ac:dyDescent="0.2">
      <c r="A26" t="s">
        <v>29</v>
      </c>
      <c r="B26" t="s">
        <v>141</v>
      </c>
    </row>
    <row r="27" spans="1:2" x14ac:dyDescent="0.2">
      <c r="A27" t="s">
        <v>30</v>
      </c>
      <c r="B27" t="s">
        <v>142</v>
      </c>
    </row>
    <row r="28" spans="1:2" x14ac:dyDescent="0.2">
      <c r="A28" t="s">
        <v>31</v>
      </c>
      <c r="B28" t="s">
        <v>143</v>
      </c>
    </row>
    <row r="29" spans="1:2" x14ac:dyDescent="0.2">
      <c r="A29" t="s">
        <v>32</v>
      </c>
    </row>
    <row r="30" spans="1:2" x14ac:dyDescent="0.2">
      <c r="A30" t="s">
        <v>33</v>
      </c>
      <c r="B30" t="s">
        <v>144</v>
      </c>
    </row>
    <row r="31" spans="1:2" x14ac:dyDescent="0.2">
      <c r="A31" t="s">
        <v>34</v>
      </c>
      <c r="B31" t="s">
        <v>145</v>
      </c>
    </row>
    <row r="32" spans="1:2" x14ac:dyDescent="0.2">
      <c r="A32" t="s">
        <v>35</v>
      </c>
      <c r="B32" t="s">
        <v>146</v>
      </c>
    </row>
    <row r="33" spans="1:2" x14ac:dyDescent="0.2">
      <c r="A33" t="s">
        <v>36</v>
      </c>
      <c r="B33" t="s">
        <v>147</v>
      </c>
    </row>
    <row r="34" spans="1:2" x14ac:dyDescent="0.2">
      <c r="A34" t="s">
        <v>37</v>
      </c>
      <c r="B34" t="s">
        <v>148</v>
      </c>
    </row>
    <row r="35" spans="1:2" x14ac:dyDescent="0.2">
      <c r="A35" t="s">
        <v>38</v>
      </c>
      <c r="B35" t="s">
        <v>149</v>
      </c>
    </row>
    <row r="36" spans="1:2" x14ac:dyDescent="0.2">
      <c r="A36" t="s">
        <v>39</v>
      </c>
      <c r="B36" t="s">
        <v>150</v>
      </c>
    </row>
    <row r="37" spans="1:2" x14ac:dyDescent="0.2">
      <c r="A37" t="s">
        <v>40</v>
      </c>
      <c r="B37" t="s">
        <v>151</v>
      </c>
    </row>
    <row r="38" spans="1:2" x14ac:dyDescent="0.2">
      <c r="A38" t="s">
        <v>41</v>
      </c>
      <c r="B38" t="s">
        <v>152</v>
      </c>
    </row>
    <row r="39" spans="1:2" x14ac:dyDescent="0.2">
      <c r="A39" t="s">
        <v>42</v>
      </c>
    </row>
    <row r="40" spans="1:2" x14ac:dyDescent="0.2">
      <c r="A40" t="s">
        <v>43</v>
      </c>
      <c r="B40" t="s">
        <v>153</v>
      </c>
    </row>
    <row r="41" spans="1:2" x14ac:dyDescent="0.2">
      <c r="A41" t="s">
        <v>44</v>
      </c>
      <c r="B41" t="s">
        <v>154</v>
      </c>
    </row>
    <row r="42" spans="1:2" x14ac:dyDescent="0.2">
      <c r="A42" t="s">
        <v>45</v>
      </c>
    </row>
    <row r="43" spans="1:2" x14ac:dyDescent="0.2">
      <c r="A43" t="s">
        <v>46</v>
      </c>
      <c r="B43" t="s">
        <v>155</v>
      </c>
    </row>
    <row r="44" spans="1:2" x14ac:dyDescent="0.2">
      <c r="A44" t="s">
        <v>47</v>
      </c>
      <c r="B44" t="s">
        <v>156</v>
      </c>
    </row>
    <row r="45" spans="1:2" x14ac:dyDescent="0.2">
      <c r="A45" t="s">
        <v>48</v>
      </c>
      <c r="B45" t="s">
        <v>157</v>
      </c>
    </row>
    <row r="46" spans="1:2" x14ac:dyDescent="0.2">
      <c r="A46" t="s">
        <v>49</v>
      </c>
      <c r="B46" t="s">
        <v>158</v>
      </c>
    </row>
    <row r="47" spans="1:2" x14ac:dyDescent="0.2">
      <c r="A47" t="s">
        <v>50</v>
      </c>
      <c r="B47" t="s">
        <v>159</v>
      </c>
    </row>
    <row r="48" spans="1:2" x14ac:dyDescent="0.2">
      <c r="A48" t="s">
        <v>51</v>
      </c>
    </row>
    <row r="49" spans="1:2" x14ac:dyDescent="0.2">
      <c r="A49" t="s">
        <v>52</v>
      </c>
      <c r="B49" t="s">
        <v>160</v>
      </c>
    </row>
    <row r="50" spans="1:2" x14ac:dyDescent="0.2">
      <c r="A50" t="s">
        <v>53</v>
      </c>
      <c r="B50" t="s">
        <v>161</v>
      </c>
    </row>
    <row r="51" spans="1:2" x14ac:dyDescent="0.2">
      <c r="A51" t="s">
        <v>54</v>
      </c>
      <c r="B51" t="s">
        <v>162</v>
      </c>
    </row>
    <row r="52" spans="1:2" x14ac:dyDescent="0.2">
      <c r="A52" t="s">
        <v>55</v>
      </c>
      <c r="B52" t="s">
        <v>163</v>
      </c>
    </row>
    <row r="53" spans="1:2" x14ac:dyDescent="0.2">
      <c r="A53" t="s">
        <v>56</v>
      </c>
      <c r="B53" t="s">
        <v>164</v>
      </c>
    </row>
    <row r="54" spans="1:2" x14ac:dyDescent="0.2">
      <c r="A54" t="s">
        <v>57</v>
      </c>
      <c r="B54" t="s">
        <v>165</v>
      </c>
    </row>
    <row r="55" spans="1:2" x14ac:dyDescent="0.2">
      <c r="A55" t="s">
        <v>58</v>
      </c>
      <c r="B55" t="s">
        <v>166</v>
      </c>
    </row>
    <row r="56" spans="1:2" x14ac:dyDescent="0.2">
      <c r="A56" t="s">
        <v>59</v>
      </c>
    </row>
    <row r="57" spans="1:2" x14ac:dyDescent="0.2">
      <c r="A57" t="s">
        <v>60</v>
      </c>
      <c r="B57" t="s">
        <v>167</v>
      </c>
    </row>
    <row r="58" spans="1:2" x14ac:dyDescent="0.2">
      <c r="A58" t="s">
        <v>61</v>
      </c>
      <c r="B58" t="s">
        <v>168</v>
      </c>
    </row>
    <row r="59" spans="1:2" x14ac:dyDescent="0.2">
      <c r="A59" t="s">
        <v>62</v>
      </c>
      <c r="B59" t="s">
        <v>169</v>
      </c>
    </row>
    <row r="60" spans="1:2" x14ac:dyDescent="0.2">
      <c r="A60" t="s">
        <v>63</v>
      </c>
      <c r="B60" t="s">
        <v>170</v>
      </c>
    </row>
    <row r="61" spans="1:2" x14ac:dyDescent="0.2">
      <c r="A61" t="s">
        <v>64</v>
      </c>
      <c r="B61" t="s">
        <v>171</v>
      </c>
    </row>
    <row r="62" spans="1:2" x14ac:dyDescent="0.2">
      <c r="A62" t="s">
        <v>65</v>
      </c>
      <c r="B62" t="s">
        <v>172</v>
      </c>
    </row>
    <row r="63" spans="1:2" x14ac:dyDescent="0.2">
      <c r="A63" t="s">
        <v>66</v>
      </c>
      <c r="B63" t="s">
        <v>173</v>
      </c>
    </row>
    <row r="64" spans="1:2" x14ac:dyDescent="0.2">
      <c r="A64" t="s">
        <v>67</v>
      </c>
    </row>
    <row r="65" spans="1:2" x14ac:dyDescent="0.2">
      <c r="A65" t="s">
        <v>68</v>
      </c>
    </row>
    <row r="66" spans="1:2" x14ac:dyDescent="0.2">
      <c r="A66" t="s">
        <v>69</v>
      </c>
      <c r="B66" t="s">
        <v>174</v>
      </c>
    </row>
    <row r="67" spans="1:2" x14ac:dyDescent="0.2">
      <c r="A67" t="s">
        <v>70</v>
      </c>
    </row>
    <row r="68" spans="1:2" x14ac:dyDescent="0.2">
      <c r="A68" t="s">
        <v>71</v>
      </c>
      <c r="B68" t="s">
        <v>175</v>
      </c>
    </row>
    <row r="69" spans="1:2" x14ac:dyDescent="0.2">
      <c r="A69" t="s">
        <v>72</v>
      </c>
      <c r="B69" t="s">
        <v>176</v>
      </c>
    </row>
    <row r="70" spans="1:2" x14ac:dyDescent="0.2">
      <c r="A70" t="s">
        <v>73</v>
      </c>
      <c r="B70" t="s">
        <v>177</v>
      </c>
    </row>
    <row r="71" spans="1:2" x14ac:dyDescent="0.2">
      <c r="A71" t="s">
        <v>74</v>
      </c>
      <c r="B71" t="s">
        <v>178</v>
      </c>
    </row>
    <row r="72" spans="1:2" x14ac:dyDescent="0.2">
      <c r="A72" t="s">
        <v>75</v>
      </c>
      <c r="B72" t="s">
        <v>179</v>
      </c>
    </row>
    <row r="73" spans="1:2" x14ac:dyDescent="0.2">
      <c r="A73" t="s">
        <v>180</v>
      </c>
      <c r="B73" t="s">
        <v>181</v>
      </c>
    </row>
    <row r="74" spans="1:2" x14ac:dyDescent="0.2">
      <c r="A74" t="s">
        <v>76</v>
      </c>
    </row>
    <row r="75" spans="1:2" x14ac:dyDescent="0.2">
      <c r="A75" t="s">
        <v>77</v>
      </c>
    </row>
    <row r="76" spans="1:2" x14ac:dyDescent="0.2">
      <c r="A76" t="s">
        <v>78</v>
      </c>
    </row>
    <row r="77" spans="1:2" x14ac:dyDescent="0.2">
      <c r="A77" t="s">
        <v>79</v>
      </c>
    </row>
    <row r="78" spans="1:2" x14ac:dyDescent="0.2">
      <c r="A78" t="s">
        <v>80</v>
      </c>
      <c r="B78" t="s">
        <v>182</v>
      </c>
    </row>
    <row r="79" spans="1:2" x14ac:dyDescent="0.2">
      <c r="A79" t="s">
        <v>81</v>
      </c>
    </row>
    <row r="80" spans="1:2" x14ac:dyDescent="0.2">
      <c r="A80" t="s">
        <v>82</v>
      </c>
    </row>
    <row r="81" spans="1:2" x14ac:dyDescent="0.2">
      <c r="A81" t="s">
        <v>83</v>
      </c>
      <c r="B81" t="s">
        <v>183</v>
      </c>
    </row>
    <row r="82" spans="1:2" x14ac:dyDescent="0.2">
      <c r="A82" t="s">
        <v>84</v>
      </c>
      <c r="B82" t="s">
        <v>184</v>
      </c>
    </row>
    <row r="83" spans="1:2" x14ac:dyDescent="0.2">
      <c r="A83" t="s">
        <v>85</v>
      </c>
    </row>
    <row r="84" spans="1:2" x14ac:dyDescent="0.2">
      <c r="A84" t="s">
        <v>86</v>
      </c>
    </row>
    <row r="85" spans="1:2" x14ac:dyDescent="0.2">
      <c r="A85" t="s">
        <v>87</v>
      </c>
    </row>
    <row r="86" spans="1:2" x14ac:dyDescent="0.2">
      <c r="A86" t="s">
        <v>88</v>
      </c>
      <c r="B86" t="s">
        <v>185</v>
      </c>
    </row>
    <row r="87" spans="1:2" x14ac:dyDescent="0.2">
      <c r="A87" t="s">
        <v>89</v>
      </c>
      <c r="B87" t="s">
        <v>186</v>
      </c>
    </row>
    <row r="88" spans="1:2" x14ac:dyDescent="0.2">
      <c r="A88" t="s">
        <v>90</v>
      </c>
      <c r="B88" t="s">
        <v>187</v>
      </c>
    </row>
    <row r="89" spans="1:2" x14ac:dyDescent="0.2">
      <c r="A89" t="s">
        <v>91</v>
      </c>
    </row>
    <row r="90" spans="1:2" x14ac:dyDescent="0.2">
      <c r="A90" t="s">
        <v>92</v>
      </c>
      <c r="B90" t="s">
        <v>216</v>
      </c>
    </row>
    <row r="91" spans="1:2" x14ac:dyDescent="0.2">
      <c r="A91" t="s">
        <v>93</v>
      </c>
    </row>
    <row r="92" spans="1:2" x14ac:dyDescent="0.2">
      <c r="A92" t="s">
        <v>94</v>
      </c>
    </row>
    <row r="93" spans="1:2" x14ac:dyDescent="0.2">
      <c r="A93" t="s">
        <v>95</v>
      </c>
    </row>
    <row r="94" spans="1:2" x14ac:dyDescent="0.2">
      <c r="A94" t="s">
        <v>96</v>
      </c>
    </row>
    <row r="95" spans="1:2" x14ac:dyDescent="0.2">
      <c r="A95" t="s">
        <v>97</v>
      </c>
    </row>
    <row r="96" spans="1:2" x14ac:dyDescent="0.2">
      <c r="A96" t="s">
        <v>98</v>
      </c>
    </row>
    <row r="97" spans="1:2" x14ac:dyDescent="0.2">
      <c r="A97" t="s">
        <v>99</v>
      </c>
    </row>
    <row r="98" spans="1:2" x14ac:dyDescent="0.2">
      <c r="A98" t="s">
        <v>100</v>
      </c>
      <c r="B98" t="s">
        <v>188</v>
      </c>
    </row>
    <row r="99" spans="1:2" x14ac:dyDescent="0.2">
      <c r="A99" t="s">
        <v>101</v>
      </c>
      <c r="B99" t="s">
        <v>189</v>
      </c>
    </row>
    <row r="100" spans="1:2" x14ac:dyDescent="0.2">
      <c r="A100" t="s">
        <v>102</v>
      </c>
    </row>
    <row r="101" spans="1:2" x14ac:dyDescent="0.2">
      <c r="A101" t="s">
        <v>103</v>
      </c>
      <c r="B101" t="s">
        <v>190</v>
      </c>
    </row>
    <row r="102" spans="1:2" x14ac:dyDescent="0.2">
      <c r="A102" t="s">
        <v>104</v>
      </c>
    </row>
    <row r="103" spans="1:2" x14ac:dyDescent="0.2">
      <c r="A103" t="s">
        <v>105</v>
      </c>
      <c r="B103" t="s">
        <v>191</v>
      </c>
    </row>
    <row r="104" spans="1:2" x14ac:dyDescent="0.2">
      <c r="A104" t="s">
        <v>106</v>
      </c>
      <c r="B104" t="s">
        <v>192</v>
      </c>
    </row>
    <row r="105" spans="1:2" x14ac:dyDescent="0.2">
      <c r="A105" t="s">
        <v>107</v>
      </c>
      <c r="B105" t="s">
        <v>193</v>
      </c>
    </row>
    <row r="106" spans="1:2" x14ac:dyDescent="0.2">
      <c r="A106" t="s">
        <v>108</v>
      </c>
    </row>
    <row r="107" spans="1:2" x14ac:dyDescent="0.2">
      <c r="A107" t="s">
        <v>109</v>
      </c>
    </row>
    <row r="108" spans="1:2" x14ac:dyDescent="0.2">
      <c r="A108" t="s">
        <v>110</v>
      </c>
      <c r="B108" t="s">
        <v>194</v>
      </c>
    </row>
    <row r="109" spans="1:2" x14ac:dyDescent="0.2">
      <c r="A109" t="s">
        <v>111</v>
      </c>
    </row>
    <row r="110" spans="1:2" x14ac:dyDescent="0.2">
      <c r="A110" t="s">
        <v>112</v>
      </c>
      <c r="B110" t="s">
        <v>195</v>
      </c>
    </row>
    <row r="111" spans="1:2" x14ac:dyDescent="0.2">
      <c r="A111" t="s">
        <v>113</v>
      </c>
      <c r="B111" t="s">
        <v>196</v>
      </c>
    </row>
    <row r="112" spans="1:2" x14ac:dyDescent="0.2">
      <c r="A112" t="s">
        <v>114</v>
      </c>
      <c r="B112" t="s">
        <v>197</v>
      </c>
    </row>
    <row r="113" spans="1:2" x14ac:dyDescent="0.2">
      <c r="A113" t="s">
        <v>115</v>
      </c>
      <c r="B113" t="s">
        <v>198</v>
      </c>
    </row>
    <row r="114" spans="1:2" x14ac:dyDescent="0.2">
      <c r="A114" t="s">
        <v>116</v>
      </c>
    </row>
    <row r="115" spans="1:2" x14ac:dyDescent="0.2">
      <c r="A115" t="s">
        <v>118</v>
      </c>
      <c r="B115" t="s">
        <v>217</v>
      </c>
    </row>
    <row r="116" spans="1:2" x14ac:dyDescent="0.2">
      <c r="A116" t="s">
        <v>205</v>
      </c>
      <c r="B116" t="s">
        <v>218</v>
      </c>
    </row>
    <row r="117" spans="1:2" x14ac:dyDescent="0.2">
      <c r="A117" t="s">
        <v>206</v>
      </c>
      <c r="B117" t="s">
        <v>219</v>
      </c>
    </row>
    <row r="118" spans="1:2" x14ac:dyDescent="0.2">
      <c r="A118" t="s">
        <v>207</v>
      </c>
      <c r="B118" t="s">
        <v>220</v>
      </c>
    </row>
    <row r="119" spans="1:2" x14ac:dyDescent="0.2">
      <c r="A119" t="s">
        <v>208</v>
      </c>
      <c r="B119" t="s">
        <v>221</v>
      </c>
    </row>
    <row r="120" spans="1:2" x14ac:dyDescent="0.2">
      <c r="A120" t="s">
        <v>209</v>
      </c>
    </row>
    <row r="121" spans="1:2" x14ac:dyDescent="0.2">
      <c r="A121" t="s">
        <v>210</v>
      </c>
    </row>
    <row r="122" spans="1:2" x14ac:dyDescent="0.2">
      <c r="A122" t="s">
        <v>211</v>
      </c>
    </row>
    <row r="123" spans="1:2" x14ac:dyDescent="0.2">
      <c r="A123" t="s">
        <v>212</v>
      </c>
    </row>
    <row r="124" spans="1:2" x14ac:dyDescent="0.2">
      <c r="A124" t="s">
        <v>213</v>
      </c>
      <c r="B124" t="s">
        <v>222</v>
      </c>
    </row>
  </sheetData>
  <autoFilter ref="A1:B703" xr:uid="{46C9F57D-C26A-FB4C-9CE2-E2550D14F1E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2017-12-07T21:33:32Z</dcterms:created>
  <dcterms:modified xsi:type="dcterms:W3CDTF">2019-04-01T21:17:01Z</dcterms:modified>
</cp:coreProperties>
</file>