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9005"/>
  <workbookPr/>
  <mc:AlternateContent xmlns:mc="http://schemas.openxmlformats.org/markup-compatibility/2006">
    <mc:Choice Requires="x15">
      <x15ac:absPath xmlns:x15ac="http://schemas.microsoft.com/office/spreadsheetml/2010/11/ac" url="/Volumes/My Book for Mac/Work/Google Drive/On File/By Profile/Individuals/Iain Murray/"/>
    </mc:Choice>
  </mc:AlternateContent>
  <bookViews>
    <workbookView xWindow="12500" yWindow="2060" windowWidth="25600" windowHeight="28360" tabRatio="500"/>
  </bookViews>
  <sheets>
    <sheet name="cei.org_5th_Jan_2018" sheetId="1" r:id="rId1"/>
  </sheets>
  <definedNames>
    <definedName name="_xlnm._FilterDatabase" localSheetId="0" hidden="1">cei.org_5th_Jan_2018!$A$1:$G$1081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2" i="1"/>
  <c r="D3" i="1"/>
  <c r="C3" i="1"/>
  <c r="E3" i="1"/>
  <c r="D4" i="1"/>
  <c r="C4" i="1"/>
  <c r="E4" i="1"/>
  <c r="D5" i="1"/>
  <c r="C5" i="1"/>
  <c r="E5" i="1"/>
  <c r="D6" i="1"/>
  <c r="C6" i="1"/>
  <c r="E6" i="1"/>
  <c r="D7" i="1"/>
  <c r="C7" i="1"/>
  <c r="E7" i="1"/>
  <c r="D8" i="1"/>
  <c r="C8" i="1"/>
  <c r="E8" i="1"/>
  <c r="D9" i="1"/>
  <c r="C9" i="1"/>
  <c r="E9" i="1"/>
  <c r="D10" i="1"/>
  <c r="C10" i="1"/>
  <c r="E10" i="1"/>
  <c r="D11" i="1"/>
  <c r="C11" i="1"/>
  <c r="E11" i="1"/>
  <c r="D12" i="1"/>
  <c r="C12" i="1"/>
  <c r="E12" i="1"/>
  <c r="D13" i="1"/>
  <c r="C13" i="1"/>
  <c r="E13" i="1"/>
  <c r="D14" i="1"/>
  <c r="C14" i="1"/>
  <c r="E14" i="1"/>
  <c r="D15" i="1"/>
  <c r="C15" i="1"/>
  <c r="E15" i="1"/>
  <c r="D16" i="1"/>
  <c r="C16" i="1"/>
  <c r="E16" i="1"/>
  <c r="D17" i="1"/>
  <c r="C17" i="1"/>
  <c r="E17" i="1"/>
  <c r="D18" i="1"/>
  <c r="C18" i="1"/>
  <c r="E18" i="1"/>
  <c r="D19" i="1"/>
  <c r="C19" i="1"/>
  <c r="E19" i="1"/>
  <c r="D20" i="1"/>
  <c r="C20" i="1"/>
  <c r="E20" i="1"/>
  <c r="D21" i="1"/>
  <c r="C21" i="1"/>
  <c r="E21" i="1"/>
  <c r="D22" i="1"/>
  <c r="C22" i="1"/>
  <c r="E22" i="1"/>
  <c r="D23" i="1"/>
  <c r="C23" i="1"/>
  <c r="E23" i="1"/>
  <c r="D24" i="1"/>
  <c r="C24" i="1"/>
  <c r="E24" i="1"/>
  <c r="D25" i="1"/>
  <c r="C25" i="1"/>
  <c r="E25" i="1"/>
  <c r="D26" i="1"/>
  <c r="C26" i="1"/>
  <c r="E26" i="1"/>
  <c r="D27" i="1"/>
  <c r="C27" i="1"/>
  <c r="E27" i="1"/>
  <c r="D28" i="1"/>
  <c r="C28" i="1"/>
  <c r="E28" i="1"/>
  <c r="D29" i="1"/>
  <c r="C29" i="1"/>
  <c r="E29" i="1"/>
  <c r="D30" i="1"/>
  <c r="C30" i="1"/>
  <c r="E30" i="1"/>
  <c r="D31" i="1"/>
  <c r="C31" i="1"/>
  <c r="E31" i="1"/>
  <c r="D32" i="1"/>
  <c r="C32" i="1"/>
  <c r="E32" i="1"/>
  <c r="D33" i="1"/>
  <c r="C33" i="1"/>
  <c r="E33" i="1"/>
  <c r="D34" i="1"/>
  <c r="C34" i="1"/>
  <c r="E34" i="1"/>
  <c r="D35" i="1"/>
  <c r="C35" i="1"/>
  <c r="E35" i="1"/>
  <c r="D36" i="1"/>
  <c r="C36" i="1"/>
  <c r="E36" i="1"/>
  <c r="D37" i="1"/>
  <c r="C37" i="1"/>
  <c r="E37" i="1"/>
  <c r="D38" i="1"/>
  <c r="C38" i="1"/>
  <c r="E38" i="1"/>
  <c r="D39" i="1"/>
  <c r="C39" i="1"/>
  <c r="E39" i="1"/>
  <c r="D40" i="1"/>
  <c r="C40" i="1"/>
  <c r="E40" i="1"/>
  <c r="D41" i="1"/>
  <c r="C41" i="1"/>
  <c r="E41" i="1"/>
  <c r="D42" i="1"/>
  <c r="C42" i="1"/>
  <c r="E42" i="1"/>
  <c r="D43" i="1"/>
  <c r="C43" i="1"/>
  <c r="E43" i="1"/>
  <c r="D44" i="1"/>
  <c r="C44" i="1"/>
  <c r="E44" i="1"/>
  <c r="D45" i="1"/>
  <c r="C45" i="1"/>
  <c r="E45" i="1"/>
  <c r="D46" i="1"/>
  <c r="C46" i="1"/>
  <c r="E46" i="1"/>
  <c r="D47" i="1"/>
  <c r="C47" i="1"/>
  <c r="E47" i="1"/>
  <c r="D48" i="1"/>
  <c r="C48" i="1"/>
  <c r="E48" i="1"/>
  <c r="D49" i="1"/>
  <c r="C49" i="1"/>
  <c r="E49" i="1"/>
  <c r="D50" i="1"/>
  <c r="C50" i="1"/>
  <c r="E50" i="1"/>
  <c r="D51" i="1"/>
  <c r="C51" i="1"/>
  <c r="E51" i="1"/>
  <c r="D52" i="1"/>
  <c r="C52" i="1"/>
  <c r="E52" i="1"/>
  <c r="D53" i="1"/>
  <c r="C53" i="1"/>
  <c r="E53" i="1"/>
  <c r="D54" i="1"/>
  <c r="C54" i="1"/>
  <c r="E54" i="1"/>
  <c r="D55" i="1"/>
  <c r="C55" i="1"/>
  <c r="E55" i="1"/>
  <c r="D56" i="1"/>
  <c r="C56" i="1"/>
  <c r="E56" i="1"/>
  <c r="D57" i="1"/>
  <c r="C57" i="1"/>
  <c r="E57" i="1"/>
  <c r="D58" i="1"/>
  <c r="C58" i="1"/>
  <c r="E58" i="1"/>
  <c r="D59" i="1"/>
  <c r="C59" i="1"/>
  <c r="E59" i="1"/>
  <c r="D60" i="1"/>
  <c r="C60" i="1"/>
  <c r="E60" i="1"/>
  <c r="D61" i="1"/>
  <c r="C61" i="1"/>
  <c r="E61" i="1"/>
  <c r="D62" i="1"/>
  <c r="C62" i="1"/>
  <c r="E62" i="1"/>
  <c r="D63" i="1"/>
  <c r="C63" i="1"/>
  <c r="E63" i="1"/>
  <c r="D64" i="1"/>
  <c r="C64" i="1"/>
  <c r="E64" i="1"/>
  <c r="D65" i="1"/>
  <c r="C65" i="1"/>
  <c r="E65" i="1"/>
  <c r="D66" i="1"/>
  <c r="C66" i="1"/>
  <c r="E66" i="1"/>
  <c r="D67" i="1"/>
  <c r="C67" i="1"/>
  <c r="E67" i="1"/>
  <c r="D68" i="1"/>
  <c r="C68" i="1"/>
  <c r="E68" i="1"/>
  <c r="D69" i="1"/>
  <c r="C69" i="1"/>
  <c r="E69" i="1"/>
  <c r="D70" i="1"/>
  <c r="C70" i="1"/>
  <c r="E70" i="1"/>
  <c r="D71" i="1"/>
  <c r="C71" i="1"/>
  <c r="E71" i="1"/>
  <c r="D72" i="1"/>
  <c r="C72" i="1"/>
  <c r="E72" i="1"/>
  <c r="D73" i="1"/>
  <c r="C73" i="1"/>
  <c r="E73" i="1"/>
  <c r="D74" i="1"/>
  <c r="C74" i="1"/>
  <c r="E74" i="1"/>
  <c r="D75" i="1"/>
  <c r="C75" i="1"/>
  <c r="E75" i="1"/>
  <c r="D76" i="1"/>
  <c r="C76" i="1"/>
  <c r="E76" i="1"/>
  <c r="D77" i="1"/>
  <c r="C77" i="1"/>
  <c r="E77" i="1"/>
  <c r="D78" i="1"/>
  <c r="C78" i="1"/>
  <c r="E78" i="1"/>
  <c r="D79" i="1"/>
  <c r="C79" i="1"/>
  <c r="E79" i="1"/>
  <c r="D80" i="1"/>
  <c r="C80" i="1"/>
  <c r="E80" i="1"/>
  <c r="D81" i="1"/>
  <c r="C81" i="1"/>
  <c r="E81" i="1"/>
  <c r="D82" i="1"/>
  <c r="C82" i="1"/>
  <c r="E82" i="1"/>
  <c r="D83" i="1"/>
  <c r="C83" i="1"/>
  <c r="E83" i="1"/>
  <c r="D84" i="1"/>
  <c r="C84" i="1"/>
  <c r="E84" i="1"/>
  <c r="D85" i="1"/>
  <c r="C85" i="1"/>
  <c r="E85" i="1"/>
  <c r="D86" i="1"/>
  <c r="C86" i="1"/>
  <c r="E86" i="1"/>
  <c r="D87" i="1"/>
  <c r="C87" i="1"/>
  <c r="E87" i="1"/>
  <c r="D88" i="1"/>
  <c r="C88" i="1"/>
  <c r="E88" i="1"/>
  <c r="D89" i="1"/>
  <c r="C89" i="1"/>
  <c r="E89" i="1"/>
  <c r="D90" i="1"/>
  <c r="C90" i="1"/>
  <c r="E90" i="1"/>
  <c r="D91" i="1"/>
  <c r="C91" i="1"/>
  <c r="E91" i="1"/>
  <c r="D92" i="1"/>
  <c r="C92" i="1"/>
  <c r="E92" i="1"/>
  <c r="D93" i="1"/>
  <c r="C93" i="1"/>
  <c r="E93" i="1"/>
  <c r="D94" i="1"/>
  <c r="C94" i="1"/>
  <c r="E94" i="1"/>
  <c r="D95" i="1"/>
  <c r="C95" i="1"/>
  <c r="E95" i="1"/>
  <c r="D96" i="1"/>
  <c r="C96" i="1"/>
  <c r="E96" i="1"/>
  <c r="D97" i="1"/>
  <c r="C97" i="1"/>
  <c r="E97" i="1"/>
  <c r="D98" i="1"/>
  <c r="C98" i="1"/>
  <c r="E98" i="1"/>
  <c r="D99" i="1"/>
  <c r="C99" i="1"/>
  <c r="E99" i="1"/>
  <c r="D100" i="1"/>
  <c r="C100" i="1"/>
  <c r="E100" i="1"/>
  <c r="D101" i="1"/>
  <c r="C101" i="1"/>
  <c r="E101" i="1"/>
  <c r="D102" i="1"/>
  <c r="C102" i="1"/>
  <c r="E102" i="1"/>
  <c r="D103" i="1"/>
  <c r="C103" i="1"/>
  <c r="E103" i="1"/>
  <c r="D104" i="1"/>
  <c r="C104" i="1"/>
  <c r="E104" i="1"/>
  <c r="D105" i="1"/>
  <c r="C105" i="1"/>
  <c r="E105" i="1"/>
  <c r="D106" i="1"/>
  <c r="C106" i="1"/>
  <c r="E106" i="1"/>
  <c r="D107" i="1"/>
  <c r="C107" i="1"/>
  <c r="E107" i="1"/>
  <c r="D108" i="1"/>
  <c r="C108" i="1"/>
  <c r="E108" i="1"/>
  <c r="D109" i="1"/>
  <c r="C109" i="1"/>
  <c r="E109" i="1"/>
  <c r="D110" i="1"/>
  <c r="C110" i="1"/>
  <c r="E110" i="1"/>
  <c r="D111" i="1"/>
  <c r="C111" i="1"/>
  <c r="E111" i="1"/>
  <c r="D112" i="1"/>
  <c r="C112" i="1"/>
  <c r="E112" i="1"/>
  <c r="D113" i="1"/>
  <c r="C113" i="1"/>
  <c r="E113" i="1"/>
  <c r="D114" i="1"/>
  <c r="C114" i="1"/>
  <c r="E114" i="1"/>
  <c r="D115" i="1"/>
  <c r="C115" i="1"/>
  <c r="E115" i="1"/>
  <c r="D116" i="1"/>
  <c r="C116" i="1"/>
  <c r="E116" i="1"/>
  <c r="D117" i="1"/>
  <c r="C117" i="1"/>
  <c r="E117" i="1"/>
  <c r="D118" i="1"/>
  <c r="C118" i="1"/>
  <c r="E118" i="1"/>
  <c r="D119" i="1"/>
  <c r="C119" i="1"/>
  <c r="E119" i="1"/>
  <c r="D120" i="1"/>
  <c r="C120" i="1"/>
  <c r="E120" i="1"/>
  <c r="D121" i="1"/>
  <c r="C121" i="1"/>
  <c r="E121" i="1"/>
  <c r="D122" i="1"/>
  <c r="C122" i="1"/>
  <c r="E122" i="1"/>
  <c r="D123" i="1"/>
  <c r="C123" i="1"/>
  <c r="E123" i="1"/>
  <c r="D124" i="1"/>
  <c r="C124" i="1"/>
  <c r="E124" i="1"/>
  <c r="D125" i="1"/>
  <c r="C125" i="1"/>
  <c r="E125" i="1"/>
  <c r="D126" i="1"/>
  <c r="C126" i="1"/>
  <c r="E126" i="1"/>
  <c r="D127" i="1"/>
  <c r="C127" i="1"/>
  <c r="E127" i="1"/>
  <c r="D128" i="1"/>
  <c r="C128" i="1"/>
  <c r="E128" i="1"/>
  <c r="D129" i="1"/>
  <c r="C129" i="1"/>
  <c r="E129" i="1"/>
  <c r="D130" i="1"/>
  <c r="C130" i="1"/>
  <c r="E130" i="1"/>
  <c r="D131" i="1"/>
  <c r="C131" i="1"/>
  <c r="E131" i="1"/>
  <c r="D132" i="1"/>
  <c r="C132" i="1"/>
  <c r="E132" i="1"/>
  <c r="D133" i="1"/>
  <c r="C133" i="1"/>
  <c r="E133" i="1"/>
  <c r="D134" i="1"/>
  <c r="C134" i="1"/>
  <c r="E134" i="1"/>
  <c r="D135" i="1"/>
  <c r="C135" i="1"/>
  <c r="E135" i="1"/>
  <c r="D136" i="1"/>
  <c r="C136" i="1"/>
  <c r="E136" i="1"/>
  <c r="D137" i="1"/>
  <c r="C137" i="1"/>
  <c r="E137" i="1"/>
  <c r="D138" i="1"/>
  <c r="C138" i="1"/>
  <c r="E138" i="1"/>
  <c r="D139" i="1"/>
  <c r="C139" i="1"/>
  <c r="E139" i="1"/>
  <c r="D140" i="1"/>
  <c r="C140" i="1"/>
  <c r="E140" i="1"/>
  <c r="D141" i="1"/>
  <c r="C141" i="1"/>
  <c r="E141" i="1"/>
  <c r="D142" i="1"/>
  <c r="C142" i="1"/>
  <c r="E142" i="1"/>
  <c r="D143" i="1"/>
  <c r="C143" i="1"/>
  <c r="E143" i="1"/>
  <c r="D144" i="1"/>
  <c r="C144" i="1"/>
  <c r="E144" i="1"/>
  <c r="D145" i="1"/>
  <c r="C145" i="1"/>
  <c r="E145" i="1"/>
  <c r="D146" i="1"/>
  <c r="C146" i="1"/>
  <c r="E146" i="1"/>
  <c r="D147" i="1"/>
  <c r="C147" i="1"/>
  <c r="E147" i="1"/>
  <c r="D148" i="1"/>
  <c r="C148" i="1"/>
  <c r="E148" i="1"/>
  <c r="D149" i="1"/>
  <c r="C149" i="1"/>
  <c r="E149" i="1"/>
  <c r="D150" i="1"/>
  <c r="C150" i="1"/>
  <c r="E150" i="1"/>
  <c r="D151" i="1"/>
  <c r="C151" i="1"/>
  <c r="E151" i="1"/>
  <c r="D152" i="1"/>
  <c r="C152" i="1"/>
  <c r="E152" i="1"/>
  <c r="D153" i="1"/>
  <c r="C153" i="1"/>
  <c r="E153" i="1"/>
  <c r="D154" i="1"/>
  <c r="C154" i="1"/>
  <c r="E154" i="1"/>
  <c r="D155" i="1"/>
  <c r="C155" i="1"/>
  <c r="E155" i="1"/>
  <c r="D156" i="1"/>
  <c r="C156" i="1"/>
  <c r="E156" i="1"/>
  <c r="D157" i="1"/>
  <c r="C157" i="1"/>
  <c r="E157" i="1"/>
  <c r="D158" i="1"/>
  <c r="C158" i="1"/>
  <c r="E158" i="1"/>
  <c r="D159" i="1"/>
  <c r="C159" i="1"/>
  <c r="E159" i="1"/>
  <c r="D160" i="1"/>
  <c r="C160" i="1"/>
  <c r="E160" i="1"/>
  <c r="D161" i="1"/>
  <c r="C161" i="1"/>
  <c r="E161" i="1"/>
  <c r="D162" i="1"/>
  <c r="C162" i="1"/>
  <c r="E162" i="1"/>
  <c r="D163" i="1"/>
  <c r="C163" i="1"/>
  <c r="E163" i="1"/>
  <c r="D164" i="1"/>
  <c r="C164" i="1"/>
  <c r="E164" i="1"/>
  <c r="D165" i="1"/>
  <c r="C165" i="1"/>
  <c r="E165" i="1"/>
  <c r="D166" i="1"/>
  <c r="C166" i="1"/>
  <c r="E166" i="1"/>
  <c r="D167" i="1"/>
  <c r="C167" i="1"/>
  <c r="E167" i="1"/>
  <c r="D168" i="1"/>
  <c r="C168" i="1"/>
  <c r="E168" i="1"/>
  <c r="D169" i="1"/>
  <c r="C169" i="1"/>
  <c r="E169" i="1"/>
  <c r="D170" i="1"/>
  <c r="C170" i="1"/>
  <c r="E170" i="1"/>
  <c r="D171" i="1"/>
  <c r="C171" i="1"/>
  <c r="E171" i="1"/>
  <c r="D172" i="1"/>
  <c r="C172" i="1"/>
  <c r="E172" i="1"/>
  <c r="D173" i="1"/>
  <c r="C173" i="1"/>
  <c r="E173" i="1"/>
  <c r="D174" i="1"/>
  <c r="C174" i="1"/>
  <c r="E174" i="1"/>
  <c r="D175" i="1"/>
  <c r="C175" i="1"/>
  <c r="E175" i="1"/>
  <c r="D176" i="1"/>
  <c r="C176" i="1"/>
  <c r="E176" i="1"/>
  <c r="D177" i="1"/>
  <c r="C177" i="1"/>
  <c r="E177" i="1"/>
  <c r="D178" i="1"/>
  <c r="C178" i="1"/>
  <c r="E178" i="1"/>
  <c r="D179" i="1"/>
  <c r="C179" i="1"/>
  <c r="E179" i="1"/>
  <c r="D180" i="1"/>
  <c r="C180" i="1"/>
  <c r="E180" i="1"/>
  <c r="D181" i="1"/>
  <c r="C181" i="1"/>
  <c r="E181" i="1"/>
  <c r="D182" i="1"/>
  <c r="C182" i="1"/>
  <c r="E182" i="1"/>
  <c r="D183" i="1"/>
  <c r="C183" i="1"/>
  <c r="E183" i="1"/>
  <c r="D184" i="1"/>
  <c r="C184" i="1"/>
  <c r="E184" i="1"/>
  <c r="D185" i="1"/>
  <c r="C185" i="1"/>
  <c r="E185" i="1"/>
  <c r="D186" i="1"/>
  <c r="C186" i="1"/>
  <c r="E186" i="1"/>
  <c r="D187" i="1"/>
  <c r="C187" i="1"/>
  <c r="E187" i="1"/>
  <c r="D188" i="1"/>
  <c r="C188" i="1"/>
  <c r="E188" i="1"/>
  <c r="D189" i="1"/>
  <c r="C189" i="1"/>
  <c r="E189" i="1"/>
  <c r="D190" i="1"/>
  <c r="C190" i="1"/>
  <c r="E190" i="1"/>
  <c r="D191" i="1"/>
  <c r="C191" i="1"/>
  <c r="E191" i="1"/>
  <c r="D192" i="1"/>
  <c r="C192" i="1"/>
  <c r="E192" i="1"/>
  <c r="D193" i="1"/>
  <c r="C193" i="1"/>
  <c r="E193" i="1"/>
  <c r="D194" i="1"/>
  <c r="C194" i="1"/>
  <c r="E194" i="1"/>
  <c r="D195" i="1"/>
  <c r="C195" i="1"/>
  <c r="E195" i="1"/>
  <c r="D196" i="1"/>
  <c r="C196" i="1"/>
  <c r="E196" i="1"/>
  <c r="D197" i="1"/>
  <c r="C197" i="1"/>
  <c r="E197" i="1"/>
  <c r="D198" i="1"/>
  <c r="C198" i="1"/>
  <c r="E198" i="1"/>
  <c r="D199" i="1"/>
  <c r="C199" i="1"/>
  <c r="E199" i="1"/>
  <c r="D200" i="1"/>
  <c r="C200" i="1"/>
  <c r="E200" i="1"/>
  <c r="D201" i="1"/>
  <c r="C201" i="1"/>
  <c r="E201" i="1"/>
  <c r="D202" i="1"/>
  <c r="C202" i="1"/>
  <c r="E202" i="1"/>
  <c r="D203" i="1"/>
  <c r="C203" i="1"/>
  <c r="E203" i="1"/>
  <c r="D204" i="1"/>
  <c r="C204" i="1"/>
  <c r="E204" i="1"/>
  <c r="D205" i="1"/>
  <c r="C205" i="1"/>
  <c r="E205" i="1"/>
  <c r="D206" i="1"/>
  <c r="C206" i="1"/>
  <c r="E206" i="1"/>
  <c r="D207" i="1"/>
  <c r="C207" i="1"/>
  <c r="E207" i="1"/>
  <c r="D208" i="1"/>
  <c r="C208" i="1"/>
  <c r="E208" i="1"/>
  <c r="D209" i="1"/>
  <c r="C209" i="1"/>
  <c r="E209" i="1"/>
  <c r="D210" i="1"/>
  <c r="C210" i="1"/>
  <c r="E210" i="1"/>
  <c r="D211" i="1"/>
  <c r="C211" i="1"/>
  <c r="E211" i="1"/>
  <c r="D212" i="1"/>
  <c r="C212" i="1"/>
  <c r="E212" i="1"/>
  <c r="D213" i="1"/>
  <c r="C213" i="1"/>
  <c r="E213" i="1"/>
  <c r="D214" i="1"/>
  <c r="C214" i="1"/>
  <c r="E214" i="1"/>
  <c r="D215" i="1"/>
  <c r="C215" i="1"/>
  <c r="E215" i="1"/>
  <c r="D216" i="1"/>
  <c r="C216" i="1"/>
  <c r="E216" i="1"/>
  <c r="D217" i="1"/>
  <c r="C217" i="1"/>
  <c r="E217" i="1"/>
  <c r="D218" i="1"/>
  <c r="C218" i="1"/>
  <c r="E218" i="1"/>
  <c r="D219" i="1"/>
  <c r="C219" i="1"/>
  <c r="E219" i="1"/>
  <c r="D220" i="1"/>
  <c r="C220" i="1"/>
  <c r="E220" i="1"/>
  <c r="D221" i="1"/>
  <c r="C221" i="1"/>
  <c r="E221" i="1"/>
  <c r="D222" i="1"/>
  <c r="C222" i="1"/>
  <c r="E222" i="1"/>
  <c r="D223" i="1"/>
  <c r="C223" i="1"/>
  <c r="E223" i="1"/>
  <c r="D224" i="1"/>
  <c r="C224" i="1"/>
  <c r="E224" i="1"/>
  <c r="D225" i="1"/>
  <c r="C225" i="1"/>
  <c r="E225" i="1"/>
  <c r="D226" i="1"/>
  <c r="C226" i="1"/>
  <c r="E226" i="1"/>
  <c r="D227" i="1"/>
  <c r="C227" i="1"/>
  <c r="E227" i="1"/>
  <c r="D228" i="1"/>
  <c r="C228" i="1"/>
  <c r="E228" i="1"/>
  <c r="D229" i="1"/>
  <c r="C229" i="1"/>
  <c r="E229" i="1"/>
  <c r="D230" i="1"/>
  <c r="C230" i="1"/>
  <c r="E230" i="1"/>
  <c r="D231" i="1"/>
  <c r="C231" i="1"/>
  <c r="E231" i="1"/>
  <c r="D232" i="1"/>
  <c r="C232" i="1"/>
  <c r="E232" i="1"/>
  <c r="D233" i="1"/>
  <c r="C233" i="1"/>
  <c r="E233" i="1"/>
  <c r="D234" i="1"/>
  <c r="C234" i="1"/>
  <c r="E234" i="1"/>
  <c r="D235" i="1"/>
  <c r="C235" i="1"/>
  <c r="E235" i="1"/>
  <c r="D236" i="1"/>
  <c r="C236" i="1"/>
  <c r="E236" i="1"/>
  <c r="D237" i="1"/>
  <c r="C237" i="1"/>
  <c r="E237" i="1"/>
  <c r="D238" i="1"/>
  <c r="C238" i="1"/>
  <c r="E238" i="1"/>
  <c r="D239" i="1"/>
  <c r="C239" i="1"/>
  <c r="E239" i="1"/>
  <c r="D240" i="1"/>
  <c r="C240" i="1"/>
  <c r="E240" i="1"/>
  <c r="D241" i="1"/>
  <c r="C241" i="1"/>
  <c r="E241" i="1"/>
  <c r="D242" i="1"/>
  <c r="C242" i="1"/>
  <c r="E242" i="1"/>
  <c r="D243" i="1"/>
  <c r="C243" i="1"/>
  <c r="E243" i="1"/>
  <c r="D244" i="1"/>
  <c r="C244" i="1"/>
  <c r="E244" i="1"/>
  <c r="D245" i="1"/>
  <c r="C245" i="1"/>
  <c r="E245" i="1"/>
  <c r="D246" i="1"/>
  <c r="C246" i="1"/>
  <c r="E246" i="1"/>
  <c r="D247" i="1"/>
  <c r="C247" i="1"/>
  <c r="E247" i="1"/>
  <c r="D248" i="1"/>
  <c r="C248" i="1"/>
  <c r="E248" i="1"/>
  <c r="D249" i="1"/>
  <c r="C249" i="1"/>
  <c r="E249" i="1"/>
  <c r="D250" i="1"/>
  <c r="C250" i="1"/>
  <c r="E250" i="1"/>
  <c r="D251" i="1"/>
  <c r="C251" i="1"/>
  <c r="E251" i="1"/>
  <c r="D252" i="1"/>
  <c r="C252" i="1"/>
  <c r="E252" i="1"/>
  <c r="D253" i="1"/>
  <c r="C253" i="1"/>
  <c r="E253" i="1"/>
  <c r="D254" i="1"/>
  <c r="C254" i="1"/>
  <c r="E254" i="1"/>
  <c r="D255" i="1"/>
  <c r="C255" i="1"/>
  <c r="E255" i="1"/>
  <c r="D256" i="1"/>
  <c r="C256" i="1"/>
  <c r="E256" i="1"/>
  <c r="D257" i="1"/>
  <c r="C257" i="1"/>
  <c r="E257" i="1"/>
  <c r="D258" i="1"/>
  <c r="C258" i="1"/>
  <c r="E258" i="1"/>
  <c r="D259" i="1"/>
  <c r="C259" i="1"/>
  <c r="E259" i="1"/>
  <c r="D260" i="1"/>
  <c r="C260" i="1"/>
  <c r="E260" i="1"/>
  <c r="D261" i="1"/>
  <c r="C261" i="1"/>
  <c r="E261" i="1"/>
  <c r="D262" i="1"/>
  <c r="C262" i="1"/>
  <c r="E262" i="1"/>
  <c r="D263" i="1"/>
  <c r="C263" i="1"/>
  <c r="E263" i="1"/>
  <c r="D264" i="1"/>
  <c r="C264" i="1"/>
  <c r="E264" i="1"/>
  <c r="D265" i="1"/>
  <c r="C265" i="1"/>
  <c r="E265" i="1"/>
  <c r="D266" i="1"/>
  <c r="C266" i="1"/>
  <c r="E266" i="1"/>
  <c r="D267" i="1"/>
  <c r="C267" i="1"/>
  <c r="E267" i="1"/>
  <c r="D268" i="1"/>
  <c r="C268" i="1"/>
  <c r="E268" i="1"/>
  <c r="D269" i="1"/>
  <c r="C269" i="1"/>
  <c r="E269" i="1"/>
  <c r="D270" i="1"/>
  <c r="C270" i="1"/>
  <c r="E270" i="1"/>
  <c r="D271" i="1"/>
  <c r="C271" i="1"/>
  <c r="E271" i="1"/>
  <c r="D272" i="1"/>
  <c r="C272" i="1"/>
  <c r="E272" i="1"/>
  <c r="D273" i="1"/>
  <c r="C273" i="1"/>
  <c r="E273" i="1"/>
  <c r="D274" i="1"/>
  <c r="C274" i="1"/>
  <c r="E274" i="1"/>
  <c r="D275" i="1"/>
  <c r="C275" i="1"/>
  <c r="E275" i="1"/>
  <c r="D276" i="1"/>
  <c r="C276" i="1"/>
  <c r="E276" i="1"/>
  <c r="D277" i="1"/>
  <c r="C277" i="1"/>
  <c r="E277" i="1"/>
  <c r="D278" i="1"/>
  <c r="C278" i="1"/>
  <c r="E278" i="1"/>
  <c r="D279" i="1"/>
  <c r="C279" i="1"/>
  <c r="E279" i="1"/>
  <c r="D280" i="1"/>
  <c r="C280" i="1"/>
  <c r="E280" i="1"/>
  <c r="D281" i="1"/>
  <c r="C281" i="1"/>
  <c r="E281" i="1"/>
  <c r="D282" i="1"/>
  <c r="C282" i="1"/>
  <c r="E282" i="1"/>
  <c r="D283" i="1"/>
  <c r="C283" i="1"/>
  <c r="E283" i="1"/>
  <c r="D284" i="1"/>
  <c r="C284" i="1"/>
  <c r="E284" i="1"/>
  <c r="D285" i="1"/>
  <c r="C285" i="1"/>
  <c r="E285" i="1"/>
  <c r="D286" i="1"/>
  <c r="C286" i="1"/>
  <c r="E286" i="1"/>
  <c r="D287" i="1"/>
  <c r="C287" i="1"/>
  <c r="E287" i="1"/>
  <c r="D288" i="1"/>
  <c r="C288" i="1"/>
  <c r="E288" i="1"/>
  <c r="D289" i="1"/>
  <c r="C289" i="1"/>
  <c r="E289" i="1"/>
  <c r="D290" i="1"/>
  <c r="C290" i="1"/>
  <c r="E290" i="1"/>
  <c r="D291" i="1"/>
  <c r="C291" i="1"/>
  <c r="E291" i="1"/>
  <c r="D292" i="1"/>
  <c r="C292" i="1"/>
  <c r="E292" i="1"/>
  <c r="D293" i="1"/>
  <c r="C293" i="1"/>
  <c r="E293" i="1"/>
  <c r="D294" i="1"/>
  <c r="C294" i="1"/>
  <c r="E294" i="1"/>
  <c r="D295" i="1"/>
  <c r="C295" i="1"/>
  <c r="E295" i="1"/>
  <c r="D296" i="1"/>
  <c r="C296" i="1"/>
  <c r="E296" i="1"/>
  <c r="D297" i="1"/>
  <c r="C297" i="1"/>
  <c r="E297" i="1"/>
  <c r="D298" i="1"/>
  <c r="C298" i="1"/>
  <c r="E298" i="1"/>
  <c r="D299" i="1"/>
  <c r="C299" i="1"/>
  <c r="E299" i="1"/>
  <c r="D300" i="1"/>
  <c r="C300" i="1"/>
  <c r="E300" i="1"/>
  <c r="D301" i="1"/>
  <c r="C301" i="1"/>
  <c r="E301" i="1"/>
  <c r="D302" i="1"/>
  <c r="C302" i="1"/>
  <c r="E302" i="1"/>
  <c r="D303" i="1"/>
  <c r="C303" i="1"/>
  <c r="E303" i="1"/>
  <c r="D304" i="1"/>
  <c r="C304" i="1"/>
  <c r="E304" i="1"/>
  <c r="D305" i="1"/>
  <c r="C305" i="1"/>
  <c r="E305" i="1"/>
  <c r="D306" i="1"/>
  <c r="C306" i="1"/>
  <c r="E306" i="1"/>
  <c r="D307" i="1"/>
  <c r="C307" i="1"/>
  <c r="E307" i="1"/>
  <c r="D308" i="1"/>
  <c r="C308" i="1"/>
  <c r="E308" i="1"/>
  <c r="D309" i="1"/>
  <c r="C309" i="1"/>
  <c r="E309" i="1"/>
  <c r="D310" i="1"/>
  <c r="C310" i="1"/>
  <c r="E310" i="1"/>
  <c r="D311" i="1"/>
  <c r="C311" i="1"/>
  <c r="E311" i="1"/>
  <c r="D312" i="1"/>
  <c r="C312" i="1"/>
  <c r="E312" i="1"/>
  <c r="D313" i="1"/>
  <c r="C313" i="1"/>
  <c r="E313" i="1"/>
  <c r="D314" i="1"/>
  <c r="C314" i="1"/>
  <c r="E314" i="1"/>
  <c r="D315" i="1"/>
  <c r="C315" i="1"/>
  <c r="E315" i="1"/>
  <c r="D316" i="1"/>
  <c r="C316" i="1"/>
  <c r="E316" i="1"/>
  <c r="D317" i="1"/>
  <c r="C317" i="1"/>
  <c r="E317" i="1"/>
  <c r="D318" i="1"/>
  <c r="C318" i="1"/>
  <c r="E318" i="1"/>
  <c r="D319" i="1"/>
  <c r="C319" i="1"/>
  <c r="E319" i="1"/>
  <c r="D320" i="1"/>
  <c r="C320" i="1"/>
  <c r="E320" i="1"/>
  <c r="D321" i="1"/>
  <c r="C321" i="1"/>
  <c r="E321" i="1"/>
  <c r="D322" i="1"/>
  <c r="C322" i="1"/>
  <c r="E322" i="1"/>
  <c r="D323" i="1"/>
  <c r="C323" i="1"/>
  <c r="E323" i="1"/>
  <c r="D324" i="1"/>
  <c r="C324" i="1"/>
  <c r="E324" i="1"/>
  <c r="D325" i="1"/>
  <c r="C325" i="1"/>
  <c r="E325" i="1"/>
  <c r="D326" i="1"/>
  <c r="C326" i="1"/>
  <c r="E326" i="1"/>
  <c r="D327" i="1"/>
  <c r="C327" i="1"/>
  <c r="E327" i="1"/>
  <c r="D328" i="1"/>
  <c r="C328" i="1"/>
  <c r="E328" i="1"/>
  <c r="D329" i="1"/>
  <c r="C329" i="1"/>
  <c r="E329" i="1"/>
  <c r="D330" i="1"/>
  <c r="C330" i="1"/>
  <c r="E330" i="1"/>
  <c r="D331" i="1"/>
  <c r="C331" i="1"/>
  <c r="E331" i="1"/>
  <c r="D332" i="1"/>
  <c r="C332" i="1"/>
  <c r="E332" i="1"/>
  <c r="D333" i="1"/>
  <c r="C333" i="1"/>
  <c r="E333" i="1"/>
  <c r="D334" i="1"/>
  <c r="C334" i="1"/>
  <c r="E334" i="1"/>
  <c r="D335" i="1"/>
  <c r="C335" i="1"/>
  <c r="E335" i="1"/>
  <c r="D336" i="1"/>
  <c r="C336" i="1"/>
  <c r="E336" i="1"/>
  <c r="D337" i="1"/>
  <c r="C337" i="1"/>
  <c r="E337" i="1"/>
  <c r="D338" i="1"/>
  <c r="C338" i="1"/>
  <c r="E338" i="1"/>
  <c r="D339" i="1"/>
  <c r="C339" i="1"/>
  <c r="E339" i="1"/>
  <c r="D340" i="1"/>
  <c r="C340" i="1"/>
  <c r="E340" i="1"/>
  <c r="D341" i="1"/>
  <c r="C341" i="1"/>
  <c r="E341" i="1"/>
  <c r="D342" i="1"/>
  <c r="C342" i="1"/>
  <c r="E342" i="1"/>
  <c r="D343" i="1"/>
  <c r="C343" i="1"/>
  <c r="E343" i="1"/>
  <c r="D344" i="1"/>
  <c r="C344" i="1"/>
  <c r="E344" i="1"/>
  <c r="D345" i="1"/>
  <c r="C345" i="1"/>
  <c r="E345" i="1"/>
  <c r="D346" i="1"/>
  <c r="C346" i="1"/>
  <c r="E346" i="1"/>
  <c r="D347" i="1"/>
  <c r="C347" i="1"/>
  <c r="E347" i="1"/>
  <c r="D348" i="1"/>
  <c r="C348" i="1"/>
  <c r="E348" i="1"/>
  <c r="D349" i="1"/>
  <c r="C349" i="1"/>
  <c r="E349" i="1"/>
  <c r="D350" i="1"/>
  <c r="C350" i="1"/>
  <c r="E350" i="1"/>
  <c r="D351" i="1"/>
  <c r="C351" i="1"/>
  <c r="E351" i="1"/>
  <c r="D352" i="1"/>
  <c r="C352" i="1"/>
  <c r="E352" i="1"/>
  <c r="D353" i="1"/>
  <c r="C353" i="1"/>
  <c r="E353" i="1"/>
  <c r="D354" i="1"/>
  <c r="C354" i="1"/>
  <c r="E354" i="1"/>
  <c r="D355" i="1"/>
  <c r="C355" i="1"/>
  <c r="E355" i="1"/>
  <c r="D356" i="1"/>
  <c r="C356" i="1"/>
  <c r="E356" i="1"/>
  <c r="D357" i="1"/>
  <c r="C357" i="1"/>
  <c r="E357" i="1"/>
  <c r="D358" i="1"/>
  <c r="C358" i="1"/>
  <c r="E358" i="1"/>
  <c r="D359" i="1"/>
  <c r="C359" i="1"/>
  <c r="E359" i="1"/>
  <c r="D360" i="1"/>
  <c r="C360" i="1"/>
  <c r="E360" i="1"/>
  <c r="D361" i="1"/>
  <c r="C361" i="1"/>
  <c r="E361" i="1"/>
  <c r="D362" i="1"/>
  <c r="C362" i="1"/>
  <c r="E362" i="1"/>
  <c r="D363" i="1"/>
  <c r="C363" i="1"/>
  <c r="E363" i="1"/>
  <c r="D364" i="1"/>
  <c r="C364" i="1"/>
  <c r="E364" i="1"/>
  <c r="D365" i="1"/>
  <c r="C365" i="1"/>
  <c r="E365" i="1"/>
  <c r="D366" i="1"/>
  <c r="C366" i="1"/>
  <c r="E366" i="1"/>
  <c r="D367" i="1"/>
  <c r="C367" i="1"/>
  <c r="E367" i="1"/>
  <c r="D368" i="1"/>
  <c r="C368" i="1"/>
  <c r="E368" i="1"/>
  <c r="D369" i="1"/>
  <c r="C369" i="1"/>
  <c r="E369" i="1"/>
  <c r="D370" i="1"/>
  <c r="C370" i="1"/>
  <c r="E370" i="1"/>
  <c r="D371" i="1"/>
  <c r="C371" i="1"/>
  <c r="E371" i="1"/>
  <c r="D372" i="1"/>
  <c r="C372" i="1"/>
  <c r="E372" i="1"/>
  <c r="D373" i="1"/>
  <c r="C373" i="1"/>
  <c r="E373" i="1"/>
  <c r="D374" i="1"/>
  <c r="C374" i="1"/>
  <c r="E374" i="1"/>
  <c r="D375" i="1"/>
  <c r="C375" i="1"/>
  <c r="E375" i="1"/>
  <c r="D376" i="1"/>
  <c r="C376" i="1"/>
  <c r="E376" i="1"/>
  <c r="D377" i="1"/>
  <c r="C377" i="1"/>
  <c r="E377" i="1"/>
  <c r="D378" i="1"/>
  <c r="C378" i="1"/>
  <c r="E378" i="1"/>
  <c r="D379" i="1"/>
  <c r="C379" i="1"/>
  <c r="E379" i="1"/>
  <c r="D380" i="1"/>
  <c r="C380" i="1"/>
  <c r="E380" i="1"/>
  <c r="D381" i="1"/>
  <c r="C381" i="1"/>
  <c r="E381" i="1"/>
  <c r="D382" i="1"/>
  <c r="C382" i="1"/>
  <c r="E382" i="1"/>
  <c r="D383" i="1"/>
  <c r="C383" i="1"/>
  <c r="E383" i="1"/>
  <c r="D384" i="1"/>
  <c r="C384" i="1"/>
  <c r="E384" i="1"/>
  <c r="D385" i="1"/>
  <c r="C385" i="1"/>
  <c r="E385" i="1"/>
  <c r="D386" i="1"/>
  <c r="C386" i="1"/>
  <c r="E386" i="1"/>
  <c r="D387" i="1"/>
  <c r="C387" i="1"/>
  <c r="E387" i="1"/>
  <c r="D388" i="1"/>
  <c r="C388" i="1"/>
  <c r="E388" i="1"/>
  <c r="D389" i="1"/>
  <c r="C389" i="1"/>
  <c r="E389" i="1"/>
  <c r="D390" i="1"/>
  <c r="C390" i="1"/>
  <c r="E390" i="1"/>
  <c r="D391" i="1"/>
  <c r="C391" i="1"/>
  <c r="E391" i="1"/>
  <c r="D392" i="1"/>
  <c r="C392" i="1"/>
  <c r="E392" i="1"/>
  <c r="D393" i="1"/>
  <c r="C393" i="1"/>
  <c r="E393" i="1"/>
  <c r="D394" i="1"/>
  <c r="C394" i="1"/>
  <c r="E394" i="1"/>
  <c r="D395" i="1"/>
  <c r="C395" i="1"/>
  <c r="E395" i="1"/>
  <c r="D396" i="1"/>
  <c r="C396" i="1"/>
  <c r="E396" i="1"/>
  <c r="D397" i="1"/>
  <c r="C397" i="1"/>
  <c r="E397" i="1"/>
  <c r="D398" i="1"/>
  <c r="C398" i="1"/>
  <c r="E398" i="1"/>
  <c r="D399" i="1"/>
  <c r="C399" i="1"/>
  <c r="E399" i="1"/>
  <c r="D400" i="1"/>
  <c r="C400" i="1"/>
  <c r="E400" i="1"/>
  <c r="D401" i="1"/>
  <c r="C401" i="1"/>
  <c r="E401" i="1"/>
  <c r="D402" i="1"/>
  <c r="C402" i="1"/>
  <c r="E402" i="1"/>
  <c r="D403" i="1"/>
  <c r="C403" i="1"/>
  <c r="E403" i="1"/>
  <c r="D404" i="1"/>
  <c r="C404" i="1"/>
  <c r="E404" i="1"/>
  <c r="D405" i="1"/>
  <c r="C405" i="1"/>
  <c r="E405" i="1"/>
  <c r="D406" i="1"/>
  <c r="C406" i="1"/>
  <c r="E406" i="1"/>
  <c r="D407" i="1"/>
  <c r="C407" i="1"/>
  <c r="E407" i="1"/>
  <c r="D408" i="1"/>
  <c r="C408" i="1"/>
  <c r="E408" i="1"/>
  <c r="D409" i="1"/>
  <c r="C409" i="1"/>
  <c r="E409" i="1"/>
  <c r="D410" i="1"/>
  <c r="C410" i="1"/>
  <c r="E410" i="1"/>
  <c r="D411" i="1"/>
  <c r="C411" i="1"/>
  <c r="E411" i="1"/>
  <c r="D412" i="1"/>
  <c r="C412" i="1"/>
  <c r="E412" i="1"/>
  <c r="D413" i="1"/>
  <c r="C413" i="1"/>
  <c r="E413" i="1"/>
  <c r="D414" i="1"/>
  <c r="C414" i="1"/>
  <c r="E414" i="1"/>
  <c r="D415" i="1"/>
  <c r="C415" i="1"/>
  <c r="E415" i="1"/>
  <c r="D416" i="1"/>
  <c r="C416" i="1"/>
  <c r="E416" i="1"/>
  <c r="D417" i="1"/>
  <c r="C417" i="1"/>
  <c r="E417" i="1"/>
  <c r="D418" i="1"/>
  <c r="C418" i="1"/>
  <c r="E418" i="1"/>
  <c r="D419" i="1"/>
  <c r="C419" i="1"/>
  <c r="E419" i="1"/>
  <c r="D420" i="1"/>
  <c r="C420" i="1"/>
  <c r="E420" i="1"/>
  <c r="D421" i="1"/>
  <c r="C421" i="1"/>
  <c r="E421" i="1"/>
  <c r="D422" i="1"/>
  <c r="C422" i="1"/>
  <c r="E422" i="1"/>
  <c r="D423" i="1"/>
  <c r="C423" i="1"/>
  <c r="E423" i="1"/>
  <c r="D424" i="1"/>
  <c r="C424" i="1"/>
  <c r="E424" i="1"/>
  <c r="D425" i="1"/>
  <c r="C425" i="1"/>
  <c r="E425" i="1"/>
  <c r="D426" i="1"/>
  <c r="C426" i="1"/>
  <c r="E426" i="1"/>
  <c r="D427" i="1"/>
  <c r="C427" i="1"/>
  <c r="E427" i="1"/>
  <c r="D428" i="1"/>
  <c r="C428" i="1"/>
  <c r="E428" i="1"/>
  <c r="D429" i="1"/>
  <c r="C429" i="1"/>
  <c r="E429" i="1"/>
  <c r="D430" i="1"/>
  <c r="C430" i="1"/>
  <c r="E430" i="1"/>
  <c r="D431" i="1"/>
  <c r="C431" i="1"/>
  <c r="E431" i="1"/>
  <c r="D432" i="1"/>
  <c r="C432" i="1"/>
  <c r="E432" i="1"/>
  <c r="D433" i="1"/>
  <c r="C433" i="1"/>
  <c r="E433" i="1"/>
  <c r="D434" i="1"/>
  <c r="C434" i="1"/>
  <c r="E434" i="1"/>
  <c r="D435" i="1"/>
  <c r="C435" i="1"/>
  <c r="E435" i="1"/>
  <c r="D436" i="1"/>
  <c r="C436" i="1"/>
  <c r="E436" i="1"/>
  <c r="D437" i="1"/>
  <c r="C437" i="1"/>
  <c r="E437" i="1"/>
  <c r="D438" i="1"/>
  <c r="C438" i="1"/>
  <c r="E438" i="1"/>
  <c r="D439" i="1"/>
  <c r="C439" i="1"/>
  <c r="E439" i="1"/>
  <c r="D440" i="1"/>
  <c r="C440" i="1"/>
  <c r="E440" i="1"/>
  <c r="D441" i="1"/>
  <c r="C441" i="1"/>
  <c r="E441" i="1"/>
  <c r="D442" i="1"/>
  <c r="C442" i="1"/>
  <c r="E442" i="1"/>
  <c r="D443" i="1"/>
  <c r="C443" i="1"/>
  <c r="E443" i="1"/>
  <c r="D444" i="1"/>
  <c r="C444" i="1"/>
  <c r="E444" i="1"/>
  <c r="D445" i="1"/>
  <c r="C445" i="1"/>
  <c r="E445" i="1"/>
  <c r="D446" i="1"/>
  <c r="C446" i="1"/>
  <c r="E446" i="1"/>
  <c r="D447" i="1"/>
  <c r="C447" i="1"/>
  <c r="E447" i="1"/>
  <c r="D448" i="1"/>
  <c r="C448" i="1"/>
  <c r="E448" i="1"/>
  <c r="D449" i="1"/>
  <c r="C449" i="1"/>
  <c r="E449" i="1"/>
  <c r="D450" i="1"/>
  <c r="C450" i="1"/>
  <c r="E450" i="1"/>
  <c r="D451" i="1"/>
  <c r="C451" i="1"/>
  <c r="E451" i="1"/>
  <c r="D452" i="1"/>
  <c r="C452" i="1"/>
  <c r="E452" i="1"/>
  <c r="D453" i="1"/>
  <c r="C453" i="1"/>
  <c r="E453" i="1"/>
  <c r="D454" i="1"/>
  <c r="C454" i="1"/>
  <c r="E454" i="1"/>
  <c r="D455" i="1"/>
  <c r="C455" i="1"/>
  <c r="E455" i="1"/>
  <c r="D456" i="1"/>
  <c r="C456" i="1"/>
  <c r="E456" i="1"/>
  <c r="D457" i="1"/>
  <c r="C457" i="1"/>
  <c r="E457" i="1"/>
  <c r="D458" i="1"/>
  <c r="C458" i="1"/>
  <c r="E458" i="1"/>
  <c r="D459" i="1"/>
  <c r="C459" i="1"/>
  <c r="E459" i="1"/>
  <c r="D460" i="1"/>
  <c r="C460" i="1"/>
  <c r="E460" i="1"/>
  <c r="D461" i="1"/>
  <c r="C461" i="1"/>
  <c r="E461" i="1"/>
  <c r="D462" i="1"/>
  <c r="C462" i="1"/>
  <c r="E462" i="1"/>
  <c r="D463" i="1"/>
  <c r="C463" i="1"/>
  <c r="E463" i="1"/>
  <c r="D464" i="1"/>
  <c r="C464" i="1"/>
  <c r="E464" i="1"/>
  <c r="D465" i="1"/>
  <c r="C465" i="1"/>
  <c r="E465" i="1"/>
  <c r="D466" i="1"/>
  <c r="C466" i="1"/>
  <c r="E466" i="1"/>
  <c r="D467" i="1"/>
  <c r="C467" i="1"/>
  <c r="E467" i="1"/>
  <c r="D468" i="1"/>
  <c r="C468" i="1"/>
  <c r="E468" i="1"/>
  <c r="D469" i="1"/>
  <c r="C469" i="1"/>
  <c r="E469" i="1"/>
  <c r="D470" i="1"/>
  <c r="C470" i="1"/>
  <c r="E470" i="1"/>
  <c r="D471" i="1"/>
  <c r="C471" i="1"/>
  <c r="E471" i="1"/>
  <c r="D472" i="1"/>
  <c r="C472" i="1"/>
  <c r="E472" i="1"/>
  <c r="D473" i="1"/>
  <c r="C473" i="1"/>
  <c r="E473" i="1"/>
  <c r="D474" i="1"/>
  <c r="C474" i="1"/>
  <c r="E474" i="1"/>
  <c r="D475" i="1"/>
  <c r="C475" i="1"/>
  <c r="E475" i="1"/>
  <c r="D476" i="1"/>
  <c r="C476" i="1"/>
  <c r="E476" i="1"/>
  <c r="D477" i="1"/>
  <c r="C477" i="1"/>
  <c r="E477" i="1"/>
  <c r="D478" i="1"/>
  <c r="C478" i="1"/>
  <c r="E478" i="1"/>
  <c r="D479" i="1"/>
  <c r="C479" i="1"/>
  <c r="E479" i="1"/>
  <c r="D480" i="1"/>
  <c r="C480" i="1"/>
  <c r="E480" i="1"/>
  <c r="D481" i="1"/>
  <c r="C481" i="1"/>
  <c r="E481" i="1"/>
  <c r="D482" i="1"/>
  <c r="C482" i="1"/>
  <c r="E482" i="1"/>
  <c r="D483" i="1"/>
  <c r="C483" i="1"/>
  <c r="E483" i="1"/>
  <c r="D484" i="1"/>
  <c r="C484" i="1"/>
  <c r="E484" i="1"/>
  <c r="D485" i="1"/>
  <c r="C485" i="1"/>
  <c r="E485" i="1"/>
  <c r="D486" i="1"/>
  <c r="C486" i="1"/>
  <c r="E486" i="1"/>
  <c r="D487" i="1"/>
  <c r="C487" i="1"/>
  <c r="E487" i="1"/>
  <c r="D488" i="1"/>
  <c r="C488" i="1"/>
  <c r="E488" i="1"/>
  <c r="D489" i="1"/>
  <c r="C489" i="1"/>
  <c r="E489" i="1"/>
  <c r="D490" i="1"/>
  <c r="C490" i="1"/>
  <c r="E490" i="1"/>
  <c r="D491" i="1"/>
  <c r="C491" i="1"/>
  <c r="E491" i="1"/>
  <c r="D492" i="1"/>
  <c r="C492" i="1"/>
  <c r="E492" i="1"/>
  <c r="D493" i="1"/>
  <c r="C493" i="1"/>
  <c r="E493" i="1"/>
  <c r="D494" i="1"/>
  <c r="C494" i="1"/>
  <c r="E494" i="1"/>
  <c r="D495" i="1"/>
  <c r="C495" i="1"/>
  <c r="E495" i="1"/>
  <c r="D496" i="1"/>
  <c r="C496" i="1"/>
  <c r="E496" i="1"/>
  <c r="D497" i="1"/>
  <c r="C497" i="1"/>
  <c r="E497" i="1"/>
  <c r="D498" i="1"/>
  <c r="C498" i="1"/>
  <c r="E498" i="1"/>
  <c r="D499" i="1"/>
  <c r="C499" i="1"/>
  <c r="E499" i="1"/>
  <c r="D500" i="1"/>
  <c r="C500" i="1"/>
  <c r="E500" i="1"/>
  <c r="D501" i="1"/>
  <c r="C501" i="1"/>
  <c r="E501" i="1"/>
  <c r="D502" i="1"/>
  <c r="C502" i="1"/>
  <c r="E502" i="1"/>
  <c r="D503" i="1"/>
  <c r="C503" i="1"/>
  <c r="E503" i="1"/>
  <c r="D504" i="1"/>
  <c r="C504" i="1"/>
  <c r="E504" i="1"/>
  <c r="D505" i="1"/>
  <c r="C505" i="1"/>
  <c r="E505" i="1"/>
  <c r="D506" i="1"/>
  <c r="C506" i="1"/>
  <c r="E506" i="1"/>
  <c r="D507" i="1"/>
  <c r="C507" i="1"/>
  <c r="E507" i="1"/>
  <c r="D508" i="1"/>
  <c r="C508" i="1"/>
  <c r="E508" i="1"/>
  <c r="D509" i="1"/>
  <c r="C509" i="1"/>
  <c r="E509" i="1"/>
  <c r="D510" i="1"/>
  <c r="C510" i="1"/>
  <c r="E510" i="1"/>
  <c r="D511" i="1"/>
  <c r="C511" i="1"/>
  <c r="E511" i="1"/>
  <c r="D512" i="1"/>
  <c r="C512" i="1"/>
  <c r="E512" i="1"/>
  <c r="D513" i="1"/>
  <c r="C513" i="1"/>
  <c r="E513" i="1"/>
  <c r="D514" i="1"/>
  <c r="C514" i="1"/>
  <c r="E514" i="1"/>
  <c r="D515" i="1"/>
  <c r="C515" i="1"/>
  <c r="E515" i="1"/>
  <c r="D516" i="1"/>
  <c r="C516" i="1"/>
  <c r="E516" i="1"/>
  <c r="D517" i="1"/>
  <c r="C517" i="1"/>
  <c r="E517" i="1"/>
  <c r="D518" i="1"/>
  <c r="C518" i="1"/>
  <c r="E518" i="1"/>
  <c r="D519" i="1"/>
  <c r="C519" i="1"/>
  <c r="E519" i="1"/>
  <c r="D520" i="1"/>
  <c r="C520" i="1"/>
  <c r="E520" i="1"/>
  <c r="D521" i="1"/>
  <c r="C521" i="1"/>
  <c r="E521" i="1"/>
  <c r="D522" i="1"/>
  <c r="C522" i="1"/>
  <c r="E522" i="1"/>
  <c r="D523" i="1"/>
  <c r="C523" i="1"/>
  <c r="E523" i="1"/>
  <c r="D524" i="1"/>
  <c r="C524" i="1"/>
  <c r="E524" i="1"/>
  <c r="D525" i="1"/>
  <c r="C525" i="1"/>
  <c r="E525" i="1"/>
  <c r="D526" i="1"/>
  <c r="C526" i="1"/>
  <c r="E526" i="1"/>
  <c r="D527" i="1"/>
  <c r="C527" i="1"/>
  <c r="E527" i="1"/>
  <c r="D528" i="1"/>
  <c r="C528" i="1"/>
  <c r="E528" i="1"/>
  <c r="D529" i="1"/>
  <c r="C529" i="1"/>
  <c r="E529" i="1"/>
  <c r="D530" i="1"/>
  <c r="C530" i="1"/>
  <c r="E530" i="1"/>
  <c r="D531" i="1"/>
  <c r="C531" i="1"/>
  <c r="E531" i="1"/>
  <c r="D532" i="1"/>
  <c r="C532" i="1"/>
  <c r="E532" i="1"/>
  <c r="D533" i="1"/>
  <c r="C533" i="1"/>
  <c r="E533" i="1"/>
  <c r="D534" i="1"/>
  <c r="C534" i="1"/>
  <c r="E534" i="1"/>
  <c r="D535" i="1"/>
  <c r="C535" i="1"/>
  <c r="E535" i="1"/>
  <c r="D536" i="1"/>
  <c r="C536" i="1"/>
  <c r="E536" i="1"/>
  <c r="D537" i="1"/>
  <c r="C537" i="1"/>
  <c r="E537" i="1"/>
  <c r="D538" i="1"/>
  <c r="C538" i="1"/>
  <c r="E538" i="1"/>
  <c r="D539" i="1"/>
  <c r="C539" i="1"/>
  <c r="E539" i="1"/>
  <c r="D540" i="1"/>
  <c r="C540" i="1"/>
  <c r="E540" i="1"/>
  <c r="D541" i="1"/>
  <c r="C541" i="1"/>
  <c r="E541" i="1"/>
  <c r="D542" i="1"/>
  <c r="C542" i="1"/>
  <c r="E542" i="1"/>
  <c r="D543" i="1"/>
  <c r="C543" i="1"/>
  <c r="E543" i="1"/>
  <c r="D544" i="1"/>
  <c r="C544" i="1"/>
  <c r="E544" i="1"/>
  <c r="D545" i="1"/>
  <c r="C545" i="1"/>
  <c r="E545" i="1"/>
  <c r="D546" i="1"/>
  <c r="C546" i="1"/>
  <c r="E546" i="1"/>
  <c r="D547" i="1"/>
  <c r="C547" i="1"/>
  <c r="E547" i="1"/>
  <c r="D548" i="1"/>
  <c r="C548" i="1"/>
  <c r="E548" i="1"/>
  <c r="D549" i="1"/>
  <c r="C549" i="1"/>
  <c r="E549" i="1"/>
  <c r="D550" i="1"/>
  <c r="C550" i="1"/>
  <c r="E550" i="1"/>
  <c r="D551" i="1"/>
  <c r="C551" i="1"/>
  <c r="E551" i="1"/>
  <c r="D552" i="1"/>
  <c r="C552" i="1"/>
  <c r="E552" i="1"/>
  <c r="D553" i="1"/>
  <c r="C553" i="1"/>
  <c r="E553" i="1"/>
  <c r="D554" i="1"/>
  <c r="C554" i="1"/>
  <c r="E554" i="1"/>
  <c r="D555" i="1"/>
  <c r="C555" i="1"/>
  <c r="E555" i="1"/>
  <c r="D556" i="1"/>
  <c r="C556" i="1"/>
  <c r="E556" i="1"/>
  <c r="D557" i="1"/>
  <c r="C557" i="1"/>
  <c r="E557" i="1"/>
  <c r="D558" i="1"/>
  <c r="C558" i="1"/>
  <c r="E558" i="1"/>
  <c r="D559" i="1"/>
  <c r="C559" i="1"/>
  <c r="E559" i="1"/>
  <c r="D560" i="1"/>
  <c r="C560" i="1"/>
  <c r="E560" i="1"/>
  <c r="D561" i="1"/>
  <c r="C561" i="1"/>
  <c r="E561" i="1"/>
  <c r="D562" i="1"/>
  <c r="C562" i="1"/>
  <c r="E562" i="1"/>
  <c r="D563" i="1"/>
  <c r="C563" i="1"/>
  <c r="E563" i="1"/>
  <c r="D564" i="1"/>
  <c r="C564" i="1"/>
  <c r="E564" i="1"/>
  <c r="D565" i="1"/>
  <c r="C565" i="1"/>
  <c r="E565" i="1"/>
  <c r="D566" i="1"/>
  <c r="C566" i="1"/>
  <c r="E566" i="1"/>
  <c r="D567" i="1"/>
  <c r="C567" i="1"/>
  <c r="E567" i="1"/>
  <c r="D568" i="1"/>
  <c r="C568" i="1"/>
  <c r="E568" i="1"/>
  <c r="D569" i="1"/>
  <c r="C569" i="1"/>
  <c r="E569" i="1"/>
  <c r="D570" i="1"/>
  <c r="C570" i="1"/>
  <c r="E570" i="1"/>
  <c r="D571" i="1"/>
  <c r="C571" i="1"/>
  <c r="E571" i="1"/>
  <c r="D572" i="1"/>
  <c r="C572" i="1"/>
  <c r="E572" i="1"/>
  <c r="D573" i="1"/>
  <c r="C573" i="1"/>
  <c r="E573" i="1"/>
  <c r="D574" i="1"/>
  <c r="C574" i="1"/>
  <c r="E574" i="1"/>
  <c r="D575" i="1"/>
  <c r="C575" i="1"/>
  <c r="E575" i="1"/>
  <c r="D576" i="1"/>
  <c r="C576" i="1"/>
  <c r="E576" i="1"/>
  <c r="D577" i="1"/>
  <c r="C577" i="1"/>
  <c r="E577" i="1"/>
  <c r="D578" i="1"/>
  <c r="C578" i="1"/>
  <c r="E578" i="1"/>
  <c r="D579" i="1"/>
  <c r="C579" i="1"/>
  <c r="E579" i="1"/>
  <c r="D580" i="1"/>
  <c r="C580" i="1"/>
  <c r="E580" i="1"/>
  <c r="D581" i="1"/>
  <c r="C581" i="1"/>
  <c r="E581" i="1"/>
  <c r="D582" i="1"/>
  <c r="C582" i="1"/>
  <c r="E582" i="1"/>
  <c r="D583" i="1"/>
  <c r="C583" i="1"/>
  <c r="E583" i="1"/>
  <c r="D584" i="1"/>
  <c r="C584" i="1"/>
  <c r="E584" i="1"/>
  <c r="D585" i="1"/>
  <c r="C585" i="1"/>
  <c r="E585" i="1"/>
  <c r="D586" i="1"/>
  <c r="C586" i="1"/>
  <c r="E586" i="1"/>
  <c r="D587" i="1"/>
  <c r="C587" i="1"/>
  <c r="E587" i="1"/>
  <c r="D588" i="1"/>
  <c r="C588" i="1"/>
  <c r="E588" i="1"/>
  <c r="D589" i="1"/>
  <c r="C589" i="1"/>
  <c r="E589" i="1"/>
  <c r="D590" i="1"/>
  <c r="C590" i="1"/>
  <c r="E590" i="1"/>
  <c r="D591" i="1"/>
  <c r="C591" i="1"/>
  <c r="E591" i="1"/>
  <c r="D592" i="1"/>
  <c r="C592" i="1"/>
  <c r="E592" i="1"/>
  <c r="D593" i="1"/>
  <c r="C593" i="1"/>
  <c r="E593" i="1"/>
  <c r="D594" i="1"/>
  <c r="C594" i="1"/>
  <c r="E594" i="1"/>
  <c r="D595" i="1"/>
  <c r="C595" i="1"/>
  <c r="E595" i="1"/>
  <c r="D596" i="1"/>
  <c r="C596" i="1"/>
  <c r="E596" i="1"/>
  <c r="D597" i="1"/>
  <c r="C597" i="1"/>
  <c r="E597" i="1"/>
  <c r="D598" i="1"/>
  <c r="C598" i="1"/>
  <c r="E598" i="1"/>
  <c r="D599" i="1"/>
  <c r="C599" i="1"/>
  <c r="E599" i="1"/>
  <c r="D600" i="1"/>
  <c r="C600" i="1"/>
  <c r="E600" i="1"/>
  <c r="D601" i="1"/>
  <c r="C601" i="1"/>
  <c r="E601" i="1"/>
  <c r="D602" i="1"/>
  <c r="C602" i="1"/>
  <c r="E602" i="1"/>
  <c r="D603" i="1"/>
  <c r="C603" i="1"/>
  <c r="E603" i="1"/>
  <c r="D604" i="1"/>
  <c r="C604" i="1"/>
  <c r="E604" i="1"/>
  <c r="D605" i="1"/>
  <c r="C605" i="1"/>
  <c r="E605" i="1"/>
  <c r="D606" i="1"/>
  <c r="C606" i="1"/>
  <c r="E606" i="1"/>
  <c r="D607" i="1"/>
  <c r="C607" i="1"/>
  <c r="E607" i="1"/>
  <c r="D608" i="1"/>
  <c r="C608" i="1"/>
  <c r="E608" i="1"/>
  <c r="D609" i="1"/>
  <c r="C609" i="1"/>
  <c r="E609" i="1"/>
  <c r="D610" i="1"/>
  <c r="C610" i="1"/>
  <c r="E610" i="1"/>
  <c r="D611" i="1"/>
  <c r="C611" i="1"/>
  <c r="E611" i="1"/>
  <c r="D612" i="1"/>
  <c r="C612" i="1"/>
  <c r="E612" i="1"/>
  <c r="D613" i="1"/>
  <c r="C613" i="1"/>
  <c r="E613" i="1"/>
  <c r="D614" i="1"/>
  <c r="C614" i="1"/>
  <c r="E614" i="1"/>
  <c r="D615" i="1"/>
  <c r="C615" i="1"/>
  <c r="E615" i="1"/>
  <c r="D616" i="1"/>
  <c r="C616" i="1"/>
  <c r="E616" i="1"/>
  <c r="D617" i="1"/>
  <c r="C617" i="1"/>
  <c r="E617" i="1"/>
  <c r="D618" i="1"/>
  <c r="C618" i="1"/>
  <c r="E618" i="1"/>
  <c r="D619" i="1"/>
  <c r="C619" i="1"/>
  <c r="E619" i="1"/>
  <c r="D620" i="1"/>
  <c r="C620" i="1"/>
  <c r="E620" i="1"/>
  <c r="D621" i="1"/>
  <c r="C621" i="1"/>
  <c r="E621" i="1"/>
  <c r="D622" i="1"/>
  <c r="C622" i="1"/>
  <c r="E622" i="1"/>
  <c r="D623" i="1"/>
  <c r="C623" i="1"/>
  <c r="E623" i="1"/>
  <c r="D624" i="1"/>
  <c r="C624" i="1"/>
  <c r="E624" i="1"/>
  <c r="D625" i="1"/>
  <c r="C625" i="1"/>
  <c r="E625" i="1"/>
  <c r="D626" i="1"/>
  <c r="C626" i="1"/>
  <c r="E626" i="1"/>
  <c r="D627" i="1"/>
  <c r="C627" i="1"/>
  <c r="E627" i="1"/>
  <c r="D628" i="1"/>
  <c r="C628" i="1"/>
  <c r="E628" i="1"/>
  <c r="D629" i="1"/>
  <c r="C629" i="1"/>
  <c r="E629" i="1"/>
  <c r="D630" i="1"/>
  <c r="C630" i="1"/>
  <c r="E630" i="1"/>
  <c r="D631" i="1"/>
  <c r="C631" i="1"/>
  <c r="E631" i="1"/>
  <c r="D632" i="1"/>
  <c r="C632" i="1"/>
  <c r="E632" i="1"/>
  <c r="D633" i="1"/>
  <c r="C633" i="1"/>
  <c r="E633" i="1"/>
  <c r="D634" i="1"/>
  <c r="C634" i="1"/>
  <c r="E634" i="1"/>
  <c r="D635" i="1"/>
  <c r="C635" i="1"/>
  <c r="E635" i="1"/>
  <c r="D636" i="1"/>
  <c r="C636" i="1"/>
  <c r="E636" i="1"/>
  <c r="D637" i="1"/>
  <c r="C637" i="1"/>
  <c r="E637" i="1"/>
  <c r="D638" i="1"/>
  <c r="C638" i="1"/>
  <c r="E638" i="1"/>
  <c r="D639" i="1"/>
  <c r="C639" i="1"/>
  <c r="E639" i="1"/>
  <c r="D640" i="1"/>
  <c r="C640" i="1"/>
  <c r="E640" i="1"/>
  <c r="D641" i="1"/>
  <c r="C641" i="1"/>
  <c r="E641" i="1"/>
  <c r="D642" i="1"/>
  <c r="C642" i="1"/>
  <c r="E642" i="1"/>
  <c r="D643" i="1"/>
  <c r="C643" i="1"/>
  <c r="E643" i="1"/>
  <c r="D644" i="1"/>
  <c r="C644" i="1"/>
  <c r="E644" i="1"/>
  <c r="D645" i="1"/>
  <c r="C645" i="1"/>
  <c r="E645" i="1"/>
  <c r="D646" i="1"/>
  <c r="C646" i="1"/>
  <c r="E646" i="1"/>
  <c r="D647" i="1"/>
  <c r="C647" i="1"/>
  <c r="E647" i="1"/>
  <c r="D648" i="1"/>
  <c r="C648" i="1"/>
  <c r="E648" i="1"/>
  <c r="D649" i="1"/>
  <c r="C649" i="1"/>
  <c r="E649" i="1"/>
  <c r="D650" i="1"/>
  <c r="C650" i="1"/>
  <c r="E650" i="1"/>
  <c r="D651" i="1"/>
  <c r="C651" i="1"/>
  <c r="E651" i="1"/>
  <c r="D652" i="1"/>
  <c r="C652" i="1"/>
  <c r="E652" i="1"/>
  <c r="D653" i="1"/>
  <c r="C653" i="1"/>
  <c r="E653" i="1"/>
  <c r="D654" i="1"/>
  <c r="C654" i="1"/>
  <c r="E654" i="1"/>
  <c r="D655" i="1"/>
  <c r="C655" i="1"/>
  <c r="E655" i="1"/>
  <c r="D656" i="1"/>
  <c r="C656" i="1"/>
  <c r="E656" i="1"/>
  <c r="D657" i="1"/>
  <c r="C657" i="1"/>
  <c r="E657" i="1"/>
  <c r="D658" i="1"/>
  <c r="C658" i="1"/>
  <c r="E658" i="1"/>
  <c r="D659" i="1"/>
  <c r="C659" i="1"/>
  <c r="E659" i="1"/>
  <c r="D660" i="1"/>
  <c r="C660" i="1"/>
  <c r="E660" i="1"/>
  <c r="D661" i="1"/>
  <c r="C661" i="1"/>
  <c r="E661" i="1"/>
  <c r="D662" i="1"/>
  <c r="C662" i="1"/>
  <c r="E662" i="1"/>
  <c r="D663" i="1"/>
  <c r="C663" i="1"/>
  <c r="E663" i="1"/>
  <c r="D664" i="1"/>
  <c r="C664" i="1"/>
  <c r="E664" i="1"/>
  <c r="D665" i="1"/>
  <c r="C665" i="1"/>
  <c r="E665" i="1"/>
  <c r="D666" i="1"/>
  <c r="C666" i="1"/>
  <c r="E666" i="1"/>
  <c r="D667" i="1"/>
  <c r="C667" i="1"/>
  <c r="E667" i="1"/>
  <c r="D668" i="1"/>
  <c r="C668" i="1"/>
  <c r="E668" i="1"/>
  <c r="D669" i="1"/>
  <c r="C669" i="1"/>
  <c r="E669" i="1"/>
  <c r="D670" i="1"/>
  <c r="C670" i="1"/>
  <c r="E670" i="1"/>
  <c r="D671" i="1"/>
  <c r="C671" i="1"/>
  <c r="E671" i="1"/>
  <c r="D672" i="1"/>
  <c r="C672" i="1"/>
  <c r="E672" i="1"/>
  <c r="D673" i="1"/>
  <c r="C673" i="1"/>
  <c r="E673" i="1"/>
  <c r="D674" i="1"/>
  <c r="C674" i="1"/>
  <c r="E674" i="1"/>
  <c r="D675" i="1"/>
  <c r="C675" i="1"/>
  <c r="E675" i="1"/>
  <c r="D676" i="1"/>
  <c r="C676" i="1"/>
  <c r="E676" i="1"/>
  <c r="D677" i="1"/>
  <c r="C677" i="1"/>
  <c r="E677" i="1"/>
  <c r="D678" i="1"/>
  <c r="C678" i="1"/>
  <c r="E678" i="1"/>
  <c r="D679" i="1"/>
  <c r="C679" i="1"/>
  <c r="E679" i="1"/>
  <c r="D680" i="1"/>
  <c r="C680" i="1"/>
  <c r="E680" i="1"/>
  <c r="D681" i="1"/>
  <c r="C681" i="1"/>
  <c r="E681" i="1"/>
  <c r="D682" i="1"/>
  <c r="C682" i="1"/>
  <c r="E682" i="1"/>
  <c r="D683" i="1"/>
  <c r="C683" i="1"/>
  <c r="E683" i="1"/>
  <c r="D684" i="1"/>
  <c r="C684" i="1"/>
  <c r="E684" i="1"/>
  <c r="D685" i="1"/>
  <c r="C685" i="1"/>
  <c r="E685" i="1"/>
  <c r="D686" i="1"/>
  <c r="C686" i="1"/>
  <c r="E686" i="1"/>
  <c r="D687" i="1"/>
  <c r="C687" i="1"/>
  <c r="E687" i="1"/>
  <c r="D688" i="1"/>
  <c r="C688" i="1"/>
  <c r="E688" i="1"/>
  <c r="D689" i="1"/>
  <c r="C689" i="1"/>
  <c r="E689" i="1"/>
  <c r="D690" i="1"/>
  <c r="C690" i="1"/>
  <c r="E690" i="1"/>
  <c r="D691" i="1"/>
  <c r="C691" i="1"/>
  <c r="E691" i="1"/>
  <c r="D692" i="1"/>
  <c r="C692" i="1"/>
  <c r="E692" i="1"/>
  <c r="D693" i="1"/>
  <c r="C693" i="1"/>
  <c r="E693" i="1"/>
  <c r="D694" i="1"/>
  <c r="C694" i="1"/>
  <c r="E694" i="1"/>
  <c r="D695" i="1"/>
  <c r="C695" i="1"/>
  <c r="E695" i="1"/>
  <c r="D696" i="1"/>
  <c r="C696" i="1"/>
  <c r="E696" i="1"/>
  <c r="D697" i="1"/>
  <c r="C697" i="1"/>
  <c r="E697" i="1"/>
  <c r="D698" i="1"/>
  <c r="C698" i="1"/>
  <c r="E698" i="1"/>
  <c r="D699" i="1"/>
  <c r="C699" i="1"/>
  <c r="E699" i="1"/>
  <c r="D700" i="1"/>
  <c r="C700" i="1"/>
  <c r="E700" i="1"/>
  <c r="D701" i="1"/>
  <c r="C701" i="1"/>
  <c r="E701" i="1"/>
  <c r="D702" i="1"/>
  <c r="C702" i="1"/>
  <c r="E702" i="1"/>
  <c r="D703" i="1"/>
  <c r="C703" i="1"/>
  <c r="E703" i="1"/>
  <c r="D704" i="1"/>
  <c r="C704" i="1"/>
  <c r="E704" i="1"/>
  <c r="D705" i="1"/>
  <c r="C705" i="1"/>
  <c r="E705" i="1"/>
  <c r="D706" i="1"/>
  <c r="C706" i="1"/>
  <c r="E706" i="1"/>
  <c r="D707" i="1"/>
  <c r="C707" i="1"/>
  <c r="E707" i="1"/>
  <c r="D708" i="1"/>
  <c r="C708" i="1"/>
  <c r="E708" i="1"/>
  <c r="D709" i="1"/>
  <c r="C709" i="1"/>
  <c r="E709" i="1"/>
  <c r="D710" i="1"/>
  <c r="C710" i="1"/>
  <c r="E710" i="1"/>
  <c r="D711" i="1"/>
  <c r="C711" i="1"/>
  <c r="E711" i="1"/>
  <c r="D712" i="1"/>
  <c r="C712" i="1"/>
  <c r="E712" i="1"/>
  <c r="D713" i="1"/>
  <c r="C713" i="1"/>
  <c r="E713" i="1"/>
  <c r="D714" i="1"/>
  <c r="C714" i="1"/>
  <c r="E714" i="1"/>
  <c r="D715" i="1"/>
  <c r="C715" i="1"/>
  <c r="E715" i="1"/>
  <c r="D716" i="1"/>
  <c r="C716" i="1"/>
  <c r="E716" i="1"/>
  <c r="D717" i="1"/>
  <c r="C717" i="1"/>
  <c r="E717" i="1"/>
  <c r="D718" i="1"/>
  <c r="C718" i="1"/>
  <c r="E718" i="1"/>
  <c r="D719" i="1"/>
  <c r="C719" i="1"/>
  <c r="E719" i="1"/>
  <c r="D720" i="1"/>
  <c r="C720" i="1"/>
  <c r="E720" i="1"/>
  <c r="D721" i="1"/>
  <c r="C721" i="1"/>
  <c r="E721" i="1"/>
  <c r="D722" i="1"/>
  <c r="C722" i="1"/>
  <c r="E722" i="1"/>
  <c r="D723" i="1"/>
  <c r="C723" i="1"/>
  <c r="E723" i="1"/>
  <c r="D724" i="1"/>
  <c r="C724" i="1"/>
  <c r="E724" i="1"/>
  <c r="D725" i="1"/>
  <c r="C725" i="1"/>
  <c r="E725" i="1"/>
  <c r="D726" i="1"/>
  <c r="C726" i="1"/>
  <c r="E726" i="1"/>
  <c r="D727" i="1"/>
  <c r="C727" i="1"/>
  <c r="E727" i="1"/>
  <c r="D728" i="1"/>
  <c r="C728" i="1"/>
  <c r="E728" i="1"/>
  <c r="D729" i="1"/>
  <c r="C729" i="1"/>
  <c r="E729" i="1"/>
  <c r="D730" i="1"/>
  <c r="C730" i="1"/>
  <c r="E730" i="1"/>
  <c r="D731" i="1"/>
  <c r="C731" i="1"/>
  <c r="E731" i="1"/>
  <c r="D732" i="1"/>
  <c r="C732" i="1"/>
  <c r="E732" i="1"/>
  <c r="D733" i="1"/>
  <c r="C733" i="1"/>
  <c r="E733" i="1"/>
  <c r="D734" i="1"/>
  <c r="C734" i="1"/>
  <c r="E734" i="1"/>
  <c r="D735" i="1"/>
  <c r="C735" i="1"/>
  <c r="E735" i="1"/>
  <c r="D736" i="1"/>
  <c r="C736" i="1"/>
  <c r="E736" i="1"/>
  <c r="D737" i="1"/>
  <c r="C737" i="1"/>
  <c r="E737" i="1"/>
  <c r="D738" i="1"/>
  <c r="C738" i="1"/>
  <c r="E738" i="1"/>
  <c r="D739" i="1"/>
  <c r="C739" i="1"/>
  <c r="E739" i="1"/>
  <c r="D740" i="1"/>
  <c r="C740" i="1"/>
  <c r="E740" i="1"/>
  <c r="D741" i="1"/>
  <c r="C741" i="1"/>
  <c r="E741" i="1"/>
  <c r="D742" i="1"/>
  <c r="C742" i="1"/>
  <c r="E742" i="1"/>
  <c r="D743" i="1"/>
  <c r="C743" i="1"/>
  <c r="E743" i="1"/>
  <c r="D744" i="1"/>
  <c r="C744" i="1"/>
  <c r="E744" i="1"/>
  <c r="D745" i="1"/>
  <c r="C745" i="1"/>
  <c r="E745" i="1"/>
  <c r="D746" i="1"/>
  <c r="C746" i="1"/>
  <c r="E746" i="1"/>
  <c r="D747" i="1"/>
  <c r="C747" i="1"/>
  <c r="E747" i="1"/>
  <c r="D748" i="1"/>
  <c r="C748" i="1"/>
  <c r="E748" i="1"/>
  <c r="D749" i="1"/>
  <c r="C749" i="1"/>
  <c r="E749" i="1"/>
  <c r="D750" i="1"/>
  <c r="C750" i="1"/>
  <c r="E750" i="1"/>
  <c r="D751" i="1"/>
  <c r="C751" i="1"/>
  <c r="E751" i="1"/>
  <c r="D752" i="1"/>
  <c r="C752" i="1"/>
  <c r="E752" i="1"/>
  <c r="D753" i="1"/>
  <c r="C753" i="1"/>
  <c r="E753" i="1"/>
  <c r="D754" i="1"/>
  <c r="C754" i="1"/>
  <c r="E754" i="1"/>
  <c r="D755" i="1"/>
  <c r="C755" i="1"/>
  <c r="E755" i="1"/>
  <c r="D756" i="1"/>
  <c r="C756" i="1"/>
  <c r="E756" i="1"/>
  <c r="D757" i="1"/>
  <c r="C757" i="1"/>
  <c r="E757" i="1"/>
  <c r="D758" i="1"/>
  <c r="C758" i="1"/>
  <c r="E758" i="1"/>
  <c r="D759" i="1"/>
  <c r="C759" i="1"/>
  <c r="E759" i="1"/>
  <c r="D760" i="1"/>
  <c r="C760" i="1"/>
  <c r="E760" i="1"/>
  <c r="D761" i="1"/>
  <c r="C761" i="1"/>
  <c r="E761" i="1"/>
  <c r="D762" i="1"/>
  <c r="C762" i="1"/>
  <c r="E762" i="1"/>
  <c r="D763" i="1"/>
  <c r="C763" i="1"/>
  <c r="E763" i="1"/>
  <c r="D764" i="1"/>
  <c r="C764" i="1"/>
  <c r="E764" i="1"/>
  <c r="D765" i="1"/>
  <c r="C765" i="1"/>
  <c r="E765" i="1"/>
  <c r="D766" i="1"/>
  <c r="C766" i="1"/>
  <c r="E766" i="1"/>
  <c r="D767" i="1"/>
  <c r="C767" i="1"/>
  <c r="E767" i="1"/>
  <c r="D768" i="1"/>
  <c r="C768" i="1"/>
  <c r="E768" i="1"/>
  <c r="D769" i="1"/>
  <c r="C769" i="1"/>
  <c r="E769" i="1"/>
  <c r="D770" i="1"/>
  <c r="C770" i="1"/>
  <c r="E770" i="1"/>
  <c r="D771" i="1"/>
  <c r="C771" i="1"/>
  <c r="E771" i="1"/>
  <c r="D772" i="1"/>
  <c r="C772" i="1"/>
  <c r="E772" i="1"/>
  <c r="D773" i="1"/>
  <c r="C773" i="1"/>
  <c r="E773" i="1"/>
  <c r="D774" i="1"/>
  <c r="C774" i="1"/>
  <c r="E774" i="1"/>
  <c r="D775" i="1"/>
  <c r="C775" i="1"/>
  <c r="E775" i="1"/>
  <c r="D776" i="1"/>
  <c r="C776" i="1"/>
  <c r="E776" i="1"/>
  <c r="D777" i="1"/>
  <c r="C777" i="1"/>
  <c r="E777" i="1"/>
  <c r="D778" i="1"/>
  <c r="C778" i="1"/>
  <c r="E778" i="1"/>
  <c r="D779" i="1"/>
  <c r="C779" i="1"/>
  <c r="E779" i="1"/>
  <c r="D780" i="1"/>
  <c r="C780" i="1"/>
  <c r="E780" i="1"/>
  <c r="D781" i="1"/>
  <c r="C781" i="1"/>
  <c r="E781" i="1"/>
  <c r="D782" i="1"/>
  <c r="C782" i="1"/>
  <c r="E782" i="1"/>
  <c r="D783" i="1"/>
  <c r="C783" i="1"/>
  <c r="E783" i="1"/>
  <c r="D784" i="1"/>
  <c r="C784" i="1"/>
  <c r="E784" i="1"/>
  <c r="D785" i="1"/>
  <c r="C785" i="1"/>
  <c r="E785" i="1"/>
  <c r="D786" i="1"/>
  <c r="C786" i="1"/>
  <c r="E786" i="1"/>
  <c r="D787" i="1"/>
  <c r="C787" i="1"/>
  <c r="E787" i="1"/>
  <c r="D788" i="1"/>
  <c r="C788" i="1"/>
  <c r="E788" i="1"/>
  <c r="D789" i="1"/>
  <c r="C789" i="1"/>
  <c r="E789" i="1"/>
  <c r="D790" i="1"/>
  <c r="C790" i="1"/>
  <c r="E790" i="1"/>
  <c r="D791" i="1"/>
  <c r="C791" i="1"/>
  <c r="E791" i="1"/>
  <c r="D792" i="1"/>
  <c r="C792" i="1"/>
  <c r="E792" i="1"/>
  <c r="D793" i="1"/>
  <c r="C793" i="1"/>
  <c r="E793" i="1"/>
  <c r="D794" i="1"/>
  <c r="C794" i="1"/>
  <c r="E794" i="1"/>
  <c r="D795" i="1"/>
  <c r="C795" i="1"/>
  <c r="E795" i="1"/>
  <c r="D796" i="1"/>
  <c r="C796" i="1"/>
  <c r="E796" i="1"/>
  <c r="D797" i="1"/>
  <c r="C797" i="1"/>
  <c r="E797" i="1"/>
  <c r="D798" i="1"/>
  <c r="C798" i="1"/>
  <c r="E798" i="1"/>
  <c r="D799" i="1"/>
  <c r="C799" i="1"/>
  <c r="E799" i="1"/>
  <c r="D800" i="1"/>
  <c r="C800" i="1"/>
  <c r="E800" i="1"/>
  <c r="D801" i="1"/>
  <c r="C801" i="1"/>
  <c r="E801" i="1"/>
  <c r="D802" i="1"/>
  <c r="C802" i="1"/>
  <c r="E802" i="1"/>
  <c r="D803" i="1"/>
  <c r="C803" i="1"/>
  <c r="E803" i="1"/>
  <c r="D804" i="1"/>
  <c r="C804" i="1"/>
  <c r="E804" i="1"/>
  <c r="D805" i="1"/>
  <c r="C805" i="1"/>
  <c r="E805" i="1"/>
  <c r="D806" i="1"/>
  <c r="C806" i="1"/>
  <c r="E806" i="1"/>
  <c r="D807" i="1"/>
  <c r="C807" i="1"/>
  <c r="E807" i="1"/>
  <c r="D808" i="1"/>
  <c r="C808" i="1"/>
  <c r="E808" i="1"/>
  <c r="D809" i="1"/>
  <c r="C809" i="1"/>
  <c r="E809" i="1"/>
  <c r="D810" i="1"/>
  <c r="C810" i="1"/>
  <c r="E810" i="1"/>
  <c r="D811" i="1"/>
  <c r="C811" i="1"/>
  <c r="E811" i="1"/>
  <c r="D812" i="1"/>
  <c r="C812" i="1"/>
  <c r="E812" i="1"/>
  <c r="D813" i="1"/>
  <c r="C813" i="1"/>
  <c r="E813" i="1"/>
  <c r="D814" i="1"/>
  <c r="C814" i="1"/>
  <c r="E814" i="1"/>
  <c r="D815" i="1"/>
  <c r="C815" i="1"/>
  <c r="E815" i="1"/>
  <c r="D816" i="1"/>
  <c r="C816" i="1"/>
  <c r="E816" i="1"/>
  <c r="D817" i="1"/>
  <c r="C817" i="1"/>
  <c r="E817" i="1"/>
  <c r="D818" i="1"/>
  <c r="C818" i="1"/>
  <c r="E818" i="1"/>
  <c r="D819" i="1"/>
  <c r="C819" i="1"/>
  <c r="E819" i="1"/>
  <c r="D820" i="1"/>
  <c r="C820" i="1"/>
  <c r="E820" i="1"/>
  <c r="D821" i="1"/>
  <c r="C821" i="1"/>
  <c r="E821" i="1"/>
  <c r="D822" i="1"/>
  <c r="C822" i="1"/>
  <c r="E822" i="1"/>
  <c r="D823" i="1"/>
  <c r="C823" i="1"/>
  <c r="E823" i="1"/>
  <c r="D824" i="1"/>
  <c r="C824" i="1"/>
  <c r="E824" i="1"/>
  <c r="D825" i="1"/>
  <c r="C825" i="1"/>
  <c r="E825" i="1"/>
  <c r="D826" i="1"/>
  <c r="C826" i="1"/>
  <c r="E826" i="1"/>
  <c r="D827" i="1"/>
  <c r="C827" i="1"/>
  <c r="E827" i="1"/>
  <c r="D828" i="1"/>
  <c r="C828" i="1"/>
  <c r="E828" i="1"/>
  <c r="D829" i="1"/>
  <c r="C829" i="1"/>
  <c r="E829" i="1"/>
  <c r="D830" i="1"/>
  <c r="C830" i="1"/>
  <c r="E830" i="1"/>
  <c r="D831" i="1"/>
  <c r="C831" i="1"/>
  <c r="E831" i="1"/>
  <c r="D832" i="1"/>
  <c r="C832" i="1"/>
  <c r="E832" i="1"/>
  <c r="D833" i="1"/>
  <c r="C833" i="1"/>
  <c r="E833" i="1"/>
  <c r="D834" i="1"/>
  <c r="C834" i="1"/>
  <c r="E834" i="1"/>
  <c r="D835" i="1"/>
  <c r="C835" i="1"/>
  <c r="E835" i="1"/>
  <c r="D836" i="1"/>
  <c r="C836" i="1"/>
  <c r="E836" i="1"/>
  <c r="D837" i="1"/>
  <c r="C837" i="1"/>
  <c r="E837" i="1"/>
  <c r="D838" i="1"/>
  <c r="C838" i="1"/>
  <c r="E838" i="1"/>
  <c r="D839" i="1"/>
  <c r="C839" i="1"/>
  <c r="E839" i="1"/>
  <c r="D840" i="1"/>
  <c r="C840" i="1"/>
  <c r="E840" i="1"/>
  <c r="D841" i="1"/>
  <c r="C841" i="1"/>
  <c r="E841" i="1"/>
  <c r="D842" i="1"/>
  <c r="C842" i="1"/>
  <c r="E842" i="1"/>
  <c r="D843" i="1"/>
  <c r="C843" i="1"/>
  <c r="E843" i="1"/>
  <c r="D844" i="1"/>
  <c r="C844" i="1"/>
  <c r="E844" i="1"/>
  <c r="D845" i="1"/>
  <c r="C845" i="1"/>
  <c r="E845" i="1"/>
  <c r="D846" i="1"/>
  <c r="C846" i="1"/>
  <c r="E846" i="1"/>
  <c r="D847" i="1"/>
  <c r="C847" i="1"/>
  <c r="E847" i="1"/>
  <c r="D848" i="1"/>
  <c r="C848" i="1"/>
  <c r="E848" i="1"/>
  <c r="D849" i="1"/>
  <c r="C849" i="1"/>
  <c r="E849" i="1"/>
  <c r="D850" i="1"/>
  <c r="C850" i="1"/>
  <c r="E850" i="1"/>
  <c r="D851" i="1"/>
  <c r="C851" i="1"/>
  <c r="E851" i="1"/>
  <c r="D852" i="1"/>
  <c r="C852" i="1"/>
  <c r="E852" i="1"/>
  <c r="D853" i="1"/>
  <c r="C853" i="1"/>
  <c r="E853" i="1"/>
  <c r="D854" i="1"/>
  <c r="C854" i="1"/>
  <c r="E854" i="1"/>
  <c r="D855" i="1"/>
  <c r="C855" i="1"/>
  <c r="E855" i="1"/>
  <c r="D856" i="1"/>
  <c r="C856" i="1"/>
  <c r="E856" i="1"/>
  <c r="D857" i="1"/>
  <c r="C857" i="1"/>
  <c r="E857" i="1"/>
  <c r="D858" i="1"/>
  <c r="C858" i="1"/>
  <c r="E858" i="1"/>
  <c r="D859" i="1"/>
  <c r="C859" i="1"/>
  <c r="E859" i="1"/>
  <c r="D860" i="1"/>
  <c r="C860" i="1"/>
  <c r="E860" i="1"/>
  <c r="D861" i="1"/>
  <c r="C861" i="1"/>
  <c r="E861" i="1"/>
  <c r="D862" i="1"/>
  <c r="C862" i="1"/>
  <c r="E862" i="1"/>
  <c r="D863" i="1"/>
  <c r="C863" i="1"/>
  <c r="E863" i="1"/>
  <c r="D864" i="1"/>
  <c r="C864" i="1"/>
  <c r="E864" i="1"/>
  <c r="D865" i="1"/>
  <c r="C865" i="1"/>
  <c r="E865" i="1"/>
  <c r="D866" i="1"/>
  <c r="C866" i="1"/>
  <c r="E866" i="1"/>
  <c r="D867" i="1"/>
  <c r="C867" i="1"/>
  <c r="E867" i="1"/>
  <c r="D868" i="1"/>
  <c r="C868" i="1"/>
  <c r="E868" i="1"/>
  <c r="D869" i="1"/>
  <c r="C869" i="1"/>
  <c r="E869" i="1"/>
  <c r="D870" i="1"/>
  <c r="C870" i="1"/>
  <c r="E870" i="1"/>
  <c r="D871" i="1"/>
  <c r="C871" i="1"/>
  <c r="E871" i="1"/>
  <c r="D872" i="1"/>
  <c r="C872" i="1"/>
  <c r="E872" i="1"/>
  <c r="D873" i="1"/>
  <c r="C873" i="1"/>
  <c r="E873" i="1"/>
  <c r="D874" i="1"/>
  <c r="C874" i="1"/>
  <c r="E874" i="1"/>
  <c r="D875" i="1"/>
  <c r="C875" i="1"/>
  <c r="E875" i="1"/>
  <c r="D876" i="1"/>
  <c r="C876" i="1"/>
  <c r="E876" i="1"/>
  <c r="D877" i="1"/>
  <c r="C877" i="1"/>
  <c r="E877" i="1"/>
  <c r="D878" i="1"/>
  <c r="C878" i="1"/>
  <c r="E878" i="1"/>
  <c r="D879" i="1"/>
  <c r="C879" i="1"/>
  <c r="E879" i="1"/>
  <c r="D880" i="1"/>
  <c r="C880" i="1"/>
  <c r="E880" i="1"/>
  <c r="D881" i="1"/>
  <c r="C881" i="1"/>
  <c r="E881" i="1"/>
  <c r="D882" i="1"/>
  <c r="C882" i="1"/>
  <c r="E882" i="1"/>
  <c r="D883" i="1"/>
  <c r="C883" i="1"/>
  <c r="E883" i="1"/>
  <c r="D884" i="1"/>
  <c r="C884" i="1"/>
  <c r="E884" i="1"/>
  <c r="D885" i="1"/>
  <c r="C885" i="1"/>
  <c r="E885" i="1"/>
  <c r="D886" i="1"/>
  <c r="C886" i="1"/>
  <c r="E886" i="1"/>
  <c r="D887" i="1"/>
  <c r="C887" i="1"/>
  <c r="E887" i="1"/>
  <c r="D888" i="1"/>
  <c r="C888" i="1"/>
  <c r="E888" i="1"/>
  <c r="D889" i="1"/>
  <c r="C889" i="1"/>
  <c r="E889" i="1"/>
  <c r="D890" i="1"/>
  <c r="C890" i="1"/>
  <c r="E890" i="1"/>
  <c r="D891" i="1"/>
  <c r="C891" i="1"/>
  <c r="E891" i="1"/>
  <c r="D892" i="1"/>
  <c r="C892" i="1"/>
  <c r="E892" i="1"/>
  <c r="D893" i="1"/>
  <c r="C893" i="1"/>
  <c r="E893" i="1"/>
  <c r="D894" i="1"/>
  <c r="C894" i="1"/>
  <c r="E894" i="1"/>
  <c r="D895" i="1"/>
  <c r="C895" i="1"/>
  <c r="E895" i="1"/>
  <c r="D896" i="1"/>
  <c r="C896" i="1"/>
  <c r="E896" i="1"/>
  <c r="D897" i="1"/>
  <c r="C897" i="1"/>
  <c r="E897" i="1"/>
  <c r="D898" i="1"/>
  <c r="C898" i="1"/>
  <c r="E898" i="1"/>
  <c r="D899" i="1"/>
  <c r="C899" i="1"/>
  <c r="E899" i="1"/>
  <c r="D900" i="1"/>
  <c r="C900" i="1"/>
  <c r="E900" i="1"/>
  <c r="D901" i="1"/>
  <c r="C901" i="1"/>
  <c r="E901" i="1"/>
  <c r="D902" i="1"/>
  <c r="C902" i="1"/>
  <c r="E902" i="1"/>
  <c r="D903" i="1"/>
  <c r="C903" i="1"/>
  <c r="E903" i="1"/>
  <c r="D904" i="1"/>
  <c r="C904" i="1"/>
  <c r="E904" i="1"/>
  <c r="D905" i="1"/>
  <c r="C905" i="1"/>
  <c r="E905" i="1"/>
  <c r="D906" i="1"/>
  <c r="C906" i="1"/>
  <c r="E906" i="1"/>
  <c r="D907" i="1"/>
  <c r="C907" i="1"/>
  <c r="E907" i="1"/>
  <c r="D908" i="1"/>
  <c r="C908" i="1"/>
  <c r="E908" i="1"/>
  <c r="D909" i="1"/>
  <c r="C909" i="1"/>
  <c r="E909" i="1"/>
  <c r="D910" i="1"/>
  <c r="C910" i="1"/>
  <c r="E910" i="1"/>
  <c r="D911" i="1"/>
  <c r="C911" i="1"/>
  <c r="E911" i="1"/>
  <c r="D912" i="1"/>
  <c r="C912" i="1"/>
  <c r="E912" i="1"/>
  <c r="D913" i="1"/>
  <c r="C913" i="1"/>
  <c r="E913" i="1"/>
  <c r="D914" i="1"/>
  <c r="C914" i="1"/>
  <c r="E914" i="1"/>
  <c r="D915" i="1"/>
  <c r="C915" i="1"/>
  <c r="E915" i="1"/>
  <c r="D916" i="1"/>
  <c r="C916" i="1"/>
  <c r="E916" i="1"/>
  <c r="D917" i="1"/>
  <c r="C917" i="1"/>
  <c r="E917" i="1"/>
  <c r="D918" i="1"/>
  <c r="C918" i="1"/>
  <c r="E918" i="1"/>
  <c r="D919" i="1"/>
  <c r="C919" i="1"/>
  <c r="E919" i="1"/>
  <c r="D920" i="1"/>
  <c r="C920" i="1"/>
  <c r="E920" i="1"/>
  <c r="D921" i="1"/>
  <c r="C921" i="1"/>
  <c r="E921" i="1"/>
  <c r="D922" i="1"/>
  <c r="C922" i="1"/>
  <c r="E922" i="1"/>
  <c r="D923" i="1"/>
  <c r="C923" i="1"/>
  <c r="E923" i="1"/>
  <c r="D924" i="1"/>
  <c r="C924" i="1"/>
  <c r="E924" i="1"/>
  <c r="D925" i="1"/>
  <c r="C925" i="1"/>
  <c r="E925" i="1"/>
  <c r="D926" i="1"/>
  <c r="C926" i="1"/>
  <c r="E926" i="1"/>
  <c r="D927" i="1"/>
  <c r="C927" i="1"/>
  <c r="E927" i="1"/>
  <c r="D928" i="1"/>
  <c r="C928" i="1"/>
  <c r="E928" i="1"/>
  <c r="D929" i="1"/>
  <c r="C929" i="1"/>
  <c r="E929" i="1"/>
  <c r="D930" i="1"/>
  <c r="C930" i="1"/>
  <c r="E930" i="1"/>
  <c r="D931" i="1"/>
  <c r="C931" i="1"/>
  <c r="E931" i="1"/>
  <c r="D932" i="1"/>
  <c r="C932" i="1"/>
  <c r="E932" i="1"/>
  <c r="D933" i="1"/>
  <c r="C933" i="1"/>
  <c r="E933" i="1"/>
  <c r="D934" i="1"/>
  <c r="C934" i="1"/>
  <c r="E934" i="1"/>
  <c r="D935" i="1"/>
  <c r="C935" i="1"/>
  <c r="E935" i="1"/>
  <c r="D936" i="1"/>
  <c r="C936" i="1"/>
  <c r="E936" i="1"/>
  <c r="D937" i="1"/>
  <c r="C937" i="1"/>
  <c r="E937" i="1"/>
  <c r="D938" i="1"/>
  <c r="C938" i="1"/>
  <c r="E938" i="1"/>
  <c r="D939" i="1"/>
  <c r="C939" i="1"/>
  <c r="E939" i="1"/>
  <c r="D940" i="1"/>
  <c r="C940" i="1"/>
  <c r="E940" i="1"/>
  <c r="D941" i="1"/>
  <c r="C941" i="1"/>
  <c r="E941" i="1"/>
  <c r="D942" i="1"/>
  <c r="C942" i="1"/>
  <c r="E942" i="1"/>
  <c r="D943" i="1"/>
  <c r="C943" i="1"/>
  <c r="E943" i="1"/>
  <c r="D944" i="1"/>
  <c r="C944" i="1"/>
  <c r="E944" i="1"/>
  <c r="D945" i="1"/>
  <c r="C945" i="1"/>
  <c r="E945" i="1"/>
  <c r="D946" i="1"/>
  <c r="C946" i="1"/>
  <c r="E946" i="1"/>
  <c r="D947" i="1"/>
  <c r="C947" i="1"/>
  <c r="E947" i="1"/>
  <c r="D948" i="1"/>
  <c r="C948" i="1"/>
  <c r="E948" i="1"/>
  <c r="D949" i="1"/>
  <c r="C949" i="1"/>
  <c r="E949" i="1"/>
  <c r="D950" i="1"/>
  <c r="C950" i="1"/>
  <c r="E950" i="1"/>
  <c r="D951" i="1"/>
  <c r="C951" i="1"/>
  <c r="E951" i="1"/>
  <c r="D952" i="1"/>
  <c r="C952" i="1"/>
  <c r="E952" i="1"/>
  <c r="D953" i="1"/>
  <c r="C953" i="1"/>
  <c r="E953" i="1"/>
  <c r="D954" i="1"/>
  <c r="C954" i="1"/>
  <c r="E954" i="1"/>
  <c r="D955" i="1"/>
  <c r="C955" i="1"/>
  <c r="E955" i="1"/>
  <c r="D956" i="1"/>
  <c r="C956" i="1"/>
  <c r="E956" i="1"/>
  <c r="D957" i="1"/>
  <c r="C957" i="1"/>
  <c r="E957" i="1"/>
  <c r="D958" i="1"/>
  <c r="C958" i="1"/>
  <c r="E958" i="1"/>
  <c r="D959" i="1"/>
  <c r="C959" i="1"/>
  <c r="E959" i="1"/>
  <c r="D960" i="1"/>
  <c r="C960" i="1"/>
  <c r="E960" i="1"/>
  <c r="D961" i="1"/>
  <c r="C961" i="1"/>
  <c r="E961" i="1"/>
  <c r="D962" i="1"/>
  <c r="C962" i="1"/>
  <c r="E962" i="1"/>
  <c r="D963" i="1"/>
  <c r="C963" i="1"/>
  <c r="E963" i="1"/>
  <c r="D964" i="1"/>
  <c r="C964" i="1"/>
  <c r="E964" i="1"/>
  <c r="D965" i="1"/>
  <c r="C965" i="1"/>
  <c r="E965" i="1"/>
  <c r="D966" i="1"/>
  <c r="C966" i="1"/>
  <c r="E966" i="1"/>
  <c r="D967" i="1"/>
  <c r="C967" i="1"/>
  <c r="E967" i="1"/>
  <c r="D968" i="1"/>
  <c r="C968" i="1"/>
  <c r="E968" i="1"/>
  <c r="D969" i="1"/>
  <c r="C969" i="1"/>
  <c r="E969" i="1"/>
  <c r="D970" i="1"/>
  <c r="C970" i="1"/>
  <c r="E970" i="1"/>
  <c r="D971" i="1"/>
  <c r="C971" i="1"/>
  <c r="E971" i="1"/>
  <c r="D972" i="1"/>
  <c r="C972" i="1"/>
  <c r="E972" i="1"/>
  <c r="D973" i="1"/>
  <c r="C973" i="1"/>
  <c r="E973" i="1"/>
  <c r="D974" i="1"/>
  <c r="C974" i="1"/>
  <c r="E974" i="1"/>
  <c r="D975" i="1"/>
  <c r="C975" i="1"/>
  <c r="E975" i="1"/>
  <c r="D976" i="1"/>
  <c r="C976" i="1"/>
  <c r="E976" i="1"/>
  <c r="D977" i="1"/>
  <c r="C977" i="1"/>
  <c r="E977" i="1"/>
  <c r="D978" i="1"/>
  <c r="C978" i="1"/>
  <c r="E978" i="1"/>
  <c r="D979" i="1"/>
  <c r="C979" i="1"/>
  <c r="E979" i="1"/>
  <c r="D980" i="1"/>
  <c r="C980" i="1"/>
  <c r="E980" i="1"/>
  <c r="D981" i="1"/>
  <c r="C981" i="1"/>
  <c r="E981" i="1"/>
  <c r="D982" i="1"/>
  <c r="C982" i="1"/>
  <c r="E982" i="1"/>
  <c r="D983" i="1"/>
  <c r="C983" i="1"/>
  <c r="E983" i="1"/>
  <c r="D984" i="1"/>
  <c r="C984" i="1"/>
  <c r="E984" i="1"/>
  <c r="D985" i="1"/>
  <c r="C985" i="1"/>
  <c r="E985" i="1"/>
  <c r="D986" i="1"/>
  <c r="C986" i="1"/>
  <c r="E986" i="1"/>
  <c r="D987" i="1"/>
  <c r="C987" i="1"/>
  <c r="E987" i="1"/>
  <c r="D988" i="1"/>
  <c r="C988" i="1"/>
  <c r="E988" i="1"/>
  <c r="D989" i="1"/>
  <c r="C989" i="1"/>
  <c r="E989" i="1"/>
  <c r="D990" i="1"/>
  <c r="C990" i="1"/>
  <c r="E990" i="1"/>
  <c r="D991" i="1"/>
  <c r="C991" i="1"/>
  <c r="E991" i="1"/>
  <c r="D992" i="1"/>
  <c r="C992" i="1"/>
  <c r="E992" i="1"/>
  <c r="D993" i="1"/>
  <c r="C993" i="1"/>
  <c r="E993" i="1"/>
  <c r="D994" i="1"/>
  <c r="C994" i="1"/>
  <c r="E994" i="1"/>
  <c r="D995" i="1"/>
  <c r="C995" i="1"/>
  <c r="E995" i="1"/>
  <c r="D996" i="1"/>
  <c r="C996" i="1"/>
  <c r="E996" i="1"/>
  <c r="D997" i="1"/>
  <c r="C997" i="1"/>
  <c r="E997" i="1"/>
  <c r="D998" i="1"/>
  <c r="C998" i="1"/>
  <c r="E998" i="1"/>
  <c r="D999" i="1"/>
  <c r="C999" i="1"/>
  <c r="E999" i="1"/>
  <c r="D1000" i="1"/>
  <c r="C1000" i="1"/>
  <c r="E1000" i="1"/>
  <c r="D1001" i="1"/>
  <c r="C1001" i="1"/>
  <c r="E1001" i="1"/>
  <c r="D1002" i="1"/>
  <c r="C1002" i="1"/>
  <c r="E1002" i="1"/>
  <c r="D1003" i="1"/>
  <c r="C1003" i="1"/>
  <c r="E1003" i="1"/>
  <c r="D1004" i="1"/>
  <c r="C1004" i="1"/>
  <c r="E1004" i="1"/>
  <c r="D1005" i="1"/>
  <c r="C1005" i="1"/>
  <c r="E1005" i="1"/>
  <c r="D1006" i="1"/>
  <c r="C1006" i="1"/>
  <c r="E1006" i="1"/>
  <c r="D1007" i="1"/>
  <c r="C1007" i="1"/>
  <c r="E1007" i="1"/>
  <c r="D1008" i="1"/>
  <c r="C1008" i="1"/>
  <c r="E1008" i="1"/>
  <c r="D1009" i="1"/>
  <c r="C1009" i="1"/>
  <c r="E1009" i="1"/>
  <c r="D1010" i="1"/>
  <c r="C1010" i="1"/>
  <c r="E1010" i="1"/>
  <c r="D1011" i="1"/>
  <c r="C1011" i="1"/>
  <c r="E1011" i="1"/>
  <c r="D1012" i="1"/>
  <c r="C1012" i="1"/>
  <c r="E1012" i="1"/>
  <c r="D1013" i="1"/>
  <c r="C1013" i="1"/>
  <c r="E1013" i="1"/>
  <c r="D1014" i="1"/>
  <c r="C1014" i="1"/>
  <c r="E1014" i="1"/>
  <c r="D1015" i="1"/>
  <c r="C1015" i="1"/>
  <c r="E1015" i="1"/>
  <c r="D1016" i="1"/>
  <c r="C1016" i="1"/>
  <c r="E1016" i="1"/>
  <c r="D1017" i="1"/>
  <c r="C1017" i="1"/>
  <c r="E1017" i="1"/>
  <c r="D1018" i="1"/>
  <c r="C1018" i="1"/>
  <c r="E1018" i="1"/>
  <c r="D1019" i="1"/>
  <c r="C1019" i="1"/>
  <c r="E1019" i="1"/>
  <c r="D1020" i="1"/>
  <c r="C1020" i="1"/>
  <c r="E1020" i="1"/>
  <c r="D1021" i="1"/>
  <c r="C1021" i="1"/>
  <c r="E1021" i="1"/>
  <c r="D1022" i="1"/>
  <c r="C1022" i="1"/>
  <c r="E1022" i="1"/>
  <c r="D1023" i="1"/>
  <c r="C1023" i="1"/>
  <c r="E1023" i="1"/>
  <c r="D1024" i="1"/>
  <c r="C1024" i="1"/>
  <c r="E1024" i="1"/>
  <c r="D1025" i="1"/>
  <c r="C1025" i="1"/>
  <c r="E1025" i="1"/>
  <c r="D1026" i="1"/>
  <c r="C1026" i="1"/>
  <c r="E1026" i="1"/>
  <c r="D1027" i="1"/>
  <c r="C1027" i="1"/>
  <c r="E1027" i="1"/>
  <c r="D1028" i="1"/>
  <c r="C1028" i="1"/>
  <c r="E1028" i="1"/>
  <c r="D1029" i="1"/>
  <c r="C1029" i="1"/>
  <c r="E1029" i="1"/>
  <c r="D1030" i="1"/>
  <c r="C1030" i="1"/>
  <c r="E1030" i="1"/>
  <c r="D1031" i="1"/>
  <c r="C1031" i="1"/>
  <c r="E1031" i="1"/>
  <c r="D1032" i="1"/>
  <c r="C1032" i="1"/>
  <c r="E1032" i="1"/>
  <c r="D1033" i="1"/>
  <c r="C1033" i="1"/>
  <c r="E1033" i="1"/>
  <c r="D1034" i="1"/>
  <c r="C1034" i="1"/>
  <c r="E1034" i="1"/>
  <c r="D1035" i="1"/>
  <c r="C1035" i="1"/>
  <c r="E1035" i="1"/>
  <c r="D1036" i="1"/>
  <c r="C1036" i="1"/>
  <c r="E1036" i="1"/>
  <c r="D1037" i="1"/>
  <c r="C1037" i="1"/>
  <c r="E1037" i="1"/>
  <c r="D1038" i="1"/>
  <c r="C1038" i="1"/>
  <c r="E1038" i="1"/>
  <c r="D1039" i="1"/>
  <c r="C1039" i="1"/>
  <c r="E1039" i="1"/>
  <c r="D1040" i="1"/>
  <c r="C1040" i="1"/>
  <c r="E1040" i="1"/>
  <c r="D1041" i="1"/>
  <c r="C1041" i="1"/>
  <c r="E1041" i="1"/>
  <c r="D1042" i="1"/>
  <c r="C1042" i="1"/>
  <c r="E1042" i="1"/>
  <c r="D1043" i="1"/>
  <c r="C1043" i="1"/>
  <c r="E1043" i="1"/>
  <c r="D1044" i="1"/>
  <c r="C1044" i="1"/>
  <c r="E1044" i="1"/>
  <c r="D1045" i="1"/>
  <c r="C1045" i="1"/>
  <c r="E1045" i="1"/>
  <c r="D1046" i="1"/>
  <c r="C1046" i="1"/>
  <c r="E1046" i="1"/>
  <c r="D1047" i="1"/>
  <c r="C1047" i="1"/>
  <c r="E1047" i="1"/>
  <c r="D1048" i="1"/>
  <c r="C1048" i="1"/>
  <c r="E1048" i="1"/>
  <c r="D1049" i="1"/>
  <c r="C1049" i="1"/>
  <c r="E1049" i="1"/>
  <c r="D1050" i="1"/>
  <c r="C1050" i="1"/>
  <c r="E1050" i="1"/>
  <c r="D1051" i="1"/>
  <c r="C1051" i="1"/>
  <c r="E1051" i="1"/>
  <c r="D1052" i="1"/>
  <c r="C1052" i="1"/>
  <c r="E1052" i="1"/>
  <c r="D1053" i="1"/>
  <c r="C1053" i="1"/>
  <c r="E1053" i="1"/>
  <c r="D1054" i="1"/>
  <c r="C1054" i="1"/>
  <c r="E1054" i="1"/>
  <c r="D1055" i="1"/>
  <c r="C1055" i="1"/>
  <c r="E1055" i="1"/>
  <c r="D1056" i="1"/>
  <c r="C1056" i="1"/>
  <c r="E1056" i="1"/>
  <c r="D1057" i="1"/>
  <c r="C1057" i="1"/>
  <c r="E1057" i="1"/>
  <c r="D1058" i="1"/>
  <c r="C1058" i="1"/>
  <c r="E1058" i="1"/>
  <c r="D1059" i="1"/>
  <c r="C1059" i="1"/>
  <c r="E1059" i="1"/>
  <c r="D1060" i="1"/>
  <c r="C1060" i="1"/>
  <c r="E1060" i="1"/>
  <c r="D1061" i="1"/>
  <c r="C1061" i="1"/>
  <c r="E1061" i="1"/>
  <c r="D1062" i="1"/>
  <c r="C1062" i="1"/>
  <c r="E1062" i="1"/>
  <c r="D1063" i="1"/>
  <c r="C1063" i="1"/>
  <c r="E1063" i="1"/>
  <c r="D1064" i="1"/>
  <c r="C1064" i="1"/>
  <c r="E1064" i="1"/>
  <c r="D1065" i="1"/>
  <c r="C1065" i="1"/>
  <c r="E1065" i="1"/>
  <c r="D1066" i="1"/>
  <c r="C1066" i="1"/>
  <c r="E1066" i="1"/>
  <c r="D1067" i="1"/>
  <c r="C1067" i="1"/>
  <c r="E1067" i="1"/>
  <c r="D1068" i="1"/>
  <c r="C1068" i="1"/>
  <c r="E1068" i="1"/>
  <c r="D1069" i="1"/>
  <c r="C1069" i="1"/>
  <c r="E1069" i="1"/>
  <c r="D1070" i="1"/>
  <c r="C1070" i="1"/>
  <c r="E1070" i="1"/>
  <c r="D1071" i="1"/>
  <c r="C1071" i="1"/>
  <c r="E1071" i="1"/>
  <c r="D1072" i="1"/>
  <c r="C1072" i="1"/>
  <c r="E1072" i="1"/>
  <c r="D1073" i="1"/>
  <c r="C1073" i="1"/>
  <c r="E1073" i="1"/>
  <c r="D1074" i="1"/>
  <c r="C1074" i="1"/>
  <c r="E1074" i="1"/>
  <c r="D1075" i="1"/>
  <c r="C1075" i="1"/>
  <c r="E1075" i="1"/>
  <c r="D1076" i="1"/>
  <c r="C1076" i="1"/>
  <c r="E1076" i="1"/>
  <c r="D1077" i="1"/>
  <c r="C1077" i="1"/>
  <c r="E1077" i="1"/>
  <c r="D1078" i="1"/>
  <c r="C1078" i="1"/>
  <c r="E1078" i="1"/>
  <c r="D1079" i="1"/>
  <c r="C1079" i="1"/>
  <c r="E1079" i="1"/>
  <c r="D1080" i="1"/>
  <c r="C1080" i="1"/>
  <c r="E1080" i="1"/>
  <c r="D1081" i="1"/>
  <c r="C1081" i="1"/>
  <c r="E1081" i="1"/>
  <c r="D2" i="1"/>
  <c r="C2" i="1"/>
  <c r="E2" i="1"/>
  <c r="A8" i="1"/>
  <c r="B8" i="1"/>
  <c r="A9" i="1"/>
  <c r="B9" i="1"/>
  <c r="A10" i="1"/>
  <c r="B10" i="1"/>
  <c r="A11" i="1"/>
  <c r="B11" i="1"/>
  <c r="A12" i="1"/>
  <c r="B12" i="1"/>
  <c r="A13" i="1"/>
  <c r="B13" i="1"/>
  <c r="A14" i="1"/>
  <c r="B14" i="1"/>
  <c r="A15" i="1"/>
  <c r="B15" i="1"/>
  <c r="A16" i="1"/>
  <c r="B16" i="1"/>
  <c r="A17" i="1"/>
  <c r="B17" i="1"/>
  <c r="A18" i="1"/>
  <c r="B18" i="1"/>
  <c r="A19" i="1"/>
  <c r="B19" i="1"/>
  <c r="A20" i="1"/>
  <c r="B20" i="1"/>
  <c r="A21" i="1"/>
  <c r="B21" i="1"/>
  <c r="A22" i="1"/>
  <c r="B22" i="1"/>
  <c r="A23" i="1"/>
  <c r="B23" i="1"/>
  <c r="A24" i="1"/>
  <c r="B24" i="1"/>
  <c r="A25" i="1"/>
  <c r="B25" i="1"/>
  <c r="A26" i="1"/>
  <c r="B26" i="1"/>
  <c r="A27" i="1"/>
  <c r="B27" i="1"/>
  <c r="A28" i="1"/>
  <c r="B28" i="1"/>
  <c r="A29" i="1"/>
  <c r="B29" i="1"/>
  <c r="A30" i="1"/>
  <c r="B30" i="1"/>
  <c r="A31" i="1"/>
  <c r="B31" i="1"/>
  <c r="A32" i="1"/>
  <c r="B32" i="1"/>
  <c r="A33" i="1"/>
  <c r="B33" i="1"/>
  <c r="A34" i="1"/>
  <c r="B34" i="1"/>
  <c r="A35" i="1"/>
  <c r="B35" i="1"/>
  <c r="A36" i="1"/>
  <c r="B36" i="1"/>
  <c r="A37" i="1"/>
  <c r="B37" i="1"/>
  <c r="A38" i="1"/>
  <c r="B38" i="1"/>
  <c r="A39" i="1"/>
  <c r="B39" i="1"/>
  <c r="A40" i="1"/>
  <c r="B40" i="1"/>
  <c r="A41" i="1"/>
  <c r="B41" i="1"/>
  <c r="A42" i="1"/>
  <c r="B42" i="1"/>
  <c r="A43" i="1"/>
  <c r="B43" i="1"/>
  <c r="A44" i="1"/>
  <c r="B44" i="1"/>
  <c r="A45" i="1"/>
  <c r="B45" i="1"/>
  <c r="A46" i="1"/>
  <c r="B46" i="1"/>
  <c r="A47" i="1"/>
  <c r="B47" i="1"/>
  <c r="A48" i="1"/>
  <c r="B48" i="1"/>
  <c r="A49" i="1"/>
  <c r="B49" i="1"/>
  <c r="A50" i="1"/>
  <c r="B50" i="1"/>
  <c r="A51" i="1"/>
  <c r="B51" i="1"/>
  <c r="A52" i="1"/>
  <c r="B52" i="1"/>
  <c r="A53" i="1"/>
  <c r="B53" i="1"/>
  <c r="A54" i="1"/>
  <c r="B54" i="1"/>
  <c r="A55" i="1"/>
  <c r="B55" i="1"/>
  <c r="A56" i="1"/>
  <c r="B56" i="1"/>
  <c r="A57" i="1"/>
  <c r="B57" i="1"/>
  <c r="A58" i="1"/>
  <c r="B58" i="1"/>
  <c r="A59" i="1"/>
  <c r="B59" i="1"/>
  <c r="A60" i="1"/>
  <c r="B60" i="1"/>
  <c r="A61" i="1"/>
  <c r="B61" i="1"/>
  <c r="A62" i="1"/>
  <c r="B62" i="1"/>
  <c r="A63" i="1"/>
  <c r="B63" i="1"/>
  <c r="A64" i="1"/>
  <c r="B64" i="1"/>
  <c r="A65" i="1"/>
  <c r="B65" i="1"/>
  <c r="A66" i="1"/>
  <c r="B66" i="1"/>
  <c r="A67" i="1"/>
  <c r="B67" i="1"/>
  <c r="A68" i="1"/>
  <c r="B68" i="1"/>
  <c r="A69" i="1"/>
  <c r="B69" i="1"/>
  <c r="A70" i="1"/>
  <c r="B70" i="1"/>
  <c r="A71" i="1"/>
  <c r="B71" i="1"/>
  <c r="A72" i="1"/>
  <c r="B72" i="1"/>
  <c r="A73" i="1"/>
  <c r="B73" i="1"/>
  <c r="A74" i="1"/>
  <c r="B74" i="1"/>
  <c r="A75" i="1"/>
  <c r="B75" i="1"/>
  <c r="A76" i="1"/>
  <c r="B76" i="1"/>
  <c r="A77" i="1"/>
  <c r="B77" i="1"/>
  <c r="A78" i="1"/>
  <c r="B78" i="1"/>
  <c r="A79" i="1"/>
  <c r="B79" i="1"/>
  <c r="A80" i="1"/>
  <c r="B80" i="1"/>
  <c r="A81" i="1"/>
  <c r="B81" i="1"/>
  <c r="A82" i="1"/>
  <c r="B82" i="1"/>
  <c r="A83" i="1"/>
  <c r="B83" i="1"/>
  <c r="A84" i="1"/>
  <c r="B84" i="1"/>
  <c r="A85" i="1"/>
  <c r="B85" i="1"/>
  <c r="A86" i="1"/>
  <c r="B86" i="1"/>
  <c r="A87" i="1"/>
  <c r="B87" i="1"/>
  <c r="A88" i="1"/>
  <c r="B88" i="1"/>
  <c r="A89" i="1"/>
  <c r="B89" i="1"/>
  <c r="A90" i="1"/>
  <c r="B90" i="1"/>
  <c r="A91" i="1"/>
  <c r="B91" i="1"/>
  <c r="A92" i="1"/>
  <c r="B92" i="1"/>
  <c r="A93" i="1"/>
  <c r="B93" i="1"/>
  <c r="A94" i="1"/>
  <c r="B94" i="1"/>
  <c r="A95" i="1"/>
  <c r="B95" i="1"/>
  <c r="A96" i="1"/>
  <c r="B96" i="1"/>
  <c r="A97" i="1"/>
  <c r="B97" i="1"/>
  <c r="A98" i="1"/>
  <c r="B98" i="1"/>
  <c r="A99" i="1"/>
  <c r="B99" i="1"/>
  <c r="A100" i="1"/>
  <c r="B100" i="1"/>
  <c r="A101" i="1"/>
  <c r="B101" i="1"/>
  <c r="A102" i="1"/>
  <c r="B102" i="1"/>
  <c r="A103" i="1"/>
  <c r="B103" i="1"/>
  <c r="A104" i="1"/>
  <c r="B104" i="1"/>
  <c r="A105" i="1"/>
  <c r="B105" i="1"/>
  <c r="A106" i="1"/>
  <c r="B106" i="1"/>
  <c r="A107" i="1"/>
  <c r="B107" i="1"/>
  <c r="A108" i="1"/>
  <c r="B108" i="1"/>
  <c r="A109" i="1"/>
  <c r="B109" i="1"/>
  <c r="A110" i="1"/>
  <c r="B110" i="1"/>
  <c r="A111" i="1"/>
  <c r="B111" i="1"/>
  <c r="A112" i="1"/>
  <c r="B112" i="1"/>
  <c r="A113" i="1"/>
  <c r="B113" i="1"/>
  <c r="A114" i="1"/>
  <c r="B114" i="1"/>
  <c r="A115" i="1"/>
  <c r="B115" i="1"/>
  <c r="A116" i="1"/>
  <c r="B116" i="1"/>
  <c r="A117" i="1"/>
  <c r="B117" i="1"/>
  <c r="A118" i="1"/>
  <c r="B118" i="1"/>
  <c r="A119" i="1"/>
  <c r="B119" i="1"/>
  <c r="A120" i="1"/>
  <c r="B120" i="1"/>
  <c r="A121" i="1"/>
  <c r="B121" i="1"/>
  <c r="A122" i="1"/>
  <c r="B122" i="1"/>
  <c r="A123" i="1"/>
  <c r="B123" i="1"/>
  <c r="A124" i="1"/>
  <c r="B124" i="1"/>
  <c r="A125" i="1"/>
  <c r="B125" i="1"/>
  <c r="A126" i="1"/>
  <c r="B126" i="1"/>
  <c r="A127" i="1"/>
  <c r="B127" i="1"/>
  <c r="A128" i="1"/>
  <c r="B128" i="1"/>
  <c r="A129" i="1"/>
  <c r="B129" i="1"/>
  <c r="A130" i="1"/>
  <c r="B130" i="1"/>
  <c r="A131" i="1"/>
  <c r="B131" i="1"/>
  <c r="A132" i="1"/>
  <c r="B132" i="1"/>
  <c r="A133" i="1"/>
  <c r="B133" i="1"/>
  <c r="A134" i="1"/>
  <c r="B134" i="1"/>
  <c r="A135" i="1"/>
  <c r="B135" i="1"/>
  <c r="A136" i="1"/>
  <c r="B136" i="1"/>
  <c r="A137" i="1"/>
  <c r="B137" i="1"/>
  <c r="A138" i="1"/>
  <c r="B138" i="1"/>
  <c r="A139" i="1"/>
  <c r="B139" i="1"/>
  <c r="A140" i="1"/>
  <c r="B140" i="1"/>
  <c r="A141" i="1"/>
  <c r="B141" i="1"/>
  <c r="A142" i="1"/>
  <c r="B142" i="1"/>
  <c r="A143" i="1"/>
  <c r="B143" i="1"/>
  <c r="A144" i="1"/>
  <c r="B144" i="1"/>
  <c r="A145" i="1"/>
  <c r="B145" i="1"/>
  <c r="A146" i="1"/>
  <c r="B146" i="1"/>
  <c r="A147" i="1"/>
  <c r="B147" i="1"/>
  <c r="A148" i="1"/>
  <c r="B148" i="1"/>
  <c r="A149" i="1"/>
  <c r="B149" i="1"/>
  <c r="A150" i="1"/>
  <c r="B150" i="1"/>
  <c r="A151" i="1"/>
  <c r="B151" i="1"/>
  <c r="A152" i="1"/>
  <c r="B152" i="1"/>
  <c r="A153" i="1"/>
  <c r="B153" i="1"/>
  <c r="A154" i="1"/>
  <c r="B154" i="1"/>
  <c r="A155" i="1"/>
  <c r="B155" i="1"/>
  <c r="A156" i="1"/>
  <c r="B156" i="1"/>
  <c r="A157" i="1"/>
  <c r="B157" i="1"/>
  <c r="A158" i="1"/>
  <c r="B158" i="1"/>
  <c r="A159" i="1"/>
  <c r="B159" i="1"/>
  <c r="A160" i="1"/>
  <c r="B160" i="1"/>
  <c r="A161" i="1"/>
  <c r="B161" i="1"/>
  <c r="A162" i="1"/>
  <c r="B162" i="1"/>
  <c r="A163" i="1"/>
  <c r="B163" i="1"/>
  <c r="A164" i="1"/>
  <c r="B164" i="1"/>
  <c r="A165" i="1"/>
  <c r="B165" i="1"/>
  <c r="A166" i="1"/>
  <c r="B166" i="1"/>
  <c r="A167" i="1"/>
  <c r="B167" i="1"/>
  <c r="A168" i="1"/>
  <c r="B168" i="1"/>
  <c r="A169" i="1"/>
  <c r="B169" i="1"/>
  <c r="A170" i="1"/>
  <c r="B170" i="1"/>
  <c r="A171" i="1"/>
  <c r="B171" i="1"/>
  <c r="A172" i="1"/>
  <c r="B172" i="1"/>
  <c r="A173" i="1"/>
  <c r="B173" i="1"/>
  <c r="A174" i="1"/>
  <c r="B174" i="1"/>
  <c r="A175" i="1"/>
  <c r="B175" i="1"/>
  <c r="A176" i="1"/>
  <c r="B176" i="1"/>
  <c r="A177" i="1"/>
  <c r="B177" i="1"/>
  <c r="A178" i="1"/>
  <c r="B178" i="1"/>
  <c r="A179" i="1"/>
  <c r="B179" i="1"/>
  <c r="A180" i="1"/>
  <c r="B180" i="1"/>
  <c r="A181" i="1"/>
  <c r="B181" i="1"/>
  <c r="A182" i="1"/>
  <c r="B182" i="1"/>
  <c r="A183" i="1"/>
  <c r="B183" i="1"/>
  <c r="A184" i="1"/>
  <c r="B184" i="1"/>
  <c r="A185" i="1"/>
  <c r="B185" i="1"/>
  <c r="A186" i="1"/>
  <c r="B186" i="1"/>
  <c r="A187" i="1"/>
  <c r="B187" i="1"/>
  <c r="A188" i="1"/>
  <c r="B188" i="1"/>
  <c r="A189" i="1"/>
  <c r="B189" i="1"/>
  <c r="A190" i="1"/>
  <c r="B190" i="1"/>
  <c r="A191" i="1"/>
  <c r="B191" i="1"/>
  <c r="A192" i="1"/>
  <c r="B192" i="1"/>
  <c r="A193" i="1"/>
  <c r="B193" i="1"/>
  <c r="A194" i="1"/>
  <c r="B194" i="1"/>
  <c r="A195" i="1"/>
  <c r="B195" i="1"/>
  <c r="A196" i="1"/>
  <c r="B196" i="1"/>
  <c r="A197" i="1"/>
  <c r="B197" i="1"/>
  <c r="A198" i="1"/>
  <c r="B198" i="1"/>
  <c r="A199" i="1"/>
  <c r="B199" i="1"/>
  <c r="A200" i="1"/>
  <c r="B200" i="1"/>
  <c r="A201" i="1"/>
  <c r="B201" i="1"/>
  <c r="A202" i="1"/>
  <c r="B202" i="1"/>
  <c r="A203" i="1"/>
  <c r="B203" i="1"/>
  <c r="A204" i="1"/>
  <c r="B204" i="1"/>
  <c r="A205" i="1"/>
  <c r="B205" i="1"/>
  <c r="A206" i="1"/>
  <c r="B206" i="1"/>
  <c r="A207" i="1"/>
  <c r="B207" i="1"/>
  <c r="A208" i="1"/>
  <c r="B208" i="1"/>
  <c r="A209" i="1"/>
  <c r="B209" i="1"/>
  <c r="A210" i="1"/>
  <c r="B210" i="1"/>
  <c r="A211" i="1"/>
  <c r="B211" i="1"/>
  <c r="A212" i="1"/>
  <c r="B212" i="1"/>
  <c r="A213" i="1"/>
  <c r="B213" i="1"/>
  <c r="A214" i="1"/>
  <c r="B214" i="1"/>
  <c r="A215" i="1"/>
  <c r="B215" i="1"/>
  <c r="A216" i="1"/>
  <c r="B216" i="1"/>
  <c r="A217" i="1"/>
  <c r="B217" i="1"/>
  <c r="A218" i="1"/>
  <c r="B218" i="1"/>
  <c r="A219" i="1"/>
  <c r="B219" i="1"/>
  <c r="A220" i="1"/>
  <c r="B220" i="1"/>
  <c r="A221" i="1"/>
  <c r="B221" i="1"/>
  <c r="A222" i="1"/>
  <c r="B222" i="1"/>
  <c r="A223" i="1"/>
  <c r="B223" i="1"/>
  <c r="A224" i="1"/>
  <c r="B224" i="1"/>
  <c r="A225" i="1"/>
  <c r="B225" i="1"/>
  <c r="A226" i="1"/>
  <c r="B226" i="1"/>
  <c r="A227" i="1"/>
  <c r="B227" i="1"/>
  <c r="A228" i="1"/>
  <c r="B228" i="1"/>
  <c r="A229" i="1"/>
  <c r="B229" i="1"/>
  <c r="A230" i="1"/>
  <c r="B230" i="1"/>
  <c r="A231" i="1"/>
  <c r="B231" i="1"/>
  <c r="A232" i="1"/>
  <c r="B232" i="1"/>
  <c r="A233" i="1"/>
  <c r="B233" i="1"/>
  <c r="A234" i="1"/>
  <c r="B234" i="1"/>
  <c r="A235" i="1"/>
  <c r="B235" i="1"/>
  <c r="A236" i="1"/>
  <c r="B236" i="1"/>
  <c r="A237" i="1"/>
  <c r="B237" i="1"/>
  <c r="A238" i="1"/>
  <c r="B238" i="1"/>
  <c r="A239" i="1"/>
  <c r="B239" i="1"/>
  <c r="A240" i="1"/>
  <c r="B240" i="1"/>
  <c r="A241" i="1"/>
  <c r="B241" i="1"/>
  <c r="A242" i="1"/>
  <c r="B242" i="1"/>
  <c r="A243" i="1"/>
  <c r="B243" i="1"/>
  <c r="A244" i="1"/>
  <c r="B244" i="1"/>
  <c r="A245" i="1"/>
  <c r="B245" i="1"/>
  <c r="A246" i="1"/>
  <c r="B246" i="1"/>
  <c r="A247" i="1"/>
  <c r="B247" i="1"/>
  <c r="A248" i="1"/>
  <c r="B248" i="1"/>
  <c r="A249" i="1"/>
  <c r="B249" i="1"/>
  <c r="A250" i="1"/>
  <c r="B250" i="1"/>
  <c r="A251" i="1"/>
  <c r="B251" i="1"/>
  <c r="A252" i="1"/>
  <c r="B252" i="1"/>
  <c r="A253" i="1"/>
  <c r="B253" i="1"/>
  <c r="A254" i="1"/>
  <c r="B254" i="1"/>
  <c r="A255" i="1"/>
  <c r="B255" i="1"/>
  <c r="A256" i="1"/>
  <c r="B256" i="1"/>
  <c r="A257" i="1"/>
  <c r="B257" i="1"/>
  <c r="A258" i="1"/>
  <c r="B258" i="1"/>
  <c r="A259" i="1"/>
  <c r="B259" i="1"/>
  <c r="A260" i="1"/>
  <c r="B260" i="1"/>
  <c r="A261" i="1"/>
  <c r="B261" i="1"/>
  <c r="A262" i="1"/>
  <c r="B262" i="1"/>
  <c r="A263" i="1"/>
  <c r="B263" i="1"/>
  <c r="A264" i="1"/>
  <c r="B264" i="1"/>
  <c r="A265" i="1"/>
  <c r="B265" i="1"/>
  <c r="A266" i="1"/>
  <c r="B266" i="1"/>
  <c r="A267" i="1"/>
  <c r="B267" i="1"/>
  <c r="A268" i="1"/>
  <c r="B268" i="1"/>
  <c r="A269" i="1"/>
  <c r="B269" i="1"/>
  <c r="A270" i="1"/>
  <c r="B270" i="1"/>
  <c r="A271" i="1"/>
  <c r="B271" i="1"/>
  <c r="A272" i="1"/>
  <c r="B272" i="1"/>
  <c r="A273" i="1"/>
  <c r="B273" i="1"/>
  <c r="A274" i="1"/>
  <c r="B274" i="1"/>
  <c r="A275" i="1"/>
  <c r="B275" i="1"/>
  <c r="A276" i="1"/>
  <c r="B276" i="1"/>
  <c r="A277" i="1"/>
  <c r="B277" i="1"/>
  <c r="A278" i="1"/>
  <c r="B278" i="1"/>
  <c r="A279" i="1"/>
  <c r="B279" i="1"/>
  <c r="A280" i="1"/>
  <c r="B280" i="1"/>
  <c r="A281" i="1"/>
  <c r="B281" i="1"/>
  <c r="A282" i="1"/>
  <c r="B282" i="1"/>
  <c r="A283" i="1"/>
  <c r="B283" i="1"/>
  <c r="A284" i="1"/>
  <c r="B284" i="1"/>
  <c r="A285" i="1"/>
  <c r="B285" i="1"/>
  <c r="A286" i="1"/>
  <c r="B286" i="1"/>
  <c r="A287" i="1"/>
  <c r="B287" i="1"/>
  <c r="A288" i="1"/>
  <c r="B288" i="1"/>
  <c r="A289" i="1"/>
  <c r="B289" i="1"/>
  <c r="A290" i="1"/>
  <c r="B290" i="1"/>
  <c r="A291" i="1"/>
  <c r="B291" i="1"/>
  <c r="A292" i="1"/>
  <c r="B292" i="1"/>
  <c r="A293" i="1"/>
  <c r="B293" i="1"/>
  <c r="A294" i="1"/>
  <c r="B294" i="1"/>
  <c r="A295" i="1"/>
  <c r="B295" i="1"/>
  <c r="A296" i="1"/>
  <c r="B296" i="1"/>
  <c r="A297" i="1"/>
  <c r="B297" i="1"/>
  <c r="A298" i="1"/>
  <c r="B298" i="1"/>
  <c r="A299" i="1"/>
  <c r="B299" i="1"/>
  <c r="A300" i="1"/>
  <c r="B300" i="1"/>
  <c r="A301" i="1"/>
  <c r="B301" i="1"/>
  <c r="A302" i="1"/>
  <c r="B302" i="1"/>
  <c r="A303" i="1"/>
  <c r="B303" i="1"/>
  <c r="A304" i="1"/>
  <c r="B304" i="1"/>
  <c r="A305" i="1"/>
  <c r="B305" i="1"/>
  <c r="A306" i="1"/>
  <c r="B306" i="1"/>
  <c r="A307" i="1"/>
  <c r="B307" i="1"/>
  <c r="A308" i="1"/>
  <c r="B308" i="1"/>
  <c r="A309" i="1"/>
  <c r="B309" i="1"/>
  <c r="A310" i="1"/>
  <c r="B310" i="1"/>
  <c r="A311" i="1"/>
  <c r="B311" i="1"/>
  <c r="A312" i="1"/>
  <c r="B312" i="1"/>
  <c r="A313" i="1"/>
  <c r="B313" i="1"/>
  <c r="A314" i="1"/>
  <c r="B314" i="1"/>
  <c r="A315" i="1"/>
  <c r="B315" i="1"/>
  <c r="A316" i="1"/>
  <c r="B316" i="1"/>
  <c r="A317" i="1"/>
  <c r="B317" i="1"/>
  <c r="A318" i="1"/>
  <c r="B318" i="1"/>
  <c r="A319" i="1"/>
  <c r="B319" i="1"/>
  <c r="A320" i="1"/>
  <c r="B320" i="1"/>
  <c r="A321" i="1"/>
  <c r="B321" i="1"/>
  <c r="A322" i="1"/>
  <c r="B322" i="1"/>
  <c r="A323" i="1"/>
  <c r="B323" i="1"/>
  <c r="A324" i="1"/>
  <c r="B324" i="1"/>
  <c r="A325" i="1"/>
  <c r="B325" i="1"/>
  <c r="A326" i="1"/>
  <c r="B326" i="1"/>
  <c r="A327" i="1"/>
  <c r="B327" i="1"/>
  <c r="A328" i="1"/>
  <c r="B328" i="1"/>
  <c r="A329" i="1"/>
  <c r="B329" i="1"/>
  <c r="A330" i="1"/>
  <c r="B330" i="1"/>
  <c r="A331" i="1"/>
  <c r="B331" i="1"/>
  <c r="A332" i="1"/>
  <c r="B332" i="1"/>
  <c r="A333" i="1"/>
  <c r="B333" i="1"/>
  <c r="A334" i="1"/>
  <c r="B334" i="1"/>
  <c r="A335" i="1"/>
  <c r="B335" i="1"/>
  <c r="A336" i="1"/>
  <c r="B336" i="1"/>
  <c r="A337" i="1"/>
  <c r="B337" i="1"/>
  <c r="A338" i="1"/>
  <c r="B338" i="1"/>
  <c r="A339" i="1"/>
  <c r="B339" i="1"/>
  <c r="A340" i="1"/>
  <c r="B340" i="1"/>
  <c r="A341" i="1"/>
  <c r="B341" i="1"/>
  <c r="A342" i="1"/>
  <c r="B342" i="1"/>
  <c r="A343" i="1"/>
  <c r="B343" i="1"/>
  <c r="A344" i="1"/>
  <c r="B344" i="1"/>
  <c r="A345" i="1"/>
  <c r="B345" i="1"/>
  <c r="A346" i="1"/>
  <c r="B346" i="1"/>
  <c r="A347" i="1"/>
  <c r="B347" i="1"/>
  <c r="A348" i="1"/>
  <c r="B348" i="1"/>
  <c r="A349" i="1"/>
  <c r="B349" i="1"/>
  <c r="A350" i="1"/>
  <c r="B350" i="1"/>
  <c r="A351" i="1"/>
  <c r="B351" i="1"/>
  <c r="A352" i="1"/>
  <c r="B352" i="1"/>
  <c r="A353" i="1"/>
  <c r="B353" i="1"/>
  <c r="A354" i="1"/>
  <c r="B354" i="1"/>
  <c r="A355" i="1"/>
  <c r="B355" i="1"/>
  <c r="A356" i="1"/>
  <c r="B356" i="1"/>
  <c r="A357" i="1"/>
  <c r="B357" i="1"/>
  <c r="A358" i="1"/>
  <c r="B358" i="1"/>
  <c r="A359" i="1"/>
  <c r="B359" i="1"/>
  <c r="A360" i="1"/>
  <c r="B360" i="1"/>
  <c r="A361" i="1"/>
  <c r="B361" i="1"/>
  <c r="A362" i="1"/>
  <c r="B362" i="1"/>
  <c r="A363" i="1"/>
  <c r="B363" i="1"/>
  <c r="A364" i="1"/>
  <c r="B364" i="1"/>
  <c r="A365" i="1"/>
  <c r="B365" i="1"/>
  <c r="A366" i="1"/>
  <c r="B366" i="1"/>
  <c r="A367" i="1"/>
  <c r="B367" i="1"/>
  <c r="A368" i="1"/>
  <c r="B368" i="1"/>
  <c r="A369" i="1"/>
  <c r="B369" i="1"/>
  <c r="A370" i="1"/>
  <c r="B370" i="1"/>
  <c r="A371" i="1"/>
  <c r="B371" i="1"/>
  <c r="A372" i="1"/>
  <c r="B372" i="1"/>
  <c r="A373" i="1"/>
  <c r="B373" i="1"/>
  <c r="A374" i="1"/>
  <c r="B374" i="1"/>
  <c r="A375" i="1"/>
  <c r="B375" i="1"/>
  <c r="A376" i="1"/>
  <c r="B376" i="1"/>
  <c r="A377" i="1"/>
  <c r="B377" i="1"/>
  <c r="A378" i="1"/>
  <c r="B378" i="1"/>
  <c r="A379" i="1"/>
  <c r="B379" i="1"/>
  <c r="A380" i="1"/>
  <c r="B380" i="1"/>
  <c r="A381" i="1"/>
  <c r="B381" i="1"/>
  <c r="A382" i="1"/>
  <c r="B382" i="1"/>
  <c r="A383" i="1"/>
  <c r="B383" i="1"/>
  <c r="A384" i="1"/>
  <c r="B384" i="1"/>
  <c r="A385" i="1"/>
  <c r="B385" i="1"/>
  <c r="A386" i="1"/>
  <c r="B386" i="1"/>
  <c r="A387" i="1"/>
  <c r="B387" i="1"/>
  <c r="A388" i="1"/>
  <c r="B388" i="1"/>
  <c r="A389" i="1"/>
  <c r="B389" i="1"/>
  <c r="A390" i="1"/>
  <c r="B390" i="1"/>
  <c r="A391" i="1"/>
  <c r="B391" i="1"/>
  <c r="A392" i="1"/>
  <c r="B392" i="1"/>
  <c r="A393" i="1"/>
  <c r="B393" i="1"/>
  <c r="A394" i="1"/>
  <c r="B394" i="1"/>
  <c r="A395" i="1"/>
  <c r="B395" i="1"/>
  <c r="A396" i="1"/>
  <c r="B396" i="1"/>
  <c r="A397" i="1"/>
  <c r="B397" i="1"/>
  <c r="A398" i="1"/>
  <c r="B398" i="1"/>
  <c r="A399" i="1"/>
  <c r="B399" i="1"/>
  <c r="A400" i="1"/>
  <c r="B400" i="1"/>
  <c r="A401" i="1"/>
  <c r="B401" i="1"/>
  <c r="A402" i="1"/>
  <c r="B402" i="1"/>
  <c r="A403" i="1"/>
  <c r="B403" i="1"/>
  <c r="A404" i="1"/>
  <c r="B404" i="1"/>
  <c r="A405" i="1"/>
  <c r="B405" i="1"/>
  <c r="A406" i="1"/>
  <c r="B406" i="1"/>
  <c r="A407" i="1"/>
  <c r="B407" i="1"/>
  <c r="A408" i="1"/>
  <c r="B408" i="1"/>
  <c r="A409" i="1"/>
  <c r="B409" i="1"/>
  <c r="A410" i="1"/>
  <c r="B410" i="1"/>
  <c r="A411" i="1"/>
  <c r="B411" i="1"/>
  <c r="A412" i="1"/>
  <c r="B412" i="1"/>
  <c r="A413" i="1"/>
  <c r="B413" i="1"/>
  <c r="A414" i="1"/>
  <c r="B414" i="1"/>
  <c r="A415" i="1"/>
  <c r="B415" i="1"/>
  <c r="A416" i="1"/>
  <c r="B416" i="1"/>
  <c r="A417" i="1"/>
  <c r="B417" i="1"/>
  <c r="A418" i="1"/>
  <c r="B418" i="1"/>
  <c r="A419" i="1"/>
  <c r="B419" i="1"/>
  <c r="A420" i="1"/>
  <c r="B420" i="1"/>
  <c r="A421" i="1"/>
  <c r="B421" i="1"/>
  <c r="A422" i="1"/>
  <c r="B422" i="1"/>
  <c r="A423" i="1"/>
  <c r="B423" i="1"/>
  <c r="A424" i="1"/>
  <c r="B424" i="1"/>
  <c r="A425" i="1"/>
  <c r="B425" i="1"/>
  <c r="A426" i="1"/>
  <c r="B426" i="1"/>
  <c r="A427" i="1"/>
  <c r="B427" i="1"/>
  <c r="A428" i="1"/>
  <c r="B428" i="1"/>
  <c r="A429" i="1"/>
  <c r="B429" i="1"/>
  <c r="A430" i="1"/>
  <c r="B430" i="1"/>
  <c r="A431" i="1"/>
  <c r="B431" i="1"/>
  <c r="A432" i="1"/>
  <c r="B432" i="1"/>
  <c r="A433" i="1"/>
  <c r="B433" i="1"/>
  <c r="A434" i="1"/>
  <c r="B434" i="1"/>
  <c r="A435" i="1"/>
  <c r="B435" i="1"/>
  <c r="A436" i="1"/>
  <c r="B436" i="1"/>
  <c r="A437" i="1"/>
  <c r="B437" i="1"/>
  <c r="A438" i="1"/>
  <c r="B438" i="1"/>
  <c r="A439" i="1"/>
  <c r="B439" i="1"/>
  <c r="A440" i="1"/>
  <c r="B440" i="1"/>
  <c r="A441" i="1"/>
  <c r="B441" i="1"/>
  <c r="A442" i="1"/>
  <c r="B442" i="1"/>
  <c r="A443" i="1"/>
  <c r="B443" i="1"/>
  <c r="A444" i="1"/>
  <c r="B444" i="1"/>
  <c r="A445" i="1"/>
  <c r="B445" i="1"/>
  <c r="A446" i="1"/>
  <c r="B446" i="1"/>
  <c r="A447" i="1"/>
  <c r="B447" i="1"/>
  <c r="A448" i="1"/>
  <c r="B448" i="1"/>
  <c r="A449" i="1"/>
  <c r="B449" i="1"/>
  <c r="A450" i="1"/>
  <c r="B450" i="1"/>
  <c r="A451" i="1"/>
  <c r="B451" i="1"/>
  <c r="A452" i="1"/>
  <c r="B452" i="1"/>
  <c r="A453" i="1"/>
  <c r="B453" i="1"/>
  <c r="A454" i="1"/>
  <c r="B454" i="1"/>
  <c r="A455" i="1"/>
  <c r="B455" i="1"/>
  <c r="A456" i="1"/>
  <c r="B456" i="1"/>
  <c r="A457" i="1"/>
  <c r="B457" i="1"/>
  <c r="A458" i="1"/>
  <c r="B458" i="1"/>
  <c r="A459" i="1"/>
  <c r="B459" i="1"/>
  <c r="A460" i="1"/>
  <c r="B460" i="1"/>
  <c r="A461" i="1"/>
  <c r="B461" i="1"/>
  <c r="A462" i="1"/>
  <c r="B462" i="1"/>
  <c r="A463" i="1"/>
  <c r="B463" i="1"/>
  <c r="A464" i="1"/>
  <c r="B464" i="1"/>
  <c r="A465" i="1"/>
  <c r="B465" i="1"/>
  <c r="A466" i="1"/>
  <c r="B466" i="1"/>
  <c r="A467" i="1"/>
  <c r="B467" i="1"/>
  <c r="A468" i="1"/>
  <c r="B468" i="1"/>
  <c r="A469" i="1"/>
  <c r="B469" i="1"/>
  <c r="A470" i="1"/>
  <c r="B470" i="1"/>
  <c r="A471" i="1"/>
  <c r="B471" i="1"/>
  <c r="A472" i="1"/>
  <c r="B472" i="1"/>
  <c r="A473" i="1"/>
  <c r="B473" i="1"/>
  <c r="A474" i="1"/>
  <c r="B474" i="1"/>
  <c r="A475" i="1"/>
  <c r="B475" i="1"/>
  <c r="A476" i="1"/>
  <c r="B476" i="1"/>
  <c r="A477" i="1"/>
  <c r="B477" i="1"/>
  <c r="A478" i="1"/>
  <c r="B478" i="1"/>
  <c r="A479" i="1"/>
  <c r="B479" i="1"/>
  <c r="A480" i="1"/>
  <c r="B480" i="1"/>
  <c r="A481" i="1"/>
  <c r="B481" i="1"/>
  <c r="A482" i="1"/>
  <c r="B482" i="1"/>
  <c r="A483" i="1"/>
  <c r="B483" i="1"/>
  <c r="A484" i="1"/>
  <c r="B484" i="1"/>
  <c r="A485" i="1"/>
  <c r="B485" i="1"/>
  <c r="A486" i="1"/>
  <c r="B486" i="1"/>
  <c r="A487" i="1"/>
  <c r="B487" i="1"/>
  <c r="A488" i="1"/>
  <c r="B488" i="1"/>
  <c r="A489" i="1"/>
  <c r="B489" i="1"/>
  <c r="A490" i="1"/>
  <c r="B490" i="1"/>
  <c r="A491" i="1"/>
  <c r="B491" i="1"/>
  <c r="A492" i="1"/>
  <c r="B492" i="1"/>
  <c r="A493" i="1"/>
  <c r="B493" i="1"/>
  <c r="A494" i="1"/>
  <c r="B494" i="1"/>
  <c r="A495" i="1"/>
  <c r="B495" i="1"/>
  <c r="A496" i="1"/>
  <c r="B496" i="1"/>
  <c r="A497" i="1"/>
  <c r="B497" i="1"/>
  <c r="A498" i="1"/>
  <c r="B498" i="1"/>
  <c r="A499" i="1"/>
  <c r="B499" i="1"/>
  <c r="A500" i="1"/>
  <c r="B500" i="1"/>
  <c r="A501" i="1"/>
  <c r="B501" i="1"/>
  <c r="A502" i="1"/>
  <c r="B502" i="1"/>
  <c r="A503" i="1"/>
  <c r="B503" i="1"/>
  <c r="A504" i="1"/>
  <c r="B504" i="1"/>
  <c r="A505" i="1"/>
  <c r="B505" i="1"/>
  <c r="A506" i="1"/>
  <c r="B506" i="1"/>
  <c r="A507" i="1"/>
  <c r="B507" i="1"/>
  <c r="A508" i="1"/>
  <c r="B508" i="1"/>
  <c r="A509" i="1"/>
  <c r="B509" i="1"/>
  <c r="A510" i="1"/>
  <c r="B510" i="1"/>
  <c r="A511" i="1"/>
  <c r="B511" i="1"/>
  <c r="A512" i="1"/>
  <c r="B512" i="1"/>
  <c r="A513" i="1"/>
  <c r="B513" i="1"/>
  <c r="A514" i="1"/>
  <c r="B514" i="1"/>
  <c r="A515" i="1"/>
  <c r="B515" i="1"/>
  <c r="A516" i="1"/>
  <c r="B516" i="1"/>
  <c r="A517" i="1"/>
  <c r="B517" i="1"/>
  <c r="A518" i="1"/>
  <c r="B518" i="1"/>
  <c r="A519" i="1"/>
  <c r="B519" i="1"/>
  <c r="A520" i="1"/>
  <c r="B520" i="1"/>
  <c r="A521" i="1"/>
  <c r="B521" i="1"/>
  <c r="A522" i="1"/>
  <c r="B522" i="1"/>
  <c r="A523" i="1"/>
  <c r="B523" i="1"/>
  <c r="A524" i="1"/>
  <c r="B524" i="1"/>
  <c r="A525" i="1"/>
  <c r="B525" i="1"/>
  <c r="A526" i="1"/>
  <c r="B526" i="1"/>
  <c r="A527" i="1"/>
  <c r="B527" i="1"/>
  <c r="A528" i="1"/>
  <c r="B528" i="1"/>
  <c r="A529" i="1"/>
  <c r="B529" i="1"/>
  <c r="A530" i="1"/>
  <c r="B530" i="1"/>
  <c r="A531" i="1"/>
  <c r="B531" i="1"/>
  <c r="A532" i="1"/>
  <c r="B532" i="1"/>
  <c r="A533" i="1"/>
  <c r="B533" i="1"/>
  <c r="A534" i="1"/>
  <c r="B534" i="1"/>
  <c r="A535" i="1"/>
  <c r="B535" i="1"/>
  <c r="A536" i="1"/>
  <c r="B536" i="1"/>
  <c r="A537" i="1"/>
  <c r="B537" i="1"/>
  <c r="A538" i="1"/>
  <c r="B538" i="1"/>
  <c r="A539" i="1"/>
  <c r="B539" i="1"/>
  <c r="A540" i="1"/>
  <c r="B540" i="1"/>
  <c r="A541" i="1"/>
  <c r="B541" i="1"/>
  <c r="A542" i="1"/>
  <c r="B542" i="1"/>
  <c r="A543" i="1"/>
  <c r="B543" i="1"/>
  <c r="A544" i="1"/>
  <c r="B544" i="1"/>
  <c r="A545" i="1"/>
  <c r="B545" i="1"/>
  <c r="A546" i="1"/>
  <c r="B546" i="1"/>
  <c r="A547" i="1"/>
  <c r="B547" i="1"/>
  <c r="A548" i="1"/>
  <c r="B548" i="1"/>
  <c r="A549" i="1"/>
  <c r="B549" i="1"/>
  <c r="A550" i="1"/>
  <c r="B550" i="1"/>
  <c r="A551" i="1"/>
  <c r="B551" i="1"/>
  <c r="A552" i="1"/>
  <c r="B552" i="1"/>
  <c r="A553" i="1"/>
  <c r="B553" i="1"/>
  <c r="A554" i="1"/>
  <c r="B554" i="1"/>
  <c r="A555" i="1"/>
  <c r="B555" i="1"/>
  <c r="A556" i="1"/>
  <c r="B556" i="1"/>
  <c r="A557" i="1"/>
  <c r="B557" i="1"/>
  <c r="A558" i="1"/>
  <c r="B558" i="1"/>
  <c r="A559" i="1"/>
  <c r="B559" i="1"/>
  <c r="A560" i="1"/>
  <c r="B560" i="1"/>
  <c r="A561" i="1"/>
  <c r="B561" i="1"/>
  <c r="A562" i="1"/>
  <c r="B562" i="1"/>
  <c r="A563" i="1"/>
  <c r="B563" i="1"/>
  <c r="A564" i="1"/>
  <c r="B564" i="1"/>
  <c r="A565" i="1"/>
  <c r="B565" i="1"/>
  <c r="A566" i="1"/>
  <c r="B566" i="1"/>
  <c r="A567" i="1"/>
  <c r="B567" i="1"/>
  <c r="A568" i="1"/>
  <c r="B568" i="1"/>
  <c r="A569" i="1"/>
  <c r="B569" i="1"/>
  <c r="A570" i="1"/>
  <c r="B570" i="1"/>
  <c r="A571" i="1"/>
  <c r="B571" i="1"/>
  <c r="A572" i="1"/>
  <c r="B572" i="1"/>
  <c r="A573" i="1"/>
  <c r="B573" i="1"/>
  <c r="A574" i="1"/>
  <c r="B574" i="1"/>
  <c r="A575" i="1"/>
  <c r="B575" i="1"/>
  <c r="A576" i="1"/>
  <c r="B576" i="1"/>
  <c r="A577" i="1"/>
  <c r="B577" i="1"/>
  <c r="A578" i="1"/>
  <c r="B578" i="1"/>
  <c r="A579" i="1"/>
  <c r="B579" i="1"/>
  <c r="A580" i="1"/>
  <c r="B580" i="1"/>
  <c r="A581" i="1"/>
  <c r="B581" i="1"/>
  <c r="A582" i="1"/>
  <c r="B582" i="1"/>
  <c r="A583" i="1"/>
  <c r="B583" i="1"/>
  <c r="A584" i="1"/>
  <c r="B584" i="1"/>
  <c r="A585" i="1"/>
  <c r="B585" i="1"/>
  <c r="A586" i="1"/>
  <c r="B586" i="1"/>
  <c r="A587" i="1"/>
  <c r="B587" i="1"/>
  <c r="A588" i="1"/>
  <c r="B588" i="1"/>
  <c r="A589" i="1"/>
  <c r="B589" i="1"/>
  <c r="A590" i="1"/>
  <c r="B590" i="1"/>
  <c r="A591" i="1"/>
  <c r="B591" i="1"/>
  <c r="A592" i="1"/>
  <c r="B592" i="1"/>
  <c r="A593" i="1"/>
  <c r="B593" i="1"/>
  <c r="A594" i="1"/>
  <c r="B594" i="1"/>
  <c r="A595" i="1"/>
  <c r="B595" i="1"/>
  <c r="A596" i="1"/>
  <c r="B596" i="1"/>
  <c r="A597" i="1"/>
  <c r="B597" i="1"/>
  <c r="A598" i="1"/>
  <c r="B598" i="1"/>
  <c r="A599" i="1"/>
  <c r="B599" i="1"/>
  <c r="A600" i="1"/>
  <c r="B600" i="1"/>
  <c r="A601" i="1"/>
  <c r="B601" i="1"/>
  <c r="A602" i="1"/>
  <c r="B602" i="1"/>
  <c r="A603" i="1"/>
  <c r="B603" i="1"/>
  <c r="A604" i="1"/>
  <c r="B604" i="1"/>
  <c r="A605" i="1"/>
  <c r="B605" i="1"/>
  <c r="A606" i="1"/>
  <c r="B606" i="1"/>
  <c r="A607" i="1"/>
  <c r="B607" i="1"/>
  <c r="A608" i="1"/>
  <c r="B608" i="1"/>
  <c r="A609" i="1"/>
  <c r="B609" i="1"/>
  <c r="A610" i="1"/>
  <c r="B610" i="1"/>
  <c r="A611" i="1"/>
  <c r="B611" i="1"/>
  <c r="A612" i="1"/>
  <c r="B612" i="1"/>
  <c r="A613" i="1"/>
  <c r="B613" i="1"/>
  <c r="A614" i="1"/>
  <c r="B614" i="1"/>
  <c r="A615" i="1"/>
  <c r="B615" i="1"/>
  <c r="A616" i="1"/>
  <c r="B616" i="1"/>
  <c r="A617" i="1"/>
  <c r="B617" i="1"/>
  <c r="A618" i="1"/>
  <c r="B618" i="1"/>
  <c r="A619" i="1"/>
  <c r="B619" i="1"/>
  <c r="A620" i="1"/>
  <c r="B620" i="1"/>
  <c r="A621" i="1"/>
  <c r="B621" i="1"/>
  <c r="A622" i="1"/>
  <c r="B622" i="1"/>
  <c r="A623" i="1"/>
  <c r="B623" i="1"/>
  <c r="A624" i="1"/>
  <c r="B624" i="1"/>
  <c r="A625" i="1"/>
  <c r="B625" i="1"/>
  <c r="A626" i="1"/>
  <c r="B626" i="1"/>
  <c r="A627" i="1"/>
  <c r="B627" i="1"/>
  <c r="A628" i="1"/>
  <c r="B628" i="1"/>
  <c r="A629" i="1"/>
  <c r="B629" i="1"/>
  <c r="A630" i="1"/>
  <c r="B630" i="1"/>
  <c r="A631" i="1"/>
  <c r="B631" i="1"/>
  <c r="A632" i="1"/>
  <c r="B632" i="1"/>
  <c r="A633" i="1"/>
  <c r="B633" i="1"/>
  <c r="A634" i="1"/>
  <c r="B634" i="1"/>
  <c r="A635" i="1"/>
  <c r="B635" i="1"/>
  <c r="A636" i="1"/>
  <c r="B636" i="1"/>
  <c r="A637" i="1"/>
  <c r="B637" i="1"/>
  <c r="A638" i="1"/>
  <c r="B638" i="1"/>
  <c r="A639" i="1"/>
  <c r="B639" i="1"/>
  <c r="A640" i="1"/>
  <c r="B640" i="1"/>
  <c r="A641" i="1"/>
  <c r="B641" i="1"/>
  <c r="A642" i="1"/>
  <c r="B642" i="1"/>
  <c r="A643" i="1"/>
  <c r="B643" i="1"/>
  <c r="A644" i="1"/>
  <c r="B644" i="1"/>
  <c r="A645" i="1"/>
  <c r="B645" i="1"/>
  <c r="A646" i="1"/>
  <c r="B646" i="1"/>
  <c r="A647" i="1"/>
  <c r="B647" i="1"/>
  <c r="A648" i="1"/>
  <c r="B648" i="1"/>
  <c r="A649" i="1"/>
  <c r="B649" i="1"/>
  <c r="A650" i="1"/>
  <c r="B650" i="1"/>
  <c r="A651" i="1"/>
  <c r="B651" i="1"/>
  <c r="A652" i="1"/>
  <c r="B652" i="1"/>
  <c r="A653" i="1"/>
  <c r="B653" i="1"/>
  <c r="A654" i="1"/>
  <c r="B654" i="1"/>
  <c r="A655" i="1"/>
  <c r="B655" i="1"/>
  <c r="A656" i="1"/>
  <c r="B656" i="1"/>
  <c r="A657" i="1"/>
  <c r="B657" i="1"/>
  <c r="A658" i="1"/>
  <c r="B658" i="1"/>
  <c r="A659" i="1"/>
  <c r="B659" i="1"/>
  <c r="A660" i="1"/>
  <c r="B660" i="1"/>
  <c r="A661" i="1"/>
  <c r="B661" i="1"/>
  <c r="A662" i="1"/>
  <c r="B662" i="1"/>
  <c r="A663" i="1"/>
  <c r="B663" i="1"/>
  <c r="A664" i="1"/>
  <c r="B664" i="1"/>
  <c r="A665" i="1"/>
  <c r="B665" i="1"/>
  <c r="A666" i="1"/>
  <c r="B666" i="1"/>
  <c r="A667" i="1"/>
  <c r="B667" i="1"/>
  <c r="A668" i="1"/>
  <c r="B668" i="1"/>
  <c r="A669" i="1"/>
  <c r="B669" i="1"/>
  <c r="A670" i="1"/>
  <c r="B670" i="1"/>
  <c r="A671" i="1"/>
  <c r="B671" i="1"/>
  <c r="A672" i="1"/>
  <c r="B672" i="1"/>
  <c r="A673" i="1"/>
  <c r="B673" i="1"/>
  <c r="A674" i="1"/>
  <c r="B674" i="1"/>
  <c r="A675" i="1"/>
  <c r="B675" i="1"/>
  <c r="A676" i="1"/>
  <c r="B676" i="1"/>
  <c r="A677" i="1"/>
  <c r="B677" i="1"/>
  <c r="A678" i="1"/>
  <c r="B678" i="1"/>
  <c r="A679" i="1"/>
  <c r="B679" i="1"/>
  <c r="A680" i="1"/>
  <c r="B680" i="1"/>
  <c r="A681" i="1"/>
  <c r="B681" i="1"/>
  <c r="A682" i="1"/>
  <c r="B682" i="1"/>
  <c r="A683" i="1"/>
  <c r="B683" i="1"/>
  <c r="A684" i="1"/>
  <c r="B684" i="1"/>
  <c r="A685" i="1"/>
  <c r="B685" i="1"/>
  <c r="A686" i="1"/>
  <c r="B686" i="1"/>
  <c r="A687" i="1"/>
  <c r="B687" i="1"/>
  <c r="A688" i="1"/>
  <c r="B688" i="1"/>
  <c r="A689" i="1"/>
  <c r="B689" i="1"/>
  <c r="A690" i="1"/>
  <c r="B690" i="1"/>
  <c r="A691" i="1"/>
  <c r="B691" i="1"/>
  <c r="A692" i="1"/>
  <c r="B692" i="1"/>
  <c r="A693" i="1"/>
  <c r="B693" i="1"/>
  <c r="A694" i="1"/>
  <c r="B694" i="1"/>
  <c r="A695" i="1"/>
  <c r="B695" i="1"/>
  <c r="A696" i="1"/>
  <c r="B696" i="1"/>
  <c r="A697" i="1"/>
  <c r="B697" i="1"/>
  <c r="A698" i="1"/>
  <c r="B698" i="1"/>
  <c r="A699" i="1"/>
  <c r="B699" i="1"/>
  <c r="A700" i="1"/>
  <c r="B700" i="1"/>
  <c r="A701" i="1"/>
  <c r="B701" i="1"/>
  <c r="A702" i="1"/>
  <c r="B702" i="1"/>
  <c r="A703" i="1"/>
  <c r="B703" i="1"/>
  <c r="A704" i="1"/>
  <c r="B704" i="1"/>
  <c r="A705" i="1"/>
  <c r="B705" i="1"/>
  <c r="A706" i="1"/>
  <c r="B706" i="1"/>
  <c r="A707" i="1"/>
  <c r="B707" i="1"/>
  <c r="A708" i="1"/>
  <c r="B708" i="1"/>
  <c r="A709" i="1"/>
  <c r="B709" i="1"/>
  <c r="A710" i="1"/>
  <c r="B710" i="1"/>
  <c r="A711" i="1"/>
  <c r="B711" i="1"/>
  <c r="A712" i="1"/>
  <c r="B712" i="1"/>
  <c r="A713" i="1"/>
  <c r="B713" i="1"/>
  <c r="A714" i="1"/>
  <c r="B714" i="1"/>
  <c r="A715" i="1"/>
  <c r="B715" i="1"/>
  <c r="A716" i="1"/>
  <c r="B716" i="1"/>
  <c r="A717" i="1"/>
  <c r="B717" i="1"/>
  <c r="A718" i="1"/>
  <c r="B718" i="1"/>
  <c r="A719" i="1"/>
  <c r="B719" i="1"/>
  <c r="A720" i="1"/>
  <c r="B720" i="1"/>
  <c r="A721" i="1"/>
  <c r="B721" i="1"/>
  <c r="A722" i="1"/>
  <c r="B722" i="1"/>
  <c r="A723" i="1"/>
  <c r="B723" i="1"/>
  <c r="A724" i="1"/>
  <c r="B724" i="1"/>
  <c r="A725" i="1"/>
  <c r="B725" i="1"/>
  <c r="A726" i="1"/>
  <c r="B726" i="1"/>
  <c r="A727" i="1"/>
  <c r="B727" i="1"/>
  <c r="A728" i="1"/>
  <c r="B728" i="1"/>
  <c r="A729" i="1"/>
  <c r="B729" i="1"/>
  <c r="A730" i="1"/>
  <c r="B730" i="1"/>
  <c r="A731" i="1"/>
  <c r="B731" i="1"/>
  <c r="A732" i="1"/>
  <c r="B732" i="1"/>
  <c r="A733" i="1"/>
  <c r="B733" i="1"/>
  <c r="A734" i="1"/>
  <c r="B734" i="1"/>
  <c r="A735" i="1"/>
  <c r="B735" i="1"/>
  <c r="A736" i="1"/>
  <c r="B736" i="1"/>
  <c r="A737" i="1"/>
  <c r="B737" i="1"/>
  <c r="A738" i="1"/>
  <c r="B738" i="1"/>
  <c r="A739" i="1"/>
  <c r="B739" i="1"/>
  <c r="A740" i="1"/>
  <c r="B740" i="1"/>
  <c r="A741" i="1"/>
  <c r="B741" i="1"/>
  <c r="A742" i="1"/>
  <c r="B742" i="1"/>
  <c r="A743" i="1"/>
  <c r="B743" i="1"/>
  <c r="A744" i="1"/>
  <c r="B744" i="1"/>
  <c r="A745" i="1"/>
  <c r="B745" i="1"/>
  <c r="A746" i="1"/>
  <c r="B746" i="1"/>
  <c r="A747" i="1"/>
  <c r="B747" i="1"/>
  <c r="A748" i="1"/>
  <c r="B748" i="1"/>
  <c r="A749" i="1"/>
  <c r="B749" i="1"/>
  <c r="A750" i="1"/>
  <c r="B750" i="1"/>
  <c r="A751" i="1"/>
  <c r="B751" i="1"/>
  <c r="A752" i="1"/>
  <c r="B752" i="1"/>
  <c r="A753" i="1"/>
  <c r="B753" i="1"/>
  <c r="A754" i="1"/>
  <c r="B754" i="1"/>
  <c r="A755" i="1"/>
  <c r="B755" i="1"/>
  <c r="A756" i="1"/>
  <c r="B756" i="1"/>
  <c r="A757" i="1"/>
  <c r="B757" i="1"/>
  <c r="A758" i="1"/>
  <c r="B758" i="1"/>
  <c r="A759" i="1"/>
  <c r="B759" i="1"/>
  <c r="A760" i="1"/>
  <c r="B760" i="1"/>
  <c r="A761" i="1"/>
  <c r="B761" i="1"/>
  <c r="A762" i="1"/>
  <c r="B762" i="1"/>
  <c r="A763" i="1"/>
  <c r="B763" i="1"/>
  <c r="A764" i="1"/>
  <c r="B764" i="1"/>
  <c r="A765" i="1"/>
  <c r="B765" i="1"/>
  <c r="A766" i="1"/>
  <c r="B766" i="1"/>
  <c r="A767" i="1"/>
  <c r="B767" i="1"/>
  <c r="A768" i="1"/>
  <c r="B768" i="1"/>
  <c r="A769" i="1"/>
  <c r="B769" i="1"/>
  <c r="A770" i="1"/>
  <c r="B770" i="1"/>
  <c r="A771" i="1"/>
  <c r="B771" i="1"/>
  <c r="A772" i="1"/>
  <c r="B772" i="1"/>
  <c r="A773" i="1"/>
  <c r="B773" i="1"/>
  <c r="A774" i="1"/>
  <c r="B774" i="1"/>
  <c r="A775" i="1"/>
  <c r="B775" i="1"/>
  <c r="A776" i="1"/>
  <c r="B776" i="1"/>
  <c r="A777" i="1"/>
  <c r="B777" i="1"/>
  <c r="A778" i="1"/>
  <c r="B778" i="1"/>
  <c r="A779" i="1"/>
  <c r="B779" i="1"/>
  <c r="A780" i="1"/>
  <c r="B780" i="1"/>
  <c r="A781" i="1"/>
  <c r="B781" i="1"/>
  <c r="A782" i="1"/>
  <c r="B782" i="1"/>
  <c r="A783" i="1"/>
  <c r="B783" i="1"/>
  <c r="A784" i="1"/>
  <c r="B784" i="1"/>
  <c r="A785" i="1"/>
  <c r="B785" i="1"/>
  <c r="A786" i="1"/>
  <c r="B786" i="1"/>
  <c r="A787" i="1"/>
  <c r="B787" i="1"/>
  <c r="A788" i="1"/>
  <c r="B788" i="1"/>
  <c r="A789" i="1"/>
  <c r="B789" i="1"/>
  <c r="A790" i="1"/>
  <c r="B790" i="1"/>
  <c r="A791" i="1"/>
  <c r="B791" i="1"/>
  <c r="A792" i="1"/>
  <c r="B792" i="1"/>
  <c r="A793" i="1"/>
  <c r="B793" i="1"/>
  <c r="A794" i="1"/>
  <c r="B794" i="1"/>
  <c r="A795" i="1"/>
  <c r="B795" i="1"/>
  <c r="A796" i="1"/>
  <c r="B796" i="1"/>
  <c r="A797" i="1"/>
  <c r="B797" i="1"/>
  <c r="A798" i="1"/>
  <c r="B798" i="1"/>
  <c r="A799" i="1"/>
  <c r="B799" i="1"/>
  <c r="A800" i="1"/>
  <c r="B800" i="1"/>
  <c r="A801" i="1"/>
  <c r="B801" i="1"/>
  <c r="A802" i="1"/>
  <c r="B802" i="1"/>
  <c r="A803" i="1"/>
  <c r="B803" i="1"/>
  <c r="A804" i="1"/>
  <c r="B804" i="1"/>
  <c r="A805" i="1"/>
  <c r="B805" i="1"/>
  <c r="A806" i="1"/>
  <c r="B806" i="1"/>
  <c r="A807" i="1"/>
  <c r="B807" i="1"/>
  <c r="A808" i="1"/>
  <c r="B808" i="1"/>
  <c r="A809" i="1"/>
  <c r="B809" i="1"/>
  <c r="A810" i="1"/>
  <c r="B810" i="1"/>
  <c r="A811" i="1"/>
  <c r="B811" i="1"/>
  <c r="A812" i="1"/>
  <c r="B812" i="1"/>
  <c r="A813" i="1"/>
  <c r="B813" i="1"/>
  <c r="A814" i="1"/>
  <c r="B814" i="1"/>
  <c r="A815" i="1"/>
  <c r="B815" i="1"/>
  <c r="A816" i="1"/>
  <c r="B816" i="1"/>
  <c r="A817" i="1"/>
  <c r="B817" i="1"/>
  <c r="A818" i="1"/>
  <c r="B818" i="1"/>
  <c r="A819" i="1"/>
  <c r="B819" i="1"/>
  <c r="A820" i="1"/>
  <c r="B820" i="1"/>
  <c r="A821" i="1"/>
  <c r="B821" i="1"/>
  <c r="A822" i="1"/>
  <c r="B822" i="1"/>
  <c r="A823" i="1"/>
  <c r="B823" i="1"/>
  <c r="A824" i="1"/>
  <c r="B824" i="1"/>
  <c r="A825" i="1"/>
  <c r="B825" i="1"/>
  <c r="A826" i="1"/>
  <c r="B826" i="1"/>
  <c r="A827" i="1"/>
  <c r="B827" i="1"/>
  <c r="A828" i="1"/>
  <c r="B828" i="1"/>
  <c r="A829" i="1"/>
  <c r="B829" i="1"/>
  <c r="A830" i="1"/>
  <c r="B830" i="1"/>
  <c r="A831" i="1"/>
  <c r="B831" i="1"/>
  <c r="A832" i="1"/>
  <c r="B832" i="1"/>
  <c r="A833" i="1"/>
  <c r="B833" i="1"/>
  <c r="A834" i="1"/>
  <c r="B834" i="1"/>
  <c r="A835" i="1"/>
  <c r="B835" i="1"/>
  <c r="A836" i="1"/>
  <c r="B836" i="1"/>
  <c r="A837" i="1"/>
  <c r="B837" i="1"/>
  <c r="A838" i="1"/>
  <c r="B838" i="1"/>
  <c r="A839" i="1"/>
  <c r="B839" i="1"/>
  <c r="A840" i="1"/>
  <c r="B840" i="1"/>
  <c r="A841" i="1"/>
  <c r="B841" i="1"/>
  <c r="A842" i="1"/>
  <c r="B842" i="1"/>
  <c r="A843" i="1"/>
  <c r="B843" i="1"/>
  <c r="A844" i="1"/>
  <c r="B844" i="1"/>
  <c r="A845" i="1"/>
  <c r="B845" i="1"/>
  <c r="A846" i="1"/>
  <c r="B846" i="1"/>
  <c r="A847" i="1"/>
  <c r="B847" i="1"/>
  <c r="A848" i="1"/>
  <c r="B848" i="1"/>
  <c r="A849" i="1"/>
  <c r="B849" i="1"/>
  <c r="A850" i="1"/>
  <c r="B850" i="1"/>
  <c r="A851" i="1"/>
  <c r="B851" i="1"/>
  <c r="A852" i="1"/>
  <c r="B852" i="1"/>
  <c r="A853" i="1"/>
  <c r="B853" i="1"/>
  <c r="A854" i="1"/>
  <c r="B854" i="1"/>
  <c r="A855" i="1"/>
  <c r="B855" i="1"/>
  <c r="A856" i="1"/>
  <c r="B856" i="1"/>
  <c r="A857" i="1"/>
  <c r="B857" i="1"/>
  <c r="A858" i="1"/>
  <c r="B858" i="1"/>
  <c r="A859" i="1"/>
  <c r="B859" i="1"/>
  <c r="A860" i="1"/>
  <c r="B860" i="1"/>
  <c r="A861" i="1"/>
  <c r="B861" i="1"/>
  <c r="A862" i="1"/>
  <c r="B862" i="1"/>
  <c r="A863" i="1"/>
  <c r="B863" i="1"/>
  <c r="A864" i="1"/>
  <c r="B864" i="1"/>
  <c r="A865" i="1"/>
  <c r="B865" i="1"/>
  <c r="A866" i="1"/>
  <c r="B866" i="1"/>
  <c r="A867" i="1"/>
  <c r="B867" i="1"/>
  <c r="A868" i="1"/>
  <c r="B868" i="1"/>
  <c r="A869" i="1"/>
  <c r="B869" i="1"/>
  <c r="A870" i="1"/>
  <c r="B870" i="1"/>
  <c r="A871" i="1"/>
  <c r="B871" i="1"/>
  <c r="A872" i="1"/>
  <c r="B872" i="1"/>
  <c r="A873" i="1"/>
  <c r="B873" i="1"/>
  <c r="A874" i="1"/>
  <c r="B874" i="1"/>
  <c r="A875" i="1"/>
  <c r="B875" i="1"/>
  <c r="A876" i="1"/>
  <c r="B876" i="1"/>
  <c r="A877" i="1"/>
  <c r="B877" i="1"/>
  <c r="A878" i="1"/>
  <c r="B878" i="1"/>
  <c r="A879" i="1"/>
  <c r="B879" i="1"/>
  <c r="A880" i="1"/>
  <c r="B880" i="1"/>
  <c r="A881" i="1"/>
  <c r="B881" i="1"/>
  <c r="A882" i="1"/>
  <c r="B882" i="1"/>
  <c r="A883" i="1"/>
  <c r="B883" i="1"/>
  <c r="A884" i="1"/>
  <c r="B884" i="1"/>
  <c r="A885" i="1"/>
  <c r="B885" i="1"/>
  <c r="A886" i="1"/>
  <c r="B886" i="1"/>
  <c r="A887" i="1"/>
  <c r="B887" i="1"/>
  <c r="A888" i="1"/>
  <c r="B888" i="1"/>
  <c r="A889" i="1"/>
  <c r="B889" i="1"/>
  <c r="A890" i="1"/>
  <c r="B890" i="1"/>
  <c r="A891" i="1"/>
  <c r="B891" i="1"/>
  <c r="A892" i="1"/>
  <c r="B892" i="1"/>
  <c r="A893" i="1"/>
  <c r="B893" i="1"/>
  <c r="A894" i="1"/>
  <c r="B894" i="1"/>
  <c r="A895" i="1"/>
  <c r="B895" i="1"/>
  <c r="A896" i="1"/>
  <c r="B896" i="1"/>
  <c r="A897" i="1"/>
  <c r="B897" i="1"/>
  <c r="A898" i="1"/>
  <c r="B898" i="1"/>
  <c r="A899" i="1"/>
  <c r="B899" i="1"/>
  <c r="A900" i="1"/>
  <c r="B900" i="1"/>
  <c r="A901" i="1"/>
  <c r="B901" i="1"/>
  <c r="A902" i="1"/>
  <c r="B902" i="1"/>
  <c r="A903" i="1"/>
  <c r="B903" i="1"/>
  <c r="A904" i="1"/>
  <c r="B904" i="1"/>
  <c r="A905" i="1"/>
  <c r="B905" i="1"/>
  <c r="A906" i="1"/>
  <c r="B906" i="1"/>
  <c r="A907" i="1"/>
  <c r="B907" i="1"/>
  <c r="A908" i="1"/>
  <c r="B908" i="1"/>
  <c r="A909" i="1"/>
  <c r="B909" i="1"/>
  <c r="A910" i="1"/>
  <c r="B910" i="1"/>
  <c r="A911" i="1"/>
  <c r="B911" i="1"/>
  <c r="A912" i="1"/>
  <c r="B912" i="1"/>
  <c r="A913" i="1"/>
  <c r="B913" i="1"/>
  <c r="A914" i="1"/>
  <c r="B914" i="1"/>
  <c r="A915" i="1"/>
  <c r="B915" i="1"/>
  <c r="A916" i="1"/>
  <c r="B916" i="1"/>
  <c r="A917" i="1"/>
  <c r="B917" i="1"/>
  <c r="A918" i="1"/>
  <c r="B918" i="1"/>
  <c r="A919" i="1"/>
  <c r="B919" i="1"/>
  <c r="A920" i="1"/>
  <c r="B920" i="1"/>
  <c r="A921" i="1"/>
  <c r="B921" i="1"/>
  <c r="A922" i="1"/>
  <c r="B922" i="1"/>
  <c r="A923" i="1"/>
  <c r="B923" i="1"/>
  <c r="A924" i="1"/>
  <c r="B924" i="1"/>
  <c r="A925" i="1"/>
  <c r="B925" i="1"/>
  <c r="A926" i="1"/>
  <c r="B926" i="1"/>
  <c r="A927" i="1"/>
  <c r="B927" i="1"/>
  <c r="A928" i="1"/>
  <c r="B928" i="1"/>
  <c r="A929" i="1"/>
  <c r="B929" i="1"/>
  <c r="A930" i="1"/>
  <c r="B930" i="1"/>
  <c r="A931" i="1"/>
  <c r="B931" i="1"/>
  <c r="A932" i="1"/>
  <c r="B932" i="1"/>
  <c r="A933" i="1"/>
  <c r="B933" i="1"/>
  <c r="A934" i="1"/>
  <c r="B934" i="1"/>
  <c r="A935" i="1"/>
  <c r="B935" i="1"/>
  <c r="A936" i="1"/>
  <c r="B936" i="1"/>
  <c r="A937" i="1"/>
  <c r="B937" i="1"/>
  <c r="A938" i="1"/>
  <c r="B938" i="1"/>
  <c r="A939" i="1"/>
  <c r="B939" i="1"/>
  <c r="A940" i="1"/>
  <c r="B940" i="1"/>
  <c r="A941" i="1"/>
  <c r="B941" i="1"/>
  <c r="A942" i="1"/>
  <c r="B942" i="1"/>
  <c r="A943" i="1"/>
  <c r="B943" i="1"/>
  <c r="A944" i="1"/>
  <c r="B944" i="1"/>
  <c r="A945" i="1"/>
  <c r="B945" i="1"/>
  <c r="A946" i="1"/>
  <c r="B946" i="1"/>
  <c r="A947" i="1"/>
  <c r="B947" i="1"/>
  <c r="A948" i="1"/>
  <c r="B948" i="1"/>
  <c r="A949" i="1"/>
  <c r="B949" i="1"/>
  <c r="A950" i="1"/>
  <c r="B950" i="1"/>
  <c r="A951" i="1"/>
  <c r="B951" i="1"/>
  <c r="A952" i="1"/>
  <c r="B952" i="1"/>
  <c r="A953" i="1"/>
  <c r="B953" i="1"/>
  <c r="A954" i="1"/>
  <c r="B954" i="1"/>
  <c r="A955" i="1"/>
  <c r="B955" i="1"/>
  <c r="A956" i="1"/>
  <c r="B956" i="1"/>
  <c r="A957" i="1"/>
  <c r="B957" i="1"/>
  <c r="A958" i="1"/>
  <c r="B958" i="1"/>
  <c r="A959" i="1"/>
  <c r="B959" i="1"/>
  <c r="A960" i="1"/>
  <c r="B960" i="1"/>
  <c r="A961" i="1"/>
  <c r="B961" i="1"/>
  <c r="A962" i="1"/>
  <c r="B962" i="1"/>
  <c r="A963" i="1"/>
  <c r="B963" i="1"/>
  <c r="A964" i="1"/>
  <c r="B964" i="1"/>
  <c r="A965" i="1"/>
  <c r="B965" i="1"/>
  <c r="A966" i="1"/>
  <c r="B966" i="1"/>
  <c r="A967" i="1"/>
  <c r="B967" i="1"/>
  <c r="A968" i="1"/>
  <c r="B968" i="1"/>
  <c r="A969" i="1"/>
  <c r="B969" i="1"/>
  <c r="A970" i="1"/>
  <c r="B970" i="1"/>
  <c r="A971" i="1"/>
  <c r="B971" i="1"/>
  <c r="A972" i="1"/>
  <c r="B972" i="1"/>
  <c r="A973" i="1"/>
  <c r="B973" i="1"/>
  <c r="A974" i="1"/>
  <c r="B974" i="1"/>
  <c r="A975" i="1"/>
  <c r="B975" i="1"/>
  <c r="A976" i="1"/>
  <c r="B976" i="1"/>
  <c r="A977" i="1"/>
  <c r="B977" i="1"/>
  <c r="A978" i="1"/>
  <c r="B978" i="1"/>
  <c r="A979" i="1"/>
  <c r="B979" i="1"/>
  <c r="A980" i="1"/>
  <c r="B980" i="1"/>
  <c r="A981" i="1"/>
  <c r="B981" i="1"/>
  <c r="A982" i="1"/>
  <c r="B982" i="1"/>
  <c r="A983" i="1"/>
  <c r="B983" i="1"/>
  <c r="A984" i="1"/>
  <c r="B984" i="1"/>
  <c r="A985" i="1"/>
  <c r="B985" i="1"/>
  <c r="A986" i="1"/>
  <c r="B986" i="1"/>
  <c r="A987" i="1"/>
  <c r="B987" i="1"/>
  <c r="A988" i="1"/>
  <c r="B988" i="1"/>
  <c r="A989" i="1"/>
  <c r="B989" i="1"/>
  <c r="A990" i="1"/>
  <c r="B990" i="1"/>
  <c r="A991" i="1"/>
  <c r="B991" i="1"/>
  <c r="A992" i="1"/>
  <c r="B992" i="1"/>
  <c r="A993" i="1"/>
  <c r="B993" i="1"/>
  <c r="A994" i="1"/>
  <c r="B994" i="1"/>
  <c r="A995" i="1"/>
  <c r="B995" i="1"/>
  <c r="A996" i="1"/>
  <c r="B996" i="1"/>
  <c r="A997" i="1"/>
  <c r="B997" i="1"/>
  <c r="A998" i="1"/>
  <c r="B998" i="1"/>
  <c r="A999" i="1"/>
  <c r="B999" i="1"/>
  <c r="A1000" i="1"/>
  <c r="B1000" i="1"/>
  <c r="A1001" i="1"/>
  <c r="B1001" i="1"/>
  <c r="A1002" i="1"/>
  <c r="B1002" i="1"/>
  <c r="A1003" i="1"/>
  <c r="B1003" i="1"/>
  <c r="A1004" i="1"/>
  <c r="B1004" i="1"/>
  <c r="A1005" i="1"/>
  <c r="B1005" i="1"/>
  <c r="A1006" i="1"/>
  <c r="B1006" i="1"/>
  <c r="A1007" i="1"/>
  <c r="B1007" i="1"/>
  <c r="A1008" i="1"/>
  <c r="B1008" i="1"/>
  <c r="A1009" i="1"/>
  <c r="B1009" i="1"/>
  <c r="A1010" i="1"/>
  <c r="B1010" i="1"/>
  <c r="A1011" i="1"/>
  <c r="B1011" i="1"/>
  <c r="A1012" i="1"/>
  <c r="B1012" i="1"/>
  <c r="A1013" i="1"/>
  <c r="B1013" i="1"/>
  <c r="A1014" i="1"/>
  <c r="B1014" i="1"/>
  <c r="A1015" i="1"/>
  <c r="B1015" i="1"/>
  <c r="A1016" i="1"/>
  <c r="B1016" i="1"/>
  <c r="A1017" i="1"/>
  <c r="B1017" i="1"/>
  <c r="A1018" i="1"/>
  <c r="B1018" i="1"/>
  <c r="A1019" i="1"/>
  <c r="B1019" i="1"/>
  <c r="A1020" i="1"/>
  <c r="B1020" i="1"/>
  <c r="A1021" i="1"/>
  <c r="B1021" i="1"/>
  <c r="A1022" i="1"/>
  <c r="B1022" i="1"/>
  <c r="A1023" i="1"/>
  <c r="B1023" i="1"/>
  <c r="A1024" i="1"/>
  <c r="B1024" i="1"/>
  <c r="A1025" i="1"/>
  <c r="B1025" i="1"/>
  <c r="A1026" i="1"/>
  <c r="B1026" i="1"/>
  <c r="A1027" i="1"/>
  <c r="B1027" i="1"/>
  <c r="A1028" i="1"/>
  <c r="B1028" i="1"/>
  <c r="A1029" i="1"/>
  <c r="B1029" i="1"/>
  <c r="A1030" i="1"/>
  <c r="B1030" i="1"/>
  <c r="A1031" i="1"/>
  <c r="B1031" i="1"/>
  <c r="A1032" i="1"/>
  <c r="B1032" i="1"/>
  <c r="A1033" i="1"/>
  <c r="B1033" i="1"/>
  <c r="A1034" i="1"/>
  <c r="B1034" i="1"/>
  <c r="A1035" i="1"/>
  <c r="B1035" i="1"/>
  <c r="A1036" i="1"/>
  <c r="B1036" i="1"/>
  <c r="A1037" i="1"/>
  <c r="B1037" i="1"/>
  <c r="A1038" i="1"/>
  <c r="B1038" i="1"/>
  <c r="A1039" i="1"/>
  <c r="B1039" i="1"/>
  <c r="A1040" i="1"/>
  <c r="B1040" i="1"/>
  <c r="A1041" i="1"/>
  <c r="B1041" i="1"/>
  <c r="A1042" i="1"/>
  <c r="B1042" i="1"/>
  <c r="A1043" i="1"/>
  <c r="B1043" i="1"/>
  <c r="A1044" i="1"/>
  <c r="B1044" i="1"/>
  <c r="A1045" i="1"/>
  <c r="B1045" i="1"/>
  <c r="A1046" i="1"/>
  <c r="B1046" i="1"/>
  <c r="A1047" i="1"/>
  <c r="B1047" i="1"/>
  <c r="A1048" i="1"/>
  <c r="B1048" i="1"/>
  <c r="A1049" i="1"/>
  <c r="B1049" i="1"/>
  <c r="A1050" i="1"/>
  <c r="B1050" i="1"/>
  <c r="A1051" i="1"/>
  <c r="B1051" i="1"/>
  <c r="A1052" i="1"/>
  <c r="B1052" i="1"/>
  <c r="A1053" i="1"/>
  <c r="B1053" i="1"/>
  <c r="A1054" i="1"/>
  <c r="B1054" i="1"/>
  <c r="A1055" i="1"/>
  <c r="B1055" i="1"/>
  <c r="A1056" i="1"/>
  <c r="B1056" i="1"/>
  <c r="A1057" i="1"/>
  <c r="B1057" i="1"/>
  <c r="A1058" i="1"/>
  <c r="B1058" i="1"/>
  <c r="A1059" i="1"/>
  <c r="B1059" i="1"/>
  <c r="A1060" i="1"/>
  <c r="B1060" i="1"/>
  <c r="A1061" i="1"/>
  <c r="B1061" i="1"/>
  <c r="A1062" i="1"/>
  <c r="B1062" i="1"/>
  <c r="A1063" i="1"/>
  <c r="B1063" i="1"/>
  <c r="A1064" i="1"/>
  <c r="B1064" i="1"/>
  <c r="A1065" i="1"/>
  <c r="B1065" i="1"/>
  <c r="A1066" i="1"/>
  <c r="B1066" i="1"/>
  <c r="A1067" i="1"/>
  <c r="B1067" i="1"/>
  <c r="A1068" i="1"/>
  <c r="B1068" i="1"/>
  <c r="A1069" i="1"/>
  <c r="B1069" i="1"/>
  <c r="A1070" i="1"/>
  <c r="B1070" i="1"/>
  <c r="A1071" i="1"/>
  <c r="B1071" i="1"/>
  <c r="A1072" i="1"/>
  <c r="B1072" i="1"/>
  <c r="A1073" i="1"/>
  <c r="B1073" i="1"/>
  <c r="A1074" i="1"/>
  <c r="B1074" i="1"/>
  <c r="A1075" i="1"/>
  <c r="B1075" i="1"/>
  <c r="A1076" i="1"/>
  <c r="B1076" i="1"/>
  <c r="A1077" i="1"/>
  <c r="B1077" i="1"/>
  <c r="A1078" i="1"/>
  <c r="B1078" i="1"/>
  <c r="A1079" i="1"/>
  <c r="B1079" i="1"/>
  <c r="A1080" i="1"/>
  <c r="B1080" i="1"/>
  <c r="A1081" i="1"/>
  <c r="B1081" i="1"/>
  <c r="A3" i="1"/>
  <c r="B3" i="1"/>
  <c r="A4" i="1"/>
  <c r="B4" i="1"/>
  <c r="A5" i="1"/>
  <c r="B5" i="1"/>
  <c r="A6" i="1"/>
  <c r="B6" i="1"/>
  <c r="A7" i="1"/>
  <c r="B7" i="1"/>
  <c r="A2" i="1"/>
  <c r="B2" i="1"/>
</calcChain>
</file>

<file path=xl/sharedStrings.xml><?xml version="1.0" encoding="utf-8"?>
<sst xmlns="http://schemas.openxmlformats.org/spreadsheetml/2006/main" count="2172" uniqueCount="2149">
  <si>
    <t>Link</t>
  </si>
  <si>
    <t>https://cei.org/blog/top-five-reforms-financial-regulation-needed-2018</t>
  </si>
  <si>
    <t>https://cei.org/blog/consumer-financial-protection-bureau-slush-fund</t>
  </si>
  <si>
    <t>https://cei.org/blog/case-mortgage-lender-phh-corp-highlights-cfpbs-unconstitutional-abuses</t>
  </si>
  <si>
    <t>https://cei.org/content/trumps-cfpb-wont-be-obamas-key-ways-it-could-be-different</t>
  </si>
  <si>
    <t>https://cei.org/content/banks-remain-quiet-mulvaney-cfpb-appointment</t>
  </si>
  <si>
    <t>https://cei.org/content/protecting-consumers-fraud-and-abuse</t>
  </si>
  <si>
    <t>https://cei.org/blog/confessions-recovering-bureaucrat</t>
  </si>
  <si>
    <t>https://cei.org/content/video-consumer-financial-protection-bureau-doesnt-protect-consumers-it-harms-them</t>
  </si>
  <si>
    <t>https://cei.org/content/competitive-enterprise-institute-praises-trump-sec-nominee-hester-peirce</t>
  </si>
  <si>
    <t>https://cei.org/content/cei-praises-president-congress-stopping-cfpb-arbitration-rule</t>
  </si>
  <si>
    <t>https://cei.org/content/trump-signs-legislation-repeal-obama-era-arbitration-rule</t>
  </si>
  <si>
    <t>https://cei.org/content/video-opinion-journal-arbitration-vote-lawyers-lose-you-win</t>
  </si>
  <si>
    <t>https://cei.org/content/senate-stops-harmful-cfpb-arbitration-ban</t>
  </si>
  <si>
    <t>https://cei.org/blog/treasury-cfpb%E2%80%99s-arbitration-rule-falls-short</t>
  </si>
  <si>
    <t>https://cei.org/content/time-new-fed-chairman</t>
  </si>
  <si>
    <t>https://cei.org/blog/overcoming-regulatory-barriers-serving-underserved</t>
  </si>
  <si>
    <t>https://cei.org/content/consumers-harmed-consumer-protection-bureau-again</t>
  </si>
  <si>
    <t>https://cei.org/content/abolish-financial-protection-bureau-it-does-more-harm</t>
  </si>
  <si>
    <t>https://cei.org/blog/bank-regulator-report-arbitration-rule-credit-cards-will-raise-costs-consumers</t>
  </si>
  <si>
    <t>https://cei.org/content/how-can-we-fix-cfpb-shut-it-down</t>
  </si>
  <si>
    <t>https://cei.org/blog/one-solution-cfpbs-problems-pass-financial-choice-act</t>
  </si>
  <si>
    <t>https://cei.org/content/report-unaccountable-cfpb-regulators-do-more-harm-good-consumers</t>
  </si>
  <si>
    <t>https://cei.org/content/government-shouldnt-collect-private-financial-information-americas-poor</t>
  </si>
  <si>
    <t>https://cei.org/content/consumer-financial-protection-bureau-hurting-those-it-was-designed-protect</t>
  </si>
  <si>
    <t>https://cei.org/content/elizabeth-warrens-consumer-protection-agency-should-be-abolished-says-think-tank</t>
  </si>
  <si>
    <t>https://cei.org/content/case-against-cfpb</t>
  </si>
  <si>
    <t>https://cei.org/content/people-are-complaining-about-iphone-x-because-thats-how-innovation-works</t>
  </si>
  <si>
    <t>https://cei.org/blog/rideshare-drivers-future-stake-seattle</t>
  </si>
  <si>
    <t>https://cei.org/content/no-houstons-regulation-policy-didnt-make-hurricane-harvey-flooding-worse</t>
  </si>
  <si>
    <t>https://cei.org/content/eventually-amazon-will-fail-%E2%80%93-and-thats-good-thing</t>
  </si>
  <si>
    <t>https://cei.org/content/video-iain-murray-discusses-shrinking-government-bureaucracy-washington-journal</t>
  </si>
  <si>
    <t>https://cei.org/content/operation-choke-point-over-%E2%80%93-perhaps</t>
  </si>
  <si>
    <t>https://cei.org/blog/rethinking-commerce-department</t>
  </si>
  <si>
    <t>https://cei.org/blog/rethinking-federal-deposit-insurance-corporation</t>
  </si>
  <si>
    <t>https://cei.org/content/goodbye-and-good-riddance-operation-choke-point</t>
  </si>
  <si>
    <t>https://cei.org/shrinkinggov/commerce</t>
  </si>
  <si>
    <t>https://cei.org/shrinkinggov/fdic</t>
  </si>
  <si>
    <t>https://cei.org/shrinkinggov/cfpb</t>
  </si>
  <si>
    <t>https://cei.org/content/drain-swamp-start-cfpb</t>
  </si>
  <si>
    <t>https://cei.org/content/shrinking-government-bureaucracy</t>
  </si>
  <si>
    <t>https://cei.org/blog/congressional-leaders-call-agency-heads-repudiate-operation-choke-point</t>
  </si>
  <si>
    <t>https://cei.org/content/improving-job-numbers-emerge-damaging-regulations-remain-problem</t>
  </si>
  <si>
    <t>https://cei.org/content/consumer-financial-protection-bureaus-pro-lawyer-power-grab</t>
  </si>
  <si>
    <t>https://cei.org/blog/finance-regulators-reject-all-critiques-plow-ahead-arbitration-rule</t>
  </si>
  <si>
    <t>https://cei.org/blog/cfpb-director-shows-contempt-congress-%E2%80%93-president-trump-should-fire-him</t>
  </si>
  <si>
    <t>https://cei.org/content/trades-real-enemy-regulation</t>
  </si>
  <si>
    <t>https://cei.org/content/debate-amazon-getting-too-big</t>
  </si>
  <si>
    <t>https://cei.org/content/cei-praises-epa-decision-repeal-disastrous-waters-us-rule</t>
  </si>
  <si>
    <t>https://cei.org/content/cei-calls-european-union-ruling-and-fine-antitrust-case-against-google-flawed</t>
  </si>
  <si>
    <t>https://cei.org/content/cei-comments-amazons-plan-buy-whole-foods</t>
  </si>
  <si>
    <t>https://cei.org/content/cei-weighs-treasury-report</t>
  </si>
  <si>
    <t>https://cei.org/blog/treasury-report-good-first-step-towards-financial-reform</t>
  </si>
  <si>
    <t>https://cei.org/content/heres-three-things-president-should-do-his-executive-reorganization</t>
  </si>
  <si>
    <t>https://cei.org/blog/capitalism-little-guy</t>
  </si>
  <si>
    <t>https://cei.org/blog/clear-case-restructuring-consumer-financial-protection-bureau</t>
  </si>
  <si>
    <t>https://cei.org/content/top-ten-reasons-pass-financial-choice-act</t>
  </si>
  <si>
    <t>https://cei.org/content/retailers-win-banks-lose-debit-card-swipe-fee-fight</t>
  </si>
  <si>
    <t>https://cei.org/content/cei-criticizes-house-capitulation-durbin-amendment-price-controls</t>
  </si>
  <si>
    <t>https://cei.org/content/progressives-took-away-our-right-contract-its-time-reclaim-it</t>
  </si>
  <si>
    <t>https://cei.org/blog/there-no-consumer-%E2%80%93-or-small-business-%E2%80%93-case-durbin-amendment</t>
  </si>
  <si>
    <t>https://cei.org/content/why-republicans-want-declaw-nation%E2%80%99s-consumer-financial-watchdog-agency</t>
  </si>
  <si>
    <t>https://cei.org/content/april-jobs-report-still-falls-short-regulatory-reform-needed</t>
  </si>
  <si>
    <t>https://cei.org/blog/european-populism-nationalist-conservatism</t>
  </si>
  <si>
    <t>https://cei.org/content/internet-payments-and-future-banking-crisis-and-opportunity-0</t>
  </si>
  <si>
    <t>https://cei.org/content/only-economic-freedom-will-keep-africa-growing</t>
  </si>
  <si>
    <t>https://cei.org/content/africa-economic-success-depends-three-big-reforms</t>
  </si>
  <si>
    <t>https://cei.org/content/africa%E2%80%99s-economy-needs-come-out-shadows</t>
  </si>
  <si>
    <t>https://cei.org/content/economic-freedom-key-african-development</t>
  </si>
  <si>
    <t>https://cei.org/blog/21st-century-glass-steagall-would-be-bad-financial-system</t>
  </si>
  <si>
    <t>https://cei.org/content/exclusive%E2%80%93iain-murray-%E2%80%98we-need-eliminate-consumer-financial-protection-bureau%E2%80%99</t>
  </si>
  <si>
    <t>https://cei.org/content/%E2%80%98-greatest-deregulatory-endeavor%E2%80%99</t>
  </si>
  <si>
    <t>https://cei.org/blog/congress-should-reject-cfpb-prepaid-card-rule</t>
  </si>
  <si>
    <t>https://cei.org/content/internet-payments-and-future-banking-crisis-and-opportunity</t>
  </si>
  <si>
    <t>https://cei.org/content/counterpoint-abolishing-cfpb-will-be-good-consumers-%E2%80%93-and-constitution</t>
  </si>
  <si>
    <t>https://cei.org/blog/united-kingdom-invokes-article-50-leave-european-union</t>
  </si>
  <si>
    <t>https://cei.org/content/resisting-executive-excess-means-relearning-lessons-past</t>
  </si>
  <si>
    <t>https://cei.org/blog/time-repeal-foreign-account-tax-compliance-act</t>
  </si>
  <si>
    <t>https://cei.org/content/trump%E2%80%99s-budget-targets-agency-helps-foreign-workers</t>
  </si>
  <si>
    <t>https://cei.org/content/cei-calls-trump-budget-clearest-sign-yet-move-shrink-federal-government</t>
  </si>
  <si>
    <t>https://cei.org/content/wh-global-climate-change-%E2%80%98we%E2%80%99re-not-spending-money-anymore%E2%80%99</t>
  </si>
  <si>
    <t>https://cei.org/content/market-institutions-never-evolved-environment-and-thats-why-it-cant-be-properly-protected</t>
  </si>
  <si>
    <t>https://cei.org/blog/better-expected-jobs-report-suggests-employer-optimism</t>
  </si>
  <si>
    <t>https://cei.org/blog/congress-should-overturn-new-restrictions-prepaid-debit-cards</t>
  </si>
  <si>
    <t>https://cei.org/content/financial-choice-act-must-keep-durbin-repeal</t>
  </si>
  <si>
    <t>https://cei.org/content/response-competitive-enterprise-institute-president-trump%E2%80%99s-executive-order-waters-united</t>
  </si>
  <si>
    <t>https://cei.org/blog/deregulate-speed-recovery-creative-destruction-trade-and-innovation</t>
  </si>
  <si>
    <t>https://cei.org/blog/financial-regulation-executive-order-step-right-direction</t>
  </si>
  <si>
    <t>https://cei.org/blog/encouraging-job-report-suggests-deregulation-will-get-america-back-work</t>
  </si>
  <si>
    <t>https://cei.org/content/statement-president-trumps-financial-regulation-executive-order</t>
  </si>
  <si>
    <t>https://cei.org/content/ive-had-green-card-1999-trumps-executive-order-shows-overreach-presidential-power</t>
  </si>
  <si>
    <t>https://cei.org/content/ohio-lost-120000-jobs-due-us-trade-deficit-china-epi</t>
  </si>
  <si>
    <t>https://cei.org/content/did-uber-break-taxi-strike-over-trump-immigration-order</t>
  </si>
  <si>
    <t>https://cei.org/content/uk-supreme-court%E2%80%99s-brexit-decision-probably-right-and-yet-so-unnecessary</t>
  </si>
  <si>
    <t>https://cei.org/blog/trump-moves-trade-tpp-and-nafta</t>
  </si>
  <si>
    <t>https://cei.org/content/statement-cei-expert-why-trade-deals-got-bad-reputation-0</t>
  </si>
  <si>
    <t>https://cei.org/content/trump%E2%80%99s-opening-shot-trade-abortion-federal-employees</t>
  </si>
  <si>
    <t>https://cei.org/content/lower-costs-not-regulations-will-save-environment</t>
  </si>
  <si>
    <t>https://cei.org/content/make-banks-great-again-gop-push-ax-key-agency-poses-risks</t>
  </si>
  <si>
    <t>https://cei.org/content/how-us-uk-free-trade-deal-could-revolutionise-world-trade</t>
  </si>
  <si>
    <t>https://cei.org/blog/congress-needs-fix-americas-broken-financial-system</t>
  </si>
  <si>
    <t>https://cei.org/content/vital-votes-energy-today</t>
  </si>
  <si>
    <t>https://cei.org/blog/how-ridesharing-platforms-help-economy</t>
  </si>
  <si>
    <t>https://cei.org/blog/five-ways-cfpb-regulations-harm-middle-class</t>
  </si>
  <si>
    <t>https://cei.org/content/san-francisco-turns-against-its-own-startup-airbnb</t>
  </si>
  <si>
    <t>https://cei.org/blog/future-work</t>
  </si>
  <si>
    <t>https://cei.org/blog/reasons-be-thankful-cfpb-accountable</t>
  </si>
  <si>
    <t>https://cei.org/content/how-airbnb-awakens-dormant-capital</t>
  </si>
  <si>
    <t>https://cei.org/content/its-time-new-president-and-congress-think-big-when-it-comes-cutting-government-waste</t>
  </si>
  <si>
    <t>https://cei.org/content/federal-judges-demand-cfpb-structure-shake</t>
  </si>
  <si>
    <t>https://cei.org/content/five-ways-president-trump-could-jump-start-economic-growth</t>
  </si>
  <si>
    <t>https://cei.org/content/trump-presidency-could-mean-world-trade-war-congress-may-push-us-uk-trade-deal</t>
  </si>
  <si>
    <t>https://cei.org/blog/uk-uber-ruling-and-two-sided-markets</t>
  </si>
  <si>
    <t>https://cei.org/blog/uber-and-market-price</t>
  </si>
  <si>
    <t>https://cei.org/content/existential-threat-uk%E2%80%99s-sharing-economy</t>
  </si>
  <si>
    <t>https://cei.org/blog/aclu-blasts-federal-bank-regulators-unconstitutional-power-grab</t>
  </si>
  <si>
    <t>https://cei.org/content/bureaucrats-threaten-rule-law</t>
  </si>
  <si>
    <t>https://cei.org/content/one-drivers-story-shows-benefits-sharing-economy</t>
  </si>
  <si>
    <t>https://cei.org/content/work-changing-better-and-government-trying-hold-it-back</t>
  </si>
  <si>
    <t>https://cei.org/blog/back-freedom-czech-republic</t>
  </si>
  <si>
    <t>https://cei.org/content/cfpb-%E2%80%9Cstructurally-unconstitutional%E2%80%9D-%E2%80%93-us-court-appeals</t>
  </si>
  <si>
    <t>https://cei.org/content/lawsuit-challenges-tsa-prove-body-scanners-aren%E2%80%99t-killing-people</t>
  </si>
  <si>
    <t>https://cei.org/content/britains-brexit-vote-opens-way-regulatory-rethink</t>
  </si>
  <si>
    <t>https://cei.org/blog/mr-robot-and-future-money</t>
  </si>
  <si>
    <t>https://cei.org/blog/wells-fargo-and-principal-agent-problem</t>
  </si>
  <si>
    <t>https://cei.org/blog/financial-choice-act-replacement-dodd-frank-passes-out-committee</t>
  </si>
  <si>
    <t>https://cei.org/blog/work-changing-employment-regulation-needs-change-too</t>
  </si>
  <si>
    <t>https://cei.org/content/britain%E2%80%99s-economy-and-politicians-bounce-back-wake-brexit</t>
  </si>
  <si>
    <t>https://cei.org/content/afl-cio-poll-trump-not-wooing-union-members</t>
  </si>
  <si>
    <t>https://cei.org/content/bosses-timecards-and-other-relics-20th-century</t>
  </si>
  <si>
    <t>https://cei.org/content/study-recent-labor-regulations-slowly-coming-focus-and-it-doesn%E2%80%99t-look-good-small-business</t>
  </si>
  <si>
    <t>https://cei.org/changingnatureofwork</t>
  </si>
  <si>
    <t>https://cei.org/blog/brexit-liberal-britain</t>
  </si>
  <si>
    <t>https://cei.org/blog/brexit-whats-next-trade</t>
  </si>
  <si>
    <t>https://cei.org/blog/brexit-what-next</t>
  </si>
  <si>
    <t>https://cei.org/content/will-cfpb-move-limit-arbitration-undermine-alternative-finance</t>
  </si>
  <si>
    <t>https://cei.org/content/cutting-gordian-knot</t>
  </si>
  <si>
    <t>https://cei.org/content/tom-perez-last-liberal-standing-clintons-vp-shortlist</t>
  </si>
  <si>
    <t>https://cei.org/content/gop-platform-contains-serious-mistake-banking</t>
  </si>
  <si>
    <t>https://cei.org/blog/international-tribunal-gets-its-first-big-test</t>
  </si>
  <si>
    <t>https://cei.org/blog/opportunities-environmental-entrepreneur</t>
  </si>
  <si>
    <t>https://cei.org/content/big-brother-how-sopra-can-help-restore-proper-authority</t>
  </si>
  <si>
    <t>https://cei.org/content/prisoners%E2%80%99-dilemma-britain-and-eu</t>
  </si>
  <si>
    <t>https://cei.org/content/video-iain-murray-discusses-brexit-cnbc</t>
  </si>
  <si>
    <t>https://cei.org/content/brexit-vote-end-beginning</t>
  </si>
  <si>
    <t>https://cei.org/content/united-kingdom-votes-brexit-toppling-government-crashing-markets</t>
  </si>
  <si>
    <t>https://cei.org/content/audio-wmal-interviews-iain-murray-brexit-0</t>
  </si>
  <si>
    <t>https://cei.org/content/britain%E2%80%99s-time-choosing</t>
  </si>
  <si>
    <t>https://cei.org/blog/interchange-debate-rears-its-head-canada</t>
  </si>
  <si>
    <t>https://cei.org/blog/happy-magna-carta-day</t>
  </si>
  <si>
    <t>https://cei.org/blog/huge-questions-remain-brexit-debate</t>
  </si>
  <si>
    <t>https://cei.org/blog/house-plan-replace-dodd-frank-provides-long-needed-alternative</t>
  </si>
  <si>
    <t>https://cei.org/blog/affordable-energy-important-conquering-poverty</t>
  </si>
  <si>
    <t>https://cei.org/content/dc-takes-aim-airbnb-hits-existing-rental-industry</t>
  </si>
  <si>
    <t>https://cei.org/blog/administration%E2%80%99s-war-work-reflected-jobs-numbers</t>
  </si>
  <si>
    <t>https://cei.org/content/meet-tom-perez</t>
  </si>
  <si>
    <t>https://cei.org/content/get-ready-obamaloans-new-regs-could-drive-payday-lenders-out-business</t>
  </si>
  <si>
    <t>https://cei.org/content/inequality-matter-people-not-numbers</t>
  </si>
  <si>
    <t>https://cei.org/blog/more-inequality</t>
  </si>
  <si>
    <t>https://cei.org/content/%E2%80%9Cincome-inequality%E2%80%9D-missing-point</t>
  </si>
  <si>
    <t>https://cei.org/content/report-taxing-rich-won%E2%80%99t-fix-income-inequality</t>
  </si>
  <si>
    <t>https://cei.org/content/people-not-ratios</t>
  </si>
  <si>
    <t>https://cei.org/content/rising-tide</t>
  </si>
  <si>
    <t>https://cei.org/blog/cfpb-moves-cut-any-loans-people-bad-credit</t>
  </si>
  <si>
    <t>https://cei.org/content/stopping-bureaucrats-requires-end-chevron-deference</t>
  </si>
  <si>
    <t>https://cei.org/content/google-bans-payday-loan-ads-who-needs-operation-choke-point</t>
  </si>
  <si>
    <t>https://cei.org/blog/seattle-regulators-go-after-rideshare-driver-privacy</t>
  </si>
  <si>
    <t>https://cei.org/content/british-prime-minister-tax-dodger</t>
  </si>
  <si>
    <t>https://cei.org/content/cfpb-moves-ban-arbitration-clauses-%E2%80%94-better-lawyer</t>
  </si>
  <si>
    <t>https://cei.org/content/i%E2%80%99m-so-fed-i%E2%80%99m-suing-tsa</t>
  </si>
  <si>
    <t>https://cei.org/content/sharing-economy-dummies-or-politicians</t>
  </si>
  <si>
    <t>https://cei.org/content/chance-stop-obamacare-your-ira</t>
  </si>
  <si>
    <t>https://cei.org/blog/chilling-effect-dark-matter</t>
  </si>
  <si>
    <t>https://cei.org/blog/free-market-road-show-sharing-economy</t>
  </si>
  <si>
    <t>https://cei.org/content/why-middle-class-so-angry</t>
  </si>
  <si>
    <t>https://cei.org/content/let%E2%80%99s-stop-making-air-transport-security-worse</t>
  </si>
  <si>
    <t>https://cei.org/content/obamacare-your-ira-here</t>
  </si>
  <si>
    <t>https://cei.org/content/tentatively-universal-basic-income</t>
  </si>
  <si>
    <t>https://cei.org/content/us-top-court-hands-win-unions-splits-4-4-without-scalia</t>
  </si>
  <si>
    <t>https://cei.org/content/supreme-court-ruling-signals-end-conservative-hopes-labor-reform</t>
  </si>
  <si>
    <t>https://cei.org/content/court-without-scalia-labor-unions-survive-bid-remove-dues-requirement</t>
  </si>
  <si>
    <t>https://cei.org/blog/sharing-economy-more-just-uber</t>
  </si>
  <si>
    <t>https://cei.org/content/obama-lectures-britons-about-europe-perhaps-it-should-be-other-way-around</t>
  </si>
  <si>
    <t>https://cei.org/content/obama-lectures-britons-about-europe-perhaps-it-should-be-other-way-around-0</t>
  </si>
  <si>
    <t>https://cei.org/blog/questions-cfpb-director-richard-cordray</t>
  </si>
  <si>
    <t>https://cei.org/content/cfpb-great-example-why-people-feel-powerless</t>
  </si>
  <si>
    <t>https://cei.org/content/government-targets-app-economy</t>
  </si>
  <si>
    <t>https://cei.org/content/trump-clinton-race-means-end-free-trading-america</t>
  </si>
  <si>
    <t>https://cei.org/blog/australian-bank-devalues-rewards-scheme-anticipation-interchange-fee-cap</t>
  </si>
  <si>
    <t>https://cei.org/content/today%25E2%2580%2599s-free-trade-not-free-and-not-trade</t>
  </si>
  <si>
    <t>https://cei.org/content/obamaloans-are-back</t>
  </si>
  <si>
    <t>https://cei.org/blog/white-house-threatens-veto-choke-point-reform-bill</t>
  </si>
  <si>
    <t>https://cei.org/blog/bill-aims-stop-operation-choke-point-happening-again</t>
  </si>
  <si>
    <t>https://cei.org/blog/interchange-fee-warnings-coming-true-eu</t>
  </si>
  <si>
    <t>https://cei.org/content/who-ruined-air-travel-airlines-their-unions-and-their-politicians</t>
  </si>
  <si>
    <t>https://cei.org/content/west-lake-landfill-boondoggle-another-nail-coffin-superfund</t>
  </si>
  <si>
    <t>https://cei.org/blog/lyft-drivers-remain-independent-contractors</t>
  </si>
  <si>
    <t>https://cei.org/content/are-there-economic-policy-answers-trump-voters%E2%80%99-woes</t>
  </si>
  <si>
    <t>https://cei.org/blog/market-dominance-doesnt-last-regulation-shouldnt-either</t>
  </si>
  <si>
    <t>https://cei.org/content/administration-ruling-decree</t>
  </si>
  <si>
    <t>https://cei.org/content/why-government-should-not-regulate-app-economy</t>
  </si>
  <si>
    <t>https://cei.org/blog/three-economists-had-answer-presidents-questions</t>
  </si>
  <si>
    <t>https://cei.org/blog/eu-faces-many-challenges-2016</t>
  </si>
  <si>
    <t>https://cei.org/blog/promoting-economic-freedom-2016</t>
  </si>
  <si>
    <t>https://cei.org/content/omnibus-bill-search-vain-regulatory-relief</t>
  </si>
  <si>
    <t>https://cei.org/content/highway-robbery-bill-gives-irs-power-over-passports</t>
  </si>
  <si>
    <t>https://cei.org/content/free-market-groups-putting-property-principles-action</t>
  </si>
  <si>
    <t>https://cei.org/blog/fundamental-misunderstanding-free-enterprise</t>
  </si>
  <si>
    <t>https://cei.org/content/how-state-keeps-you-working-long-hours</t>
  </si>
  <si>
    <t>https://cei.org/content/even-after-stunning-october-jobs-report-regulations-are-holding-economy-back</t>
  </si>
  <si>
    <t>https://cei.org/blog/bureau-labor-statistics-releases-october-jobs-report</t>
  </si>
  <si>
    <t>https://cei.org/content/why-liberals-secretly-love-corporations</t>
  </si>
  <si>
    <t>https://cei.org/blog/halloween-not-so-scary-parents</t>
  </si>
  <si>
    <t>https://cei.org/content/regulatory-freeze-needs-be-part-deal</t>
  </si>
  <si>
    <t>https://cei.org/content/depression-era-laws-threaten-sharing-economy</t>
  </si>
  <si>
    <t>https://cei.org/blog/back-future-payments-technology</t>
  </si>
  <si>
    <t>https://cei.org/blog/fed-reacts-job-reports-why-doesnt-department-labor</t>
  </si>
  <si>
    <t>https://cei.org/content/stalled-unemployment-spells-bad-news-economy</t>
  </si>
  <si>
    <t>https://cei.org/blog/world-bank-increases-number-poor</t>
  </si>
  <si>
    <t>https://cei.org/blog/transparency-card-fees-where-does-argument-stop</t>
  </si>
  <si>
    <t>https://cei.org/content/better-road-map-uns-empower-poor</t>
  </si>
  <si>
    <t>https://cei.org/content/real-goals-empower-developing-world</t>
  </si>
  <si>
    <t>https://cei.org/blog/australian-reserve-bank-gets-economics-wrong-interchange-fees</t>
  </si>
  <si>
    <t>https://cei.org/blog/nlrbs-joint-employer-ruling-payback-unions-workers-and-business-expense</t>
  </si>
  <si>
    <t>https://cei.org/content/world%E2%80%99s-poor-%E2%80%9Cwe-want-capitalism%E2%80%9D</t>
  </si>
  <si>
    <t>https://cei.org/content/nlrb-upends-franchising-and-contracting-landmark-case</t>
  </si>
  <si>
    <t>https://cei.org/blog/nlrb-declines-jurisdiction-college-athlete-unionization-case</t>
  </si>
  <si>
    <t>https://cei.org/content/liquid-capital-was-first-killer-app</t>
  </si>
  <si>
    <t>https://cei.org/blog/administration-about-upend-american-business-practices</t>
  </si>
  <si>
    <t>https://cei.org/blog/cei-and-allies-submit-evidence-australian-senate-inquiry-credit-cards</t>
  </si>
  <si>
    <t>https://cei.org/content/iaep-submission-australian-senate-credit-card-interest-payments</t>
  </si>
  <si>
    <t>https://cei.org/blog/financial-regulation-and-payments-update-july-31-2015</t>
  </si>
  <si>
    <t>https://cei.org/blog/dodd-frank%E2%80%99s-dire-legacy-durbin-amendment</t>
  </si>
  <si>
    <t>https://cei.org/content/how-dodd-frank-harms-main-street</t>
  </si>
  <si>
    <t>https://cei.org/content/there-no-%E2%80%98deal%E2%80%99-reauthorize-ex-im</t>
  </si>
  <si>
    <t>https://cei.org/content/raisins-takings-case-goes-back-magna-carta</t>
  </si>
  <si>
    <t>https://cei.org/content/true-myth-magna-carta</t>
  </si>
  <si>
    <t>https://cei.org/content/poor-need-affordable-energy</t>
  </si>
  <si>
    <t>https://cei.org/content/america%25E2%2580%2599s-own-fifa-epa</t>
  </si>
  <si>
    <t>https://cei.org/content/britain-back-brink-socialism-now</t>
  </si>
  <si>
    <t>https://cei.org/content/special-interests-vs-trade-promotion-authority</t>
  </si>
  <si>
    <t>https://cei.org/content/uks-return-socialism</t>
  </si>
  <si>
    <t>https://cei.org/blog/uk-banks-end-reward-programs-anticipation-interchange-fee-caps</t>
  </si>
  <si>
    <t>https://cei.org/blog/operation-choke-point-cfpb-now-charge</t>
  </si>
  <si>
    <t>https://cei.org/blog/international-panel-outlines-problems-eu-interchange-fee-regulation</t>
  </si>
  <si>
    <t>https://cei.org/blog/human-achievement-day-bitcoin</t>
  </si>
  <si>
    <t>https://cei.org/content/wall-st-attacked-main-st-wounded</t>
  </si>
  <si>
    <t>https://cei.org/content/remarks-international-alliance-electronic-payments-panel-eu-interchange-fee-regulations</t>
  </si>
  <si>
    <t>https://cei.org/content/no-currency-manipulation-rules-pacific-trade-deals-good-thing-americans</t>
  </si>
  <si>
    <t>https://cei.org/content/operation-choke-point-consumer-protection-bureau-can-act-judge-jury-and-executioner-targeted</t>
  </si>
  <si>
    <t>https://cei.org/content/greece-jumps-scylla-charybdis</t>
  </si>
  <si>
    <t>https://cei.org/blog/fdic-retreats-operation-choke-point</t>
  </si>
  <si>
    <t>https://cei.org/content/obama%E2%80%99s-abuse-veto-makes-him-%E2%80%98imperial-president%E2%80%99</t>
  </si>
  <si>
    <t>https://cei.org/content/importance-free-speech-human-progress</t>
  </si>
  <si>
    <t>https://cei.org/content/want-help-someone-rebuild-her-business-better-lawyer</t>
  </si>
  <si>
    <t>https://cei.org/content/kickstarting-it-old-school</t>
  </si>
  <si>
    <t>https://cei.org/blog/rep-leutkemeyer-moves-choke-operation-choke-point</t>
  </si>
  <si>
    <t>https://cei.org/content/what-lame-ducks-might-do</t>
  </si>
  <si>
    <t>https://cei.org/blog/impending-bitlicense-and-premature-regulations</t>
  </si>
  <si>
    <t>https://cei.org/content/deputizing-america</t>
  </si>
  <si>
    <t>https://cei.org/content/deputizing-america-0</t>
  </si>
  <si>
    <t>https://cei.org/content/operation-choke-point</t>
  </si>
  <si>
    <t>https://cei.org/content/petition-booksellers</t>
  </si>
  <si>
    <t>https://cei.org/content/study-collective-bargaining-slows-economic-growth-lowers-wages</t>
  </si>
  <si>
    <t>https://cei.org/content/federal-reserve-overreaches</t>
  </si>
  <si>
    <t>https://cei.org/content/how-high-costs-public-sector-pensions-affect-states%E2%80%99-economic-growth</t>
  </si>
  <si>
    <t>https://cei.org/content/breathtaking-lawlessness</t>
  </si>
  <si>
    <t>https://cei.org/blog/separation-powers-survived-today-one-vote-margin</t>
  </si>
  <si>
    <t>https://cei.org/blog/india-takes-action-against-eco-colonialism</t>
  </si>
  <si>
    <t>https://cei.org/blog/finance-people</t>
  </si>
  <si>
    <t>https://cei.org/content/finance-people</t>
  </si>
  <si>
    <t>https://cei.org/blog/questions-richard-cordray</t>
  </si>
  <si>
    <t>https://cei.org/content/exporting-solyndras</t>
  </si>
  <si>
    <t>https://cei.org/content/earthquake-europe</t>
  </si>
  <si>
    <t>https://cei.org/blog/export-import-bank-subsidizes-western-world</t>
  </si>
  <si>
    <t>https://cei.org/content/anniversary-anglo-american-constitutional-liberty</t>
  </si>
  <si>
    <t>https://cei.org/content/operation-chokepoint-creeping-unconstitutionality-0</t>
  </si>
  <si>
    <t>https://cei.org/content/worst-federal-agency</t>
  </si>
  <si>
    <t>https://cei.org/content/cutting-gordian-knot-road-map-british-exit-european-union</t>
  </si>
  <si>
    <t>https://cei.org/content/administration-still-dragging-feet-official-time</t>
  </si>
  <si>
    <t>https://cei.org/content/lawmaker-excluded-cfpb-meeting-unable-hold-executive-account</t>
  </si>
  <si>
    <t>https://cei.org/blog/bureaucrats-line-regulate-bitcoin</t>
  </si>
  <si>
    <t>https://cei.org/content/stop-government-abuse%E2%80%99-week</t>
  </si>
  <si>
    <t>https://cei.org/content/la-reyne-le-veult</t>
  </si>
  <si>
    <t>https://cei.org/content/cuomos-tax-free-plan-ny-not-so-tax-free</t>
  </si>
  <si>
    <t>https://cei.org/content/obamaloans</t>
  </si>
  <si>
    <t>https://cei.org/content/santa-capitalism</t>
  </si>
  <si>
    <t>https://cei.org/content/legislatures-first-job-not-legislate</t>
  </si>
  <si>
    <t>https://cei.org/content/regulatory-bullying-you-bet-your-life</t>
  </si>
  <si>
    <t>https://cei.org/blog/retailers-only-sell-half-loaf-their-analysis-costs-interchange-fees</t>
  </si>
  <si>
    <t>https://cei.org/regulatory-comments-and-testimony/Iain-Murray-UK-EU</t>
  </si>
  <si>
    <t>https://cei.org/blog/administrations-regulatory-uncertainty</t>
  </si>
  <si>
    <t>https://cei.org/content/unintended-consequences-credit-card-regulation</t>
  </si>
  <si>
    <t>https://cei.org/blog/we-didnt-regulate-credit-cards-we-regulated-people</t>
  </si>
  <si>
    <t>https://cei.org/content/labyrinthine-law-threatens-our-life-insurance-now</t>
  </si>
  <si>
    <t>https://cei.org/content/exit-plan-ukeu-earns-finalist-spot-competition</t>
  </si>
  <si>
    <t>https://cei.org/web-memo/questions-federal-reserve-nominee-janet-yellen</t>
  </si>
  <si>
    <t>https://cei.org/blog/contradictory-financial-regulations-cause-problems</t>
  </si>
  <si>
    <t>https://cei.org/blog/scientific-literacy-and-storm-tea-party-cup</t>
  </si>
  <si>
    <t>https://cei.org/content/bart%E2%80%99s-bogus-ride</t>
  </si>
  <si>
    <t>https://cei.org/content/how-shutdown-can-inform-debt-ceiling-debate</t>
  </si>
  <si>
    <t>https://cei.org/content/obamas-brinkmanship</t>
  </si>
  <si>
    <t>https://cei.org/blog/regulators-and-justice</t>
  </si>
  <si>
    <t>https://cei.org/blog/environmental-regulations-threaten-refining-sector-jobs</t>
  </si>
  <si>
    <t>https://cei.org/content/truly-global-free-trade</t>
  </si>
  <si>
    <t>https://cei.org/content/suspicious-science-behind-happiness-surveys</t>
  </si>
  <si>
    <t>https://cei.org/content/happiness-overrated-says-competitive-enterprise-institute</t>
  </si>
  <si>
    <t>https://cei.org/content/signs-and-wonders</t>
  </si>
  <si>
    <t>https://cei.org/content/dont-let-entrepreneurs-become-casualty-immigration-impasse</t>
  </si>
  <si>
    <t>https://cei.org/content/inside-beltway-regulating-gun-relics</t>
  </si>
  <si>
    <t>https://cei.org/onpoint/what-happiness-lobby</t>
  </si>
  <si>
    <t>https://cei.org/blog/historians-should-learn-economic-way-thinking</t>
  </si>
  <si>
    <t>https://cei.org/blog/germany-legalizes-bitcoin-competing-currencies-are-here</t>
  </si>
  <si>
    <t>https://cei.org/content/eurocrisis-started-basel</t>
  </si>
  <si>
    <t>https://cei.org/regulatory-comments-and-testimony/balance-competences-review-trade-and-investment</t>
  </si>
  <si>
    <t>https://cei.org/content/culture-freedom-first-casualty-us-eu-trade-deal</t>
  </si>
  <si>
    <t>https://cei.org/coalition-letters/letter-us-house-representatives-hr-2642-farrm-act</t>
  </si>
  <si>
    <t>https://cei.org/coalition-letters/open-letter-speaker-boehner</t>
  </si>
  <si>
    <t>https://cei.org/content/obama%E2%80%99s-climate-plan-it%E2%80%99s-kidz</t>
  </si>
  <si>
    <t>https://cei.org/blog/obama-should-learn-germany-about-cape-wind</t>
  </si>
  <si>
    <t>https://cei.org/content/america-should-learn-europe-wind-power</t>
  </si>
  <si>
    <t>https://cei.org/content/disabling-american-sovereignty</t>
  </si>
  <si>
    <t>https://cei.org/content/life-julius</t>
  </si>
  <si>
    <t>https://cei.org/content/another-correa-problem</t>
  </si>
  <si>
    <t>https://cei.org/content/lady-wasn%E2%80%99t-turning</t>
  </si>
  <si>
    <t>https://cei.org/content/let%E2%80%99s-lose-lost</t>
  </si>
  <si>
    <t>https://cei.org/content/first-church-chicken-little</t>
  </si>
  <si>
    <t>https://cei.org/content/genuine-conservative-opinion-editor-times</t>
  </si>
  <si>
    <t>https://cei.org/content/virginia%E2%80%99s-transportation-mess</t>
  </si>
  <si>
    <t>https://cei.org/content/smearing-tea-party-taxpayer-money</t>
  </si>
  <si>
    <t>https://cei.org/content/re-out-woods</t>
  </si>
  <si>
    <t>https://cei.org/content/obama-state-union-will-transoceanic-trade-%E2%80%9Cpartnerships%E2%80%9D-be-free-trade-agreements</t>
  </si>
  <si>
    <t>https://cei.org/content/obama-administration-errors-set-stage-first-green-trade-war</t>
  </si>
  <si>
    <t>https://cei.org/content/fog-austerity-smoke-cloud-ultimate-symbol-greeces-depression</t>
  </si>
  <si>
    <t>https://cei.org/content/greece-shows-us-how-poverty-degrades-environment</t>
  </si>
  <si>
    <t>https://cei.org/content/return-gunboat-diplomacy</t>
  </si>
  <si>
    <t>https://cei.org/content/transatlantic-free-trade-must-be-done-right</t>
  </si>
  <si>
    <t>https://cei.org/blog/i-pencil-simply-perfect</t>
  </si>
  <si>
    <t>https://cei.org/blog/oh-big-brother</t>
  </si>
  <si>
    <t>https://cei.org/content/dodd-franks-mystery-sifi-theater</t>
  </si>
  <si>
    <t>https://cei.org/content/hurricane-sandy-and-invisible-hand-recovery</t>
  </si>
  <si>
    <t>https://cei.org/content/nobel-peace-prize-goes-destabilizing-force</t>
  </si>
  <si>
    <t>https://cei.org/content/did-magna-carta-die-vain</t>
  </si>
  <si>
    <t>https://cei.org/content/worst-congress-ever</t>
  </si>
  <si>
    <t>https://cei.org/content/hospital-unionization-harms-sick</t>
  </si>
  <si>
    <t>https://cei.org/coalition-letters/coalition-letter-us-senate-tax-competition</t>
  </si>
  <si>
    <t>https://cei.org/content/americas-real-choice-cronyism-or-capitalism</t>
  </si>
  <si>
    <t>https://cei.org/blog/new-regulations-threaten-wipe-out-community-banks</t>
  </si>
  <si>
    <t>https://cei.org/content/bring-brixit-eu-withdrawal-would-bring-benefits-both-britain-and-us</t>
  </si>
  <si>
    <t>https://cei.org/content/scott-walkers-victory-victory-worker-freedom</t>
  </si>
  <si>
    <t>https://cei.org/blog/give-man-fish</t>
  </si>
  <si>
    <t>https://cei.org/onpoint/give-man-fish</t>
  </si>
  <si>
    <t>https://cei.org/blog/lets-lose-lost</t>
  </si>
  <si>
    <t>https://cei.org/content/lets-lose-lost-0</t>
  </si>
  <si>
    <t>https://cei.org/blog/ten-thousand-commandments-annual-survey-regulatory-state</t>
  </si>
  <si>
    <t>https://cei.org/blog/greek-tragedy-nears-dramatic-end</t>
  </si>
  <si>
    <t>https://cei.org/blog/austerity-bites-it-isnt-problem</t>
  </si>
  <si>
    <t>https://cei.org/content/forget-france-greek-elections-are-beginning-end-europe</t>
  </si>
  <si>
    <t>https://cei.org/blog/great-unanswered-question-about-eurozone</t>
  </si>
  <si>
    <t>https://cei.org/content/free-market-solution-fisheries</t>
  </si>
  <si>
    <t>https://cei.org/content/walkers-reforms-stand-court-balance-sheets</t>
  </si>
  <si>
    <t>https://cei.org/content/war-coal-escalates</t>
  </si>
  <si>
    <t>https://cei.org/content/export-import-bank-should-be-ex-bank</t>
  </si>
  <si>
    <t>https://cei.org/content/two-budget-proposals-demonstrate-depth-political-divide-us</t>
  </si>
  <si>
    <t>https://cei.org/content/new-irs-rule-benefits-only-foreign-dictators</t>
  </si>
  <si>
    <t>https://cei.org/content/both-sides-atlantic-faceless-bureaucrats-are-assailing-religious-freedom</t>
  </si>
  <si>
    <t>https://cei.org/content/obamas-amazing-energy-spin-machine</t>
  </si>
  <si>
    <t>https://cei.org/content/how-europe-became-dirty-word-us-election</t>
  </si>
  <si>
    <t>https://cei.org/content/when-being-green-means-subsidies-rich-harm-poor</t>
  </si>
  <si>
    <t>https://cei.org/blog/john-kay-market-economy</t>
  </si>
  <si>
    <t>https://cei.org/content/obama-channels-cheney</t>
  </si>
  <si>
    <t>https://cei.org/blog/re-organizing-federal-government-crush-opposition</t>
  </si>
  <si>
    <t>https://cei.org/content/obama-reorganizes-government-adds-inefficiencies-expands-economic-footprint</t>
  </si>
  <si>
    <t>https://cei.org/content/commerce-head-wants-consumers-pay-more-energy</t>
  </si>
  <si>
    <t>https://cei.org/content/avoiding-lost-decade</t>
  </si>
  <si>
    <t>https://cei.org/content/left-bloggers-hail-new-obama</t>
  </si>
  <si>
    <t>https://cei.org/content/obama-follows-cordray-recess-appointment-three-more-nlrb</t>
  </si>
  <si>
    <t>https://cei.org/content/britains-future-lies-america-not-europe</t>
  </si>
  <si>
    <t>https://cei.org/content/death-kim-jong-il-and-unraveling-north-korea-and-more</t>
  </si>
  <si>
    <t>https://cei.org/content/create-wealth-not-jobs</t>
  </si>
  <si>
    <t>https://cei.org/blog/nice-review-stealing-you-blind</t>
  </si>
  <si>
    <t>https://cei.org/blog/time-include-britain-nafta</t>
  </si>
  <si>
    <t>https://cei.org/content/grinches-who-stole-christmas</t>
  </si>
  <si>
    <t>https://cei.org/content/cautionary-tale-government-spying</t>
  </si>
  <si>
    <t>https://cei.org/content/wheres-money-save-euro-coming-not-us</t>
  </si>
  <si>
    <t>https://cei.org/content/regulatory-thicket</t>
  </si>
  <si>
    <t>https://cei.org/content/federal-black-friday</t>
  </si>
  <si>
    <t>https://cei.org/content/manhattan-moment-heres-right-way-do-regulatory-relief</t>
  </si>
  <si>
    <t>https://cei.org/content/eu-just-repudiated-itself-and-nobody-noticed</t>
  </si>
  <si>
    <t>https://cei.org/content/will-germany-choose-another-gotterd%C3%A4mmerung</t>
  </si>
  <si>
    <t>https://cei.org/content/obama%E2%80%99s-education-disaster</t>
  </si>
  <si>
    <t>https://cei.org/content/euro-was-always-bad-bet</t>
  </si>
  <si>
    <t>https://cei.org/content/epa-jackboots</t>
  </si>
  <si>
    <t>https://cei.org/content/occupying-wrong-place</t>
  </si>
  <si>
    <t>https://cei.org/content/halloween-warnings-not-just-paranoia</t>
  </si>
  <si>
    <t>https://cei.org/content/fiscal-union-delusion</t>
  </si>
  <si>
    <t>https://cei.org/content/stimulus-delusion</t>
  </si>
  <si>
    <t>https://cei.org/blog/unemployment-discrimination-myth</t>
  </si>
  <si>
    <t>https://cei.org/content/plan-chill-employment</t>
  </si>
  <si>
    <t>https://cei.org/content/occupy-14th-street</t>
  </si>
  <si>
    <t>https://cei.org/content/clean-airs-dirty-residue</t>
  </si>
  <si>
    <t>https://cei.org/content/stimulus-slows-our-economy</t>
  </si>
  <si>
    <t>https://cei.org/content/obama-greek</t>
  </si>
  <si>
    <t>https://cei.org/content/all-hail-president-blair</t>
  </si>
  <si>
    <t>https://cei.org/content/what-president-should-say-tonight</t>
  </si>
  <si>
    <t>https://cei.org/content/needed-budget-reforms-save-money-future</t>
  </si>
  <si>
    <t>https://cei.org/content/do-we-really-need-national-weather-service-0</t>
  </si>
  <si>
    <t>https://cei.org/content/do-we-really-need-national-weather-service</t>
  </si>
  <si>
    <t>https://cei.org/content/forget-corporate-jets-government-limousines-show-they%E2%80%99re-stealing-you-blind</t>
  </si>
  <si>
    <t>https://cei.org/content/government-war-young-enterprise</t>
  </si>
  <si>
    <t>https://cei.org/content/war-lemonade-0</t>
  </si>
  <si>
    <t>https://cei.org/content/london-rioter-%E2%80%9Cwe%E2%80%99re-just-showing-rich-people-we-can-do-what-we-want%E2%80%9D</t>
  </si>
  <si>
    <t>https://cei.org/content/growth-agenda-and-its-enemies</t>
  </si>
  <si>
    <t>https://cei.org/content/iain-murray-wmal-morning-majority</t>
  </si>
  <si>
    <t>https://cei.org/content/morning-examiner-democrats-shut-down-faa-over-morgantown-air-pork</t>
  </si>
  <si>
    <t>https://cei.org/content/when-obama-hands-you-lemons%E2%80%A6</t>
  </si>
  <si>
    <t>https://cei.org/content/it%E2%80%99s-children</t>
  </si>
  <si>
    <t>https://cei.org/content/president-obama-doesnt-know-first-thing-about-economics</t>
  </si>
  <si>
    <t>https://cei.org/books/stealing-you-blind</t>
  </si>
  <si>
    <t>https://cei.org/blog/stealing-you-blind-fate-greece</t>
  </si>
  <si>
    <t>https://cei.org/content/condemning-our-children-live-%E2%80%98greece%E2%80%99</t>
  </si>
  <si>
    <t>https://cei.org/blog/definition-unsustainable-long-term-budget-outlook</t>
  </si>
  <si>
    <t>https://cei.org/blog/stealing-you-blind-plans-future-theft</t>
  </si>
  <si>
    <t>https://cei.org/content/overdrawn-ideas-atm</t>
  </si>
  <si>
    <t>https://cei.org/blog/shovel-ready-was-never-shovel-ready</t>
  </si>
  <si>
    <t>https://cei.org/blog/modest-proposal-add-jobs-and-reduce-injuries</t>
  </si>
  <si>
    <t>https://cei.org/blog/stealing-you-blind-drugging-monkeys-your-dime</t>
  </si>
  <si>
    <t>https://cei.org/content/lets-face-truth-stimulus-and-bailouts-failed</t>
  </si>
  <si>
    <t>https://cei.org/content/nobody-commerce-secretary</t>
  </si>
  <si>
    <t>https://cei.org/blog/nfl-players-court-today</t>
  </si>
  <si>
    <t>https://cei.org/content/deregulation-now</t>
  </si>
  <si>
    <t>https://cei.org/blog/deregulatory-baby-steps</t>
  </si>
  <si>
    <t>https://cei.org/content/unsportsmanlike-conduct-nfl-players-union</t>
  </si>
  <si>
    <t>https://cei.org/blog/loony-left-era</t>
  </si>
  <si>
    <t>https://cei.org/blog/trade-week-why-i-learned-hate-civilization</t>
  </si>
  <si>
    <t>https://cei.org/blog/nfl-case-illustrates-power-unions</t>
  </si>
  <si>
    <t>https://cei.org/blog/trade-week-fair-trade-isnt-fair</t>
  </si>
  <si>
    <t>https://cei.org/blog/time-recharter-executive-agencies</t>
  </si>
  <si>
    <t>https://cei.org/content/nlrb-overreaches-once-again</t>
  </si>
  <si>
    <t>https://cei.org/blog/policy-side-royal-wedding</t>
  </si>
  <si>
    <t>https://cei.org/content/union-retreat-may-mean-no-more-slush-funds</t>
  </si>
  <si>
    <t>https://cei.org/content/midnight-ride-standard-poor%E2%80%99s</t>
  </si>
  <si>
    <t>https://cei.org/content/regulation-day</t>
  </si>
  <si>
    <t>https://cei.org/blog/debt-warning-should-force-decision-americas-future</t>
  </si>
  <si>
    <t>https://cei.org/content/there-no-%E2%80%98regulation-day%E2%80%99-remind-us-how-much-they-cost</t>
  </si>
  <si>
    <t>https://cei.org/content/if-there-were-annual-%E2%80%98regulation-day%E2%80%99</t>
  </si>
  <si>
    <t>https://cei.org/blog/definition-classical-liberalism</t>
  </si>
  <si>
    <t>https://cei.org/blog/paul-ryans-budget-proposal-half-answer</t>
  </si>
  <si>
    <t>https://cei.org/other/panel-transcript-welfare-use-immigrant-households-children</t>
  </si>
  <si>
    <t>https://cei.org/content/three-lessons-japan%E2%80%99s-nuclear-crisis</t>
  </si>
  <si>
    <t>https://cei.org/content/japan-crisis-unfolds-energy-secretary-steven-chu-fails-nuclear-and-leadership-test</t>
  </si>
  <si>
    <t>https://cei.org/content/how-moratorium-nuclear-power-could-stop-obama%E2%80%99s-clean-energy-agenda-its-tracks</t>
  </si>
  <si>
    <t>https://cei.org/content/japan-crisis-shouldnt-derail-nuclear-movement-us</t>
  </si>
  <si>
    <t>https://cei.org/content/japan-crisis-shouldnt-derail-nuclear-movement-us-0</t>
  </si>
  <si>
    <t>https://cei.org/content/japan%E2%80%99s-nuclear-crisis-where-steven-chu</t>
  </si>
  <si>
    <t>https://cei.org/content/inside-beltway</t>
  </si>
  <si>
    <t>https://cei.org/content/whats-catch-noaas-catch-shares-program-0</t>
  </si>
  <si>
    <t>https://cei.org/content/whats-catch-noaas-catch-shares-program</t>
  </si>
  <si>
    <t>https://cei.org/content/all-aboard-climate-gravy-train</t>
  </si>
  <si>
    <t>https://cei.org/content/obama-wastes-yucca-mountain</t>
  </si>
  <si>
    <t>https://cei.org/content/madison-fight-remains-national-spotlight</t>
  </si>
  <si>
    <t>https://cei.org/content/madison-fight-remains-national-spotlight-0</t>
  </si>
  <si>
    <t>https://cei.org/content/fixed-labor-game-ending-wisconsin</t>
  </si>
  <si>
    <t>https://cei.org/content/tsa-union-power-grab</t>
  </si>
  <si>
    <t>https://cei.org/content/deceptive-obama-budget-still-bloated</t>
  </si>
  <si>
    <t>https://cei.org/content/federal-bureaucracy-even-more-bloated-when-you-count-%E2%80%9Cshadow%E2%80%9D-workforce</t>
  </si>
  <si>
    <t>https://cei.org/content/leviathan</t>
  </si>
  <si>
    <t>https://cei.org/agenda-congress/counteract-politicization-federal-science-policy-0</t>
  </si>
  <si>
    <t>https://cei.org/agenda-congress/resist-new-burdens-transportation-sector-0</t>
  </si>
  <si>
    <t>https://cei.org/agenda-congress/reform-transportation-security-administration</t>
  </si>
  <si>
    <t>https://cei.org/agenda-congress/develop-new-approaches-preserve-ocean-resources-0</t>
  </si>
  <si>
    <t>https://cei.org/content/politicized-science-costs-us-all</t>
  </si>
  <si>
    <t>https://cei.org/content/tsa-all-risks-are-created-equal</t>
  </si>
  <si>
    <t>https://cei.org/content/global-warming-goes-gaga</t>
  </si>
  <si>
    <t>https://cei.org/content/enemy-within</t>
  </si>
  <si>
    <t>https://cei.org/content/alternative-energy-and-academy-lagado</t>
  </si>
  <si>
    <t>https://cei.org/content/why-feds-are-selling-gm-stock-loss</t>
  </si>
  <si>
    <t>https://cei.org/studies-other-studies/issue-science-and-economics</t>
  </si>
  <si>
    <t>https://cei.org/content/little-green-idiocy-taxpayers-taking-bath-gm-great-news</t>
  </si>
  <si>
    <t>https://cei.org/content/gm-selling-loss-should-tell-you-something</t>
  </si>
  <si>
    <t>https://cei.org/content/high-speed-train-wreck-0</t>
  </si>
  <si>
    <t>https://cei.org/content/high-speed-train-wreck</t>
  </si>
  <si>
    <t>https://cei.org/content/big-governments-final-frontier</t>
  </si>
  <si>
    <t>https://cei.org/content/national-deficit-commission-eliminate-commercial-space-subsidies</t>
  </si>
  <si>
    <t>https://cei.org/content/burning-down-house</t>
  </si>
  <si>
    <t>https://cei.org/content/fishy-business</t>
  </si>
  <si>
    <t>https://cei.org/content/let-it-burn-or-not-fulton-fire-department-follow-updated-mangu-ward-video</t>
  </si>
  <si>
    <t>https://cei.org/content/burn-baby-burn-0</t>
  </si>
  <si>
    <t>https://cei.org/content/fish-enough-all</t>
  </si>
  <si>
    <t>https://cei.org/content/climategate-inquiry-glosses-over-facts</t>
  </si>
  <si>
    <t>https://cei.org/content/al-gore-iain-murray-and-tea-party</t>
  </si>
  <si>
    <t>https://cei.org/uncle-sam-wants-cuddle</t>
  </si>
  <si>
    <t>https://cei.org/content/just-another-liberal-advocacy-group</t>
  </si>
  <si>
    <t>https://cei.org/blog/csr-and-oil-companies-truth-dawns</t>
  </si>
  <si>
    <t>https://cei.org/blog/environment-luxury-good</t>
  </si>
  <si>
    <t>https://cei.org/content/we-need-mexican-standoff-cap-and-trade</t>
  </si>
  <si>
    <t>https://cei.org/content/brownbacks-mountains</t>
  </si>
  <si>
    <t>https://cei.org/content/he-auto-know-better</t>
  </si>
  <si>
    <t>https://cei.org/content/moratorium-we-need</t>
  </si>
  <si>
    <t>https://cei.org/content/offsets-are-crucial-cap-and-trade-letter-editor</t>
  </si>
  <si>
    <t>https://cei.org/content/let-congress-sweat-it-out</t>
  </si>
  <si>
    <t>https://cei.org/content/regulatory-flights-fancy</t>
  </si>
  <si>
    <t>https://cei.org/blog/life-imitates-simpsons-again</t>
  </si>
  <si>
    <t>https://cei.org/blog/mordor-looks-more-wealth-its-orcs</t>
  </si>
  <si>
    <t>https://cei.org/blog/epa-overreach</t>
  </si>
  <si>
    <t>https://cei.org/content/senates-global-warming-circus</t>
  </si>
  <si>
    <t>https://cei.org/content/action-needed-now-stop-epa-power-grab</t>
  </si>
  <si>
    <t>https://cei.org/blog/senator-kerry-wrong-iran</t>
  </si>
  <si>
    <t>https://cei.org/content/america%E2%80%99s-nuclear-future-must-involve-public</t>
  </si>
  <si>
    <t>https://cei.org/content/tapping-well-freedom</t>
  </si>
  <si>
    <t>https://cei.org/content/peekaboo-i-see-you%E2%80%A6acting-unconstitutionally</t>
  </si>
  <si>
    <t>https://cei.org/content/time-set-amtrak-free</t>
  </si>
  <si>
    <t>https://cei.org/content/climategate-and-scientific-elite</t>
  </si>
  <si>
    <t>https://cei.org/content/liberate-stimulate-%E2%80%93-live-uk</t>
  </si>
  <si>
    <t>https://cei.org/blog/enviro-left-machine-action</t>
  </si>
  <si>
    <t>https://cei.org/content/fly-free-skies</t>
  </si>
  <si>
    <t>https://cei.org/content/coal-workers-are-heroes</t>
  </si>
  <si>
    <t>https://cei.org/content/epas-ginormous-power-grab</t>
  </si>
  <si>
    <t>https://cei.org/blog/bpa-myth-continued</t>
  </si>
  <si>
    <t>https://cei.org/content/god-bless-people-coal-country</t>
  </si>
  <si>
    <t>https://cei.org/content/dont-be-afraid-drink-water</t>
  </si>
  <si>
    <t>https://cei.org/content/bpa-myth</t>
  </si>
  <si>
    <t>https://cei.org/blog/climate-peer-review-process-hopelessly-broken</t>
  </si>
  <si>
    <t>https://cei.org/blog/coming-soon-auto-purchase-mandate</t>
  </si>
  <si>
    <t>https://cei.org/content/climategate-whitewash-0</t>
  </si>
  <si>
    <t>https://cei.org/blog/climategate-whitewash</t>
  </si>
  <si>
    <t>https://cei.org/blog/should-we-celebrate-cfl</t>
  </si>
  <si>
    <t>https://cei.org/blog/be-careful-what-you-wish</t>
  </si>
  <si>
    <t>https://cei.org/content/cap-and-tax</t>
  </si>
  <si>
    <t>https://cei.org/blog/green-jobs-fantasy</t>
  </si>
  <si>
    <t>https://cei.org/content/climategate-time-its-nasa</t>
  </si>
  <si>
    <t>https://cei.org/content/real-climate-confusion</t>
  </si>
  <si>
    <t>https://cei.org/blog/follow-money-thats-exactly-what-rent-seekers-do</t>
  </si>
  <si>
    <t>https://cei.org/blog/authoritarian-climate</t>
  </si>
  <si>
    <t>https://cei.org/content/epa-power-grab</t>
  </si>
  <si>
    <t>https://cei.org/content/health-care-not-right</t>
  </si>
  <si>
    <t>https://cei.org/content/new-report-cap-and-trade-bust-europe</t>
  </si>
  <si>
    <t>https://cei.org/outreach-coalition-letters/iain-murrays-testimony-legislative-hearing-clean-energy-jobs-and-american</t>
  </si>
  <si>
    <t>https://cei.org/content/century-behind-our-electricity-regulations-are-stuck-progressive-era</t>
  </si>
  <si>
    <t>https://cei.org/blog/fisking-paul-krugman</t>
  </si>
  <si>
    <t>https://cei.org/content/military-industrial-environmental-complex</t>
  </si>
  <si>
    <t>https://cei.org/studies-web-memo/geopolitics-climate-cutting-through-spin-international-climate-agreements</t>
  </si>
  <si>
    <t>https://cei.org/blog/obama-speech-un-data</t>
  </si>
  <si>
    <t>https://cei.org/blog/finding-something-praise-obamas-speech-today</t>
  </si>
  <si>
    <t>https://cei.org/blog/independent-analysis</t>
  </si>
  <si>
    <t>https://cei.org/blog/firing-blanks-foia-part-ii</t>
  </si>
  <si>
    <t>https://cei.org/blog/firing-blanks-response-foia</t>
  </si>
  <si>
    <t>https://cei.org/blog/beer-my-horses</t>
  </si>
  <si>
    <t>https://cei.org/blog/new-paper-shows-staggering-cost-americans-waxman-markey</t>
  </si>
  <si>
    <t>https://cei.org/blog/we-are-angry-mob-we-read-papers-every-day</t>
  </si>
  <si>
    <t>https://cei.org/blog/germanic-hoards</t>
  </si>
  <si>
    <t>https://cei.org/content/tom-vilsack-climate-change-efforts-spell-opportunity-american-agriculture</t>
  </si>
  <si>
    <t>https://cei.org/content/anger-over-uk-quangos-global-green-campaign</t>
  </si>
  <si>
    <t>https://cei.org/blog/bank-robbers-transparency</t>
  </si>
  <si>
    <t>https://cei.org/blog/dont-forget-cap-and-trade</t>
  </si>
  <si>
    <t>https://cei.org/blog/smart-smart-does</t>
  </si>
  <si>
    <t>https://cei.org/content/global-warming-policies-are-real-national-security-threat</t>
  </si>
  <si>
    <t>https://cei.org/blog/british-government-pays-lobbyists-lobby-it-climate-change</t>
  </si>
  <si>
    <t>https://cei.org/blog/right-green-job</t>
  </si>
  <si>
    <t>https://cei.org/blog/americas-worst-idea</t>
  </si>
  <si>
    <t>https://cei.org/blog/lamar-smith-cap-and-tax</t>
  </si>
  <si>
    <t>https://cei.org/blog/hybrid-owners-arent-smug-theyre-painted</t>
  </si>
  <si>
    <t>https://cei.org/blog/forza-italia</t>
  </si>
  <si>
    <t>https://cei.org/blog/blowing-sunshine</t>
  </si>
  <si>
    <t>https://cei.org/content/why-solar-power-looking-dim</t>
  </si>
  <si>
    <t>https://cei.org/content/will-congress-switch-lights</t>
  </si>
  <si>
    <t>https://cei.org/studies/10-cool-global-warming-policies</t>
  </si>
  <si>
    <t>https://cei.org/content/regulators-fail-chemistry-test</t>
  </si>
  <si>
    <t>https://cei.org/blog/compare-and-contrast</t>
  </si>
  <si>
    <t>https://cei.org/content/i%E2%80%99m-all-right-barack-perils-nationalized-car-maker</t>
  </si>
  <si>
    <t>https://cei.org/content/california%E2%80%99s-sorry-state-points-america%E2%80%99s-future</t>
  </si>
  <si>
    <t>https://cei.org/blog/victory-capitalism-worlds-largest-democracy</t>
  </si>
  <si>
    <t>https://cei.org/blog/road-serfdom</t>
  </si>
  <si>
    <t>https://cei.org/content/just-what-waxman-markey</t>
  </si>
  <si>
    <t>https://cei.org/content/gm-troubles-repeat-british-auto-industry-mistakes-1970s</t>
  </si>
  <si>
    <t>https://cei.org/content/obama-and-energy-100-days-later</t>
  </si>
  <si>
    <t>https://cei.org/content/only-magic-wand-would-slash-co2</t>
  </si>
  <si>
    <t>https://cei.org/content/waxman-markey-devise-bill-give-us-all-gas</t>
  </si>
  <si>
    <t>https://cei.org/content/federal-war-co2-leaves-americans-waiting-exhale</t>
  </si>
  <si>
    <t>https://cei.org/content/co2-leaves-us-out-breath</t>
  </si>
  <si>
    <t>https://cei.org/content/real-cost-global-warming-cures</t>
  </si>
  <si>
    <t>https://cei.org/content/murdock-war-co2-leaves-americans-out-breath</t>
  </si>
  <si>
    <t>https://cei.org/content/waiting-exhale-federal-war-co2</t>
  </si>
  <si>
    <t>https://cei.org/content/co2-fantasy</t>
  </si>
  <si>
    <t>https://cei.org/content/don%E2%80%99t-let-earth-day-rebuke-henry-ford</t>
  </si>
  <si>
    <t>https://cei.org/blog/kids-know-bucket-st-when-they-see-one</t>
  </si>
  <si>
    <t>https://cei.org/content/upset-over-offsets</t>
  </si>
  <si>
    <t>https://cei.org/blog/we-wouldnt-have-teaparties-if-it-wasnt-rentseeking</t>
  </si>
  <si>
    <t>https://cei.org/content/green-job-self-destruction</t>
  </si>
  <si>
    <t>https://cei.org/content/obama-proposals-cap-growth</t>
  </si>
  <si>
    <t>https://cei.org/blog/g20-communique</t>
  </si>
  <si>
    <t>https://cei.org/content/statement-progress-london-g20-summit</t>
  </si>
  <si>
    <t>https://cei.org/content/learning-cameron%E2%80%99s-mistake</t>
  </si>
  <si>
    <t>https://cei.org/content/obama%E2%80%99s-china-syndrome</t>
  </si>
  <si>
    <t>https://cei.org/content/selective-quotation-alive-and-well</t>
  </si>
  <si>
    <t>https://cei.org/content/human-achievement-hour-1</t>
  </si>
  <si>
    <t>https://cei.org/content/omnibus-land-bill</t>
  </si>
  <si>
    <t>https://cei.org/blog/global-green-new-deal-what-could-possibly-go-wrong</t>
  </si>
  <si>
    <t>https://cei.org/blog/show-your-work</t>
  </si>
  <si>
    <t>https://cei.org/content/global-warming-backlash-begins</t>
  </si>
  <si>
    <t>https://cei.org/content/greening-america-%E2%80%93-what-cost</t>
  </si>
  <si>
    <t>https://cei.org/outreach-coalition-letters/calculation-climate-change-risk-provision-insurance</t>
  </si>
  <si>
    <t>https://cei.org/blog/parallel-lies</t>
  </si>
  <si>
    <t>https://cei.org/blog/alarmism-has-consequences</t>
  </si>
  <si>
    <t>https://cei.org/content/tax-weaken-america</t>
  </si>
  <si>
    <t>https://cei.org/blog/energy-tax-budget</t>
  </si>
  <si>
    <t>https://cei.org/content/appointment-cass-sunstein-oira-chief-0</t>
  </si>
  <si>
    <t>https://cei.org/content/appointment-cass-sunstein-oira-chief</t>
  </si>
  <si>
    <t>https://cei.org/blog/sotu-watch-energy-claims</t>
  </si>
  <si>
    <t>https://cei.org/content/green-jobs-scam-%E2%80%93-and-confusion</t>
  </si>
  <si>
    <t>https://cei.org/blog/so-what-does-he-think-cap-trade</t>
  </si>
  <si>
    <t>https://cei.org/content/auto-bailout-we-need-0</t>
  </si>
  <si>
    <t>https://cei.org/blog/auto-bailout-we-need</t>
  </si>
  <si>
    <t>https://cei.org/blog/fraud-more-ways-one</t>
  </si>
  <si>
    <t>https://cei.org/blog/who-cares-about-consumer</t>
  </si>
  <si>
    <t>https://cei.org/blog/environmental-policies-kill-again</t>
  </si>
  <si>
    <t>https://cei.org/blog/book-banning-21st-century-style</t>
  </si>
  <si>
    <t>https://cei.org/blog/tucker-1-lovins-0</t>
  </si>
  <si>
    <t>https://cei.org/blog/prince-and-paupers</t>
  </si>
  <si>
    <t>https://cei.org/blog/support-stimulus-collapses-internationally</t>
  </si>
  <si>
    <t>https://cei.org/blog/smart-way-provide-power</t>
  </si>
  <si>
    <t>https://cei.org/blog/appetite-creative-destruction</t>
  </si>
  <si>
    <t>https://cei.org/content/lessons-europe</t>
  </si>
  <si>
    <t>https://cei.org/blog/liveblog-al-gore-climate-hearing</t>
  </si>
  <si>
    <t>https://cei.org/blog/when-irreversible-effects-meet-immovable-policy</t>
  </si>
  <si>
    <t>https://cei.org/blog/stimulus-hunger</t>
  </si>
  <si>
    <t>https://cei.org/blog/krugman-wrong-again</t>
  </si>
  <si>
    <t>https://cei.org/blog/new-green-economy</t>
  </si>
  <si>
    <t>https://cei.org/blog/daddy-knows-best-inaugural-address</t>
  </si>
  <si>
    <t>https://cei.org/blog/britain-prays-obama-miracle</t>
  </si>
  <si>
    <t>https://cei.org/blog/tide-turning</t>
  </si>
  <si>
    <t>https://cei.org/blog/regulate-first-think-never</t>
  </si>
  <si>
    <t>https://cei.org/blog/rip-patrick-mcgoohan-no-6</t>
  </si>
  <si>
    <t>https://cei.org/blog/stimulating-who-exactly</t>
  </si>
  <si>
    <t>https://cei.org/blog/deregulate-detroit</t>
  </si>
  <si>
    <t>https://cei.org/content/bailout-big-three-cutting-red-tape</t>
  </si>
  <si>
    <t>https://cei.org/content/unviability-electric-cars</t>
  </si>
  <si>
    <t>https://cei.org/content/obama-and-keynesian-revival</t>
  </si>
  <si>
    <t>https://cei.org/blog/new-energy-blog-town</t>
  </si>
  <si>
    <t>https://cei.org/blog/prediction-2009-no-agreement-copenhagen</t>
  </si>
  <si>
    <t>https://cei.org/blog/pointcounterpoint</t>
  </si>
  <si>
    <t>https://cei.org/blog/price-carbon-no-panacea</t>
  </si>
  <si>
    <t>https://cei.org/blog/jail-time-conflict-interest</t>
  </si>
  <si>
    <t>https://cei.org/blog/real-auto-bailout-six-point-plan-regulatory-relief</t>
  </si>
  <si>
    <t>https://cei.org/blog/bush-bailout-beggars-belief</t>
  </si>
  <si>
    <t>https://cei.org/blog/taylor-tells-tols-ton-toll</t>
  </si>
  <si>
    <t>https://cei.org/blog/no-regrets-greenery-kids</t>
  </si>
  <si>
    <t>https://cei.org/blog/eu-climate-agreement-all-smoke-and-mirrors</t>
  </si>
  <si>
    <t>https://cei.org/blog/deregulatory-bailout</t>
  </si>
  <si>
    <t>https://cei.org/blog/acceptable-face-capitalism</t>
  </si>
  <si>
    <t>https://cei.org/blog/german-finance-humor</t>
  </si>
  <si>
    <t>https://cei.org/blog/rule-law-stake-uk</t>
  </si>
  <si>
    <t>https://cei.org/blog/life-imitates-simpsons-part-ccxxxiv</t>
  </si>
  <si>
    <t>https://cei.org/content/obama%E2%80%99s-promises-climate-change-clash-reality</t>
  </si>
  <si>
    <t>https://cei.org/content/phantom-jobs</t>
  </si>
  <si>
    <t>https://cei.org/blog/more-carmakers-recovery-assistance-program</t>
  </si>
  <si>
    <t>https://cei.org/blog/carmakers-recovery-assistance-program</t>
  </si>
  <si>
    <t>https://cei.org/content/obama%E2%80%99s-code-green-economy</t>
  </si>
  <si>
    <t>https://cei.org/blog/credit-spiral</t>
  </si>
  <si>
    <t>https://cei.org/blog/how-not-solve-crisis</t>
  </si>
  <si>
    <t>https://cei.org/blog/tories-retreat-green-taxes</t>
  </si>
  <si>
    <t>https://cei.org/blog/more-deflation</t>
  </si>
  <si>
    <t>https://cei.org/blog/license-print-money-literally</t>
  </si>
  <si>
    <t>https://cei.org/blog/economic-change-we-need</t>
  </si>
  <si>
    <t>https://cei.org/content/economic-change-we-need-0</t>
  </si>
  <si>
    <t>https://cei.org/blog/explaining-election-brits</t>
  </si>
  <si>
    <t>https://cei.org/blog/gore-rebuffs-press-admits-failure-still-adored</t>
  </si>
  <si>
    <t>https://cei.org/blog/bailout-wheels-rolls-down-slippery-slope</t>
  </si>
  <si>
    <t>https://cei.org/content/danny-finkelstein-wrong-wrong-wrong-wrong-about-us-elections</t>
  </si>
  <si>
    <t>https://cei.org/blog/what-obama-means-environmental-policy</t>
  </si>
  <si>
    <t>https://cei.org/blog/kudos-california</t>
  </si>
  <si>
    <t>https://cei.org/blog/bailout-where-it-all-went-wrong-mccain</t>
  </si>
  <si>
    <t>https://cei.org/blog/paper-not-plastic</t>
  </si>
  <si>
    <t>https://cei.org/content/let-friedman-reign-0</t>
  </si>
  <si>
    <t>https://cei.org/blog/freeroots</t>
  </si>
  <si>
    <t>https://cei.org/blog/let-friedman-reign</t>
  </si>
  <si>
    <t>https://cei.org/blog/theyre-money</t>
  </si>
  <si>
    <t>https://cei.org/blog/understanding-gses-role-mixed-economy</t>
  </si>
  <si>
    <t>https://cei.org/blog/one-great-success-stories-all-time</t>
  </si>
  <si>
    <t>https://cei.org/blog/quotes-day</t>
  </si>
  <si>
    <t>https://cei.org/blog/better-lifestyle-bureau</t>
  </si>
  <si>
    <t>https://cei.org/blog/bash-bailout-government-not-answer</t>
  </si>
  <si>
    <t>https://cei.org/blog/why-bailout-wont-help-money-markets</t>
  </si>
  <si>
    <t>https://cei.org/content/will-more-drilling-increase-us-energy-security</t>
  </si>
  <si>
    <t>https://cei.org/blog/what-are-markets</t>
  </si>
  <si>
    <t>https://cei.org/blog/le-schadenfreude</t>
  </si>
  <si>
    <t>https://cei.org/content/toxic-arguments</t>
  </si>
  <si>
    <t>https://cei.org/blog/mark-markets-dummies</t>
  </si>
  <si>
    <t>https://cei.org/blog/my-heart-bleeds</t>
  </si>
  <si>
    <t>https://cei.org/blog/financial-regulators-not-answer</t>
  </si>
  <si>
    <t>https://cei.org/blog/more-energy-bill</t>
  </si>
  <si>
    <t>https://cei.org/blog/lehman-bros-environmentalist-connection</t>
  </si>
  <si>
    <t>https://cei.org/content/no-compromise-energy-bill</t>
  </si>
  <si>
    <t>https://cei.org/content/eco-vandalism-and-nasa%E2%80%99s-jim-hansen</t>
  </si>
  <si>
    <t>https://cei.org/blog/those-who-learn-nothing-history</t>
  </si>
  <si>
    <t>https://cei.org/blog/brookings-winds-doomsday-clock</t>
  </si>
  <si>
    <t>https://cei.org/blog/does-government-need-fund-energy-rd</t>
  </si>
  <si>
    <t>https://cei.org/blog/russia-bears-down-european-energy</t>
  </si>
  <si>
    <t>https://cei.org/content/global-warming-it-isn%E2%80%99t-hoax-and-it-isn%E2%80%99t-crisis</t>
  </si>
  <si>
    <t>https://cei.org/content/pill-pollutant-0</t>
  </si>
  <si>
    <t>https://cei.org/content/north-v-south-20</t>
  </si>
  <si>
    <t>https://cei.org/content/issue-science-and-economics</t>
  </si>
  <si>
    <t>https://cei.org/studies-other-studies/international-fisheries</t>
  </si>
  <si>
    <t>https://cei.org/content/wastefulness-ethanol</t>
  </si>
  <si>
    <t>https://cei.org/studies-point/global-warming-economics</t>
  </si>
  <si>
    <t>https://cei.org/content/time-recycle-recycling</t>
  </si>
  <si>
    <t>https://cei.org/content/fudge-or-free-markets</t>
  </si>
  <si>
    <t>https://cei.org/blog/now-thats-argument</t>
  </si>
  <si>
    <t>https://cei.org/content/sustainability-movement-0</t>
  </si>
  <si>
    <t>https://cei.org/content/sustainability-movement</t>
  </si>
  <si>
    <t>https://cei.org/studies-point/consumer-last-energy-bill</t>
  </si>
  <si>
    <t>https://cei.org/content/green-new-color-catastrophe</t>
  </si>
  <si>
    <t>https://cei.org/blog/congested-pockets</t>
  </si>
  <si>
    <t>https://cei.org/content/treehuggers-against-trees</t>
  </si>
  <si>
    <t>https://cei.org/blog/childrens-crusade</t>
  </si>
  <si>
    <t>https://cei.org/content/let-them-burn-ethanol</t>
  </si>
  <si>
    <t>https://cei.org/blog/heritage-speech</t>
  </si>
  <si>
    <t>https://cei.org/blog/all-you-ever-wanted-know-about-ethanol</t>
  </si>
  <si>
    <t>https://cei.org/content/environmentalism-opiate-liberals</t>
  </si>
  <si>
    <t>https://cei.org/blog/windy-denmark-question</t>
  </si>
  <si>
    <t>https://cei.org/content/pill-pollutant</t>
  </si>
  <si>
    <t>https://cei.org/content/truths-shall-set-you-free</t>
  </si>
  <si>
    <t>https://cei.org/studies-books/really-inconvenient-truths</t>
  </si>
  <si>
    <t>https://cei.org/blog/indian-question</t>
  </si>
  <si>
    <t>https://cei.org/blog/left-ethanol</t>
  </si>
  <si>
    <t>https://cei.org/blog/greening-issue-ii</t>
  </si>
  <si>
    <t>https://cei.org/blog/greening-issue-i</t>
  </si>
  <si>
    <t>https://cei.org/blog/blinkered-approach</t>
  </si>
  <si>
    <t>https://cei.org/studies-point/free-market-approach-energy-security</t>
  </si>
  <si>
    <t>https://cei.org/blog/bushs-global-warming-surrender</t>
  </si>
  <si>
    <t>https://cei.org/blog/re-x-prize-and-yet-another</t>
  </si>
  <si>
    <t>https://cei.org/blog/defending-liberty-india</t>
  </si>
  <si>
    <t>https://cei.org/blog/so-much-societal-breakdownsalvation</t>
  </si>
  <si>
    <t>https://cei.org/blog/herding-skeptics-through-wal-mart</t>
  </si>
  <si>
    <t>https://cei.org/blog/puff-magic-dragon</t>
  </si>
  <si>
    <t>https://cei.org/blog/thank-god-d-day-went-better-e-day</t>
  </si>
  <si>
    <t>https://cei.org/blog/plug-hybrids-new-target</t>
  </si>
  <si>
    <t>https://cei.org/blog/concession-question</t>
  </si>
  <si>
    <t>https://cei.org/blog/where-uk-leads</t>
  </si>
  <si>
    <t>https://cei.org/content/break-time-green-divorce</t>
  </si>
  <si>
    <t>https://cei.org/content/pardoners-tale</t>
  </si>
  <si>
    <t>https://cei.org/content/al-gore%E2%80%99s-unbeatable-deal</t>
  </si>
  <si>
    <t>https://cei.org/blog/costing-earth</t>
  </si>
  <si>
    <t>https://cei.org/blog/how-greenpeace-could-square-circle</t>
  </si>
  <si>
    <t>https://cei.org/blog/historys-greatest-monster-henry-ford</t>
  </si>
  <si>
    <t>https://cei.org/blog/leo-waterskis-shark</t>
  </si>
  <si>
    <t>https://cei.org/blog/planes-trains-and-automobiles</t>
  </si>
  <si>
    <t>https://cei.org/blog/nasas-chronic-problems</t>
  </si>
  <si>
    <t>https://cei.org/blog/new-definition-quality-life</t>
  </si>
  <si>
    <t>https://cei.org/blog/discouraging-data</t>
  </si>
  <si>
    <t>https://cei.org/blog/kyoto-illogical-captain</t>
  </si>
  <si>
    <t>https://cei.org/blog/week-long-time-politics</t>
  </si>
  <si>
    <t>https://cei.org/blog/killing-orangutans-name-green</t>
  </si>
  <si>
    <t>https://cei.org/blog/new-offense-walking-while-ripped</t>
  </si>
  <si>
    <t>https://cei.org/blog/hatefull-nose-harmefull-braine-dangerous-lungs</t>
  </si>
  <si>
    <t>https://cei.org/blog/simpsons-movie-speaks-truth-power-spoiler-warning</t>
  </si>
  <si>
    <t>https://cei.org/content/anti-energy-bill</t>
  </si>
  <si>
    <t>https://cei.org/blog/about-consensus</t>
  </si>
  <si>
    <t>https://cei.org/blog/lott-vindicated</t>
  </si>
  <si>
    <t>https://cei.org/blog/they-say-they-are-revolution</t>
  </si>
  <si>
    <t>https://cei.org/content/no-free-lunch-emissions</t>
  </si>
  <si>
    <t>https://cei.org/content/pork-farm</t>
  </si>
  <si>
    <t>https://cei.org/blog/cap-and-trade-not-enough-australian-greens</t>
  </si>
  <si>
    <t>https://cei.org/blog/offset-your-lunch</t>
  </si>
  <si>
    <t>https://cei.org/blog/one-out-two-aint-bad</t>
  </si>
  <si>
    <t>https://cei.org/content/war-over-war</t>
  </si>
  <si>
    <t>https://cei.org/blog/india-adapts</t>
  </si>
  <si>
    <t>https://cei.org/blog/why-so-shy</t>
  </si>
  <si>
    <t>https://cei.org/blog/message-president-american-council-renewable-energy</t>
  </si>
  <si>
    <t>https://cei.org/blog/less-reliable-old-bens-almanack</t>
  </si>
  <si>
    <t>https://cei.org/blog/delegated-democracy</t>
  </si>
  <si>
    <t>https://cei.org/blog/live-earth-tree-falls-silent-forest</t>
  </si>
  <si>
    <t>https://cei.org/blog/grindhouse-grinds-down-crime</t>
  </si>
  <si>
    <t>https://cei.org/blog/new-way-fund-madrassas</t>
  </si>
  <si>
    <t>https://cei.org/blog/omnipave-goes-green</t>
  </si>
  <si>
    <t>https://cei.org/blog/sarkocialism</t>
  </si>
  <si>
    <t>https://cei.org/blog/couple-bucks-stop-here</t>
  </si>
  <si>
    <t>https://cei.org/content/food-fuel</t>
  </si>
  <si>
    <t>https://cei.org/blog/are-european-roads-safer-americas</t>
  </si>
  <si>
    <t>https://cei.org/studies-point/why-price-gouging-doesnt-exist</t>
  </si>
  <si>
    <t>https://cei.org/blog/derby-winners</t>
  </si>
  <si>
    <t>https://cei.org/blog/another-triumph-science</t>
  </si>
  <si>
    <t>https://cei.org/blog/how-green-flying</t>
  </si>
  <si>
    <t>https://cei.org/content/silent-alarmism-centennial-we-could-do-without</t>
  </si>
  <si>
    <t>https://cei.org/blog/and-were-well-funded-ones</t>
  </si>
  <si>
    <t>https://cei.org/blog/carbon-atoms-and-riddle-existence</t>
  </si>
  <si>
    <t>https://cei.org/blog/americans-drive-less-what-does-tell-us</t>
  </si>
  <si>
    <t>https://cei.org/blog/not-energy-independence</t>
  </si>
  <si>
    <t>https://cei.org/blog/market-signal</t>
  </si>
  <si>
    <t>https://cei.org/blog/rupert-murdochs-gas-guzzling-hybrid</t>
  </si>
  <si>
    <t>https://cei.org/blog/carbon-offsets-and-snake-oil</t>
  </si>
  <si>
    <t>https://cei.org/blog/global-warming-round-3</t>
  </si>
  <si>
    <t>https://cei.org/blog/lewis-black-eco-celebs</t>
  </si>
  <si>
    <t>https://cei.org/blog/re-clothesline</t>
  </si>
  <si>
    <t>https://cei.org/blog/could-be-end</t>
  </si>
  <si>
    <t>https://cei.org/blog/toilet-humor</t>
  </si>
  <si>
    <t>https://cei.org/blog/you-would-need-heart-stone</t>
  </si>
  <si>
    <t>https://cei.org/blog/fun-emissions-calculators</t>
  </si>
  <si>
    <t>https://cei.org/blog/smearing-coal</t>
  </si>
  <si>
    <t>https://cei.org/blog/save-world-cooking</t>
  </si>
  <si>
    <t>https://cei.org/blog/not-good-enough</t>
  </si>
  <si>
    <t>https://cei.org/blog/adapting-ipcc</t>
  </si>
  <si>
    <t>https://cei.org/studies-other-studies/global-warming-what-should-texas-do</t>
  </si>
  <si>
    <t>https://cei.org/blog/climate-alarmism-fun-and-profit</t>
  </si>
  <si>
    <t>https://cei.org/blog/global-warming-roundup</t>
  </si>
  <si>
    <t>https://cei.org/blog/environmentalists-exult-while-town-mourns</t>
  </si>
  <si>
    <t>https://cei.org/blog/mitigating-factors</t>
  </si>
  <si>
    <t>https://cei.org/blog/poor-are-always-us-and-enviros-mean-keep-it-way</t>
  </si>
  <si>
    <t>https://cei.org/blog/death-regulation-20</t>
  </si>
  <si>
    <t>https://cei.org/blog/beyond-parody</t>
  </si>
  <si>
    <t>https://cei.org/blog/all-property-ripe-theft</t>
  </si>
  <si>
    <t>https://cei.org/blog/re-energy-sources</t>
  </si>
  <si>
    <t>https://cei.org/blog/ignorance-bliss</t>
  </si>
  <si>
    <t>https://cei.org/blog/thrall-big-oil</t>
  </si>
  <si>
    <t>https://cei.org/blog/greetings-our-chinese-readers</t>
  </si>
  <si>
    <t>https://cei.org/blog/stroll-through-new-york-times-archives</t>
  </si>
  <si>
    <t>https://cei.org/blog/great-global-warming-round</t>
  </si>
  <si>
    <t>https://cei.org/blog/operation-amtrak</t>
  </si>
  <si>
    <t>https://cei.org/blog/laying-smack-down</t>
  </si>
  <si>
    <t>https://cei.org/blog/good-point</t>
  </si>
  <si>
    <t>https://cei.org/blog/global-warming-round-2</t>
  </si>
  <si>
    <t>https://cei.org/blog/they-call-privatization</t>
  </si>
  <si>
    <t>https://cei.org/blog/insult-injury</t>
  </si>
  <si>
    <t>https://cei.org/blog/global-warming-latest</t>
  </si>
  <si>
    <t>https://cei.org/blog/global-warming-round-1</t>
  </si>
  <si>
    <t>https://cei.org/blog/insider-trading-txu-deal</t>
  </si>
  <si>
    <t>https://cei.org/blog/global-warming-round-0</t>
  </si>
  <si>
    <t>https://cei.org/blog/pessimist-alarmism-vs-optimist-realism</t>
  </si>
  <si>
    <t>https://cei.org/content/union-concerned-scientists-its-jihad-against-climate-skeptics</t>
  </si>
  <si>
    <t>https://cei.org/blog/rationing-action</t>
  </si>
  <si>
    <t>https://cei.org/blog/what-price-planet</t>
  </si>
  <si>
    <t>https://cei.org/blog/global-warming-round</t>
  </si>
  <si>
    <t>https://cei.org/blog/more-perfect-unions</t>
  </si>
  <si>
    <t>https://cei.org/blog/so-much-cultural-imperialism</t>
  </si>
  <si>
    <t>https://cei.org/blog/whats-going-nasa</t>
  </si>
  <si>
    <t>https://cei.org/blog/defending-indefensible</t>
  </si>
  <si>
    <t>https://cei.org/blog/concern-about-environment-5-minutes-ago</t>
  </si>
  <si>
    <t>https://cei.org/blog/videos-bad-and-ugly</t>
  </si>
  <si>
    <t>https://cei.org/blog/videos-good</t>
  </si>
  <si>
    <t>https://cei.org/blog/bruce-yandle-baptists-bootleggers</t>
  </si>
  <si>
    <t>https://cei.org/blog/your-goals-are-china-your-hand</t>
  </si>
  <si>
    <t>https://cei.org/blog/greenpeace-climate-obstructionists</t>
  </si>
  <si>
    <t>https://cei.org/blog/conservative-daily-show-success-shock</t>
  </si>
  <si>
    <t>https://cei.org/blog/detroits-corporate-welfare</t>
  </si>
  <si>
    <t>https://cei.org/blog/enron-and-cap-and-trade</t>
  </si>
  <si>
    <t>https://cei.org/blog/chairman-boxers-fuzzy-memory</t>
  </si>
  <si>
    <t>https://cei.org/blog/where-are-small-businesses</t>
  </si>
  <si>
    <t>https://cei.org/blog/if-it-walks-duck</t>
  </si>
  <si>
    <t>https://cei.org/blog/senator-klobuchar-getting-truth-out-scientists</t>
  </si>
  <si>
    <t>https://cei.org/blog/pge-ceo-his-motivations</t>
  </si>
  <si>
    <t>https://cei.org/blog/ceis-president-warns-against-carbon-cartel</t>
  </si>
  <si>
    <t>https://cei.org/blog/energy-analyst-points-out-true-cost-caps-plans</t>
  </si>
  <si>
    <t>https://cei.org/blog/honesty-bp-america</t>
  </si>
  <si>
    <t>https://cei.org/blog/world-resources-institute-lowers-ghg-target</t>
  </si>
  <si>
    <t>https://cei.org/blog/dupont-ceo-claims-reduction-ghg</t>
  </si>
  <si>
    <t>https://cei.org/blog/pge-ceos-testimony-epw-hearing</t>
  </si>
  <si>
    <t>https://cei.org/blog/sen-inhofe-calls-climate-action-partnership-what-it</t>
  </si>
  <si>
    <t>https://cei.org/blog/turkey-trouble</t>
  </si>
  <si>
    <t>https://cei.org/blog/texas-faces-gas-attack</t>
  </si>
  <si>
    <t>https://cei.org/blog/no-man-can-serve-erm-three-masters</t>
  </si>
  <si>
    <t>https://cei.org/blog/huzzah-auto-industry-curb-emissions</t>
  </si>
  <si>
    <t>https://cei.org/blog/more-ucs-interference-study</t>
  </si>
  <si>
    <t>https://cei.org/blog/wont-someone-please-think-consumer</t>
  </si>
  <si>
    <t>https://cei.org/blog/communism-101</t>
  </si>
  <si>
    <t>https://cei.org/blog/fun-numbers-part-3</t>
  </si>
  <si>
    <t>https://cei.org/blog/roberts-explains-it-all</t>
  </si>
  <si>
    <t>https://cei.org/blog/more-fun-numbers</t>
  </si>
  <si>
    <t>https://cei.org/blog/politicizing-politicization-science</t>
  </si>
  <si>
    <t>https://cei.org/blog/whats-john-edwards-carbon-footprint</t>
  </si>
  <si>
    <t>https://cei.org/blog/first-they-came-skeptics</t>
  </si>
  <si>
    <t>https://cei.org/blog/how-bury-lede</t>
  </si>
  <si>
    <t>https://cei.org/blog/piggies-going-market</t>
  </si>
  <si>
    <t>https://cei.org/blog/north-v-south-20</t>
  </si>
  <si>
    <t>https://cei.org/blog/dependent-whom</t>
  </si>
  <si>
    <t>https://cei.org/blog/stern-vs-science</t>
  </si>
  <si>
    <t>https://cei.org/blog/goldilocks-and-osama</t>
  </si>
  <si>
    <t>https://cei.org/blog/development-market</t>
  </si>
  <si>
    <t>https://cei.org/blog/third-way-officialdom</t>
  </si>
  <si>
    <t>https://cei.org/blog/out-energy</t>
  </si>
  <si>
    <t>https://cei.org/blog/oil-over-bar-shouting</t>
  </si>
  <si>
    <t>https://cei.org/blog/useful-jargon</t>
  </si>
  <si>
    <t>https://cei.org/blog/bad-law-breeds-bad-law</t>
  </si>
  <si>
    <t>https://cei.org/blog/lenin-said-about-rope</t>
  </si>
  <si>
    <t>https://cei.org/blog/were-government-and-are-here-help</t>
  </si>
  <si>
    <t>https://cei.org/content/be-afraid-dark-misguided-nimbys-foster-future-blackouts</t>
  </si>
  <si>
    <t>https://cei.org/blog/lohachara-incident</t>
  </si>
  <si>
    <t>https://cei.org/blog/bear-baiting</t>
  </si>
  <si>
    <t>https://cei.org/blog/taste-and-trans-fats</t>
  </si>
  <si>
    <t>https://cei.org/blog/bear-faced-opportunism</t>
  </si>
  <si>
    <t>https://cei.org/blog/eu-honesty</t>
  </si>
  <si>
    <t>https://cei.org/blog/awards-season</t>
  </si>
  <si>
    <t>https://cei.org/blog/horsepower-people</t>
  </si>
  <si>
    <t>https://cei.org/blog/subsidies-dont-work</t>
  </si>
  <si>
    <t>https://cei.org/blog/farewell-frank</t>
  </si>
  <si>
    <t>https://cei.org/blog/carbon-trading-enriches-few-no-global-benefit</t>
  </si>
  <si>
    <t>https://cei.org/blog/yet-more-stern-criticism</t>
  </si>
  <si>
    <t>https://cei.org/blog/tension-between-science-and-alarmism</t>
  </si>
  <si>
    <t>https://cei.org/blog/psst-things-are-good-pass-it</t>
  </si>
  <si>
    <t>https://cei.org/blog/what-do-economists-really-think-about-global-warming</t>
  </si>
  <si>
    <t>https://cei.org/blog/bold-prediction</t>
  </si>
  <si>
    <t>https://cei.org/blog/however-not-satire</t>
  </si>
  <si>
    <t>https://cei.org/blog/2-onion-post-2006</t>
  </si>
  <si>
    <t>https://cei.org/blog/government-leavin-yout-shelf</t>
  </si>
  <si>
    <t>https://cei.org/blog/model-article</t>
  </si>
  <si>
    <t>https://cei.org/blog/just-how-widespread-misrepresentation-climate-science</t>
  </si>
  <si>
    <t>https://cei.org/blog/do-i-say-not-i-do</t>
  </si>
  <si>
    <t>https://cei.org/blog/perhaps-if-snowmobiles-had-been-carved-walrus-tusks</t>
  </si>
  <si>
    <t>https://cei.org/blog/another-stern-rebuke</t>
  </si>
  <si>
    <t>https://cei.org/blog/did-he-really-just-say</t>
  </si>
  <si>
    <t>https://cei.org/blog/affordable-air-travel-how-dare-you</t>
  </si>
  <si>
    <t>https://cei.org/blog/eco-censorship-continued</t>
  </si>
  <si>
    <t>https://cei.org/blog/stern-lectures</t>
  </si>
  <si>
    <t>https://cei.org/blog/so-whats-stopping-them</t>
  </si>
  <si>
    <t>https://cei.org/blog/milibands-disingenuity</t>
  </si>
  <si>
    <t>https://cei.org/blog/scientists-disprove-impressionism</t>
  </si>
  <si>
    <t>https://cei.org/blog/black-marketeers-rejoice-uk-government-plan</t>
  </si>
  <si>
    <t>https://cei.org/blog/are-you-now-or-have-you-ever-been-skeptic</t>
  </si>
  <si>
    <t>https://cei.org/blog/play-king</t>
  </si>
  <si>
    <t>https://cei.org/blog/when-course-human-events</t>
  </si>
  <si>
    <t>https://cei.org/content/eco-censorship-effort-thwart-climate-change-debate</t>
  </si>
  <si>
    <t>https://cei.org/blog/those-clever-malthusians</t>
  </si>
  <si>
    <t>https://cei.org/blog/marketing-principles-involves-having-them</t>
  </si>
  <si>
    <t>https://cei.org/blog/tony-bourdain-recovering-socialist</t>
  </si>
  <si>
    <t>https://cei.org/blog/free-choose-your-computer</t>
  </si>
  <si>
    <t>https://cei.org/blog/media-filter</t>
  </si>
  <si>
    <t>https://cei.org/blog/sterns-critical-flaws</t>
  </si>
  <si>
    <t>https://cei.org/blog/weighty-problem</t>
  </si>
  <si>
    <t>https://cei.org/content/stern-went-beyond-global-warming-alarmists-consensus</t>
  </si>
  <si>
    <t>https://cei.org/blog/talking-silicon</t>
  </si>
  <si>
    <t>https://cei.org/blog/si-vis-pacem-para-commercium</t>
  </si>
  <si>
    <t>https://cei.org/blog/we-must-all-aspire-live-squalor</t>
  </si>
  <si>
    <t>https://cei.org/content/al-gore-captain-planet</t>
  </si>
  <si>
    <t>https://cei.org/blog/hands-across-sea</t>
  </si>
  <si>
    <t>https://cei.org/blog/terminal-shortage</t>
  </si>
  <si>
    <t>https://cei.org/blog/god-dead-legally-speaking</t>
  </si>
  <si>
    <t>https://cei.org/content/friedman%E2%80%99s-legacy</t>
  </si>
  <si>
    <t>https://cei.org/blog/dailykos-tool-big-oil</t>
  </si>
  <si>
    <t>https://cei.org/blog/we-know-how-he-feels</t>
  </si>
  <si>
    <t>https://cei.org/content/americas-lights-go-out</t>
  </si>
  <si>
    <t>https://cei.org/content/what-will-we-do-when-america%E2%80%99s-lights-go-out</t>
  </si>
  <si>
    <t>https://cei.org/blog/thank-goodness-california</t>
  </si>
  <si>
    <t>https://cei.org/blog/kyoto-conference-reveals-disagreements</t>
  </si>
  <si>
    <t>https://cei.org/blog/world-will-not-end-tomorrow</t>
  </si>
  <si>
    <t>https://cei.org/blog/world-series-model-follow</t>
  </si>
  <si>
    <t>https://cei.org/content/petronoia</t>
  </si>
  <si>
    <t>https://cei.org/blog/liveblogging-environment-debate</t>
  </si>
  <si>
    <t>https://cei.org/blog/perverse-incentives</t>
  </si>
  <si>
    <t>https://cei.org/blog/taxing-question</t>
  </si>
  <si>
    <t>https://cei.org/content/white-house-wobbles-warming</t>
  </si>
  <si>
    <t>https://cei.org/content/katrina-and-her-policy-waves</t>
  </si>
  <si>
    <t>https://cei.org/studies-point/katrina-and-her-policy-waves</t>
  </si>
  <si>
    <t>https://cei.org/news-letters-cei-planet/beware-false-profits</t>
  </si>
  <si>
    <t>https://cei.org/studies-point/global-warming-faq</t>
  </si>
  <si>
    <t>https://cei.org/studies-other-studies/global-warming-faq-what-every-citizen-needs-know-about-global-warming</t>
  </si>
  <si>
    <t>https://cei.org/content/volatile-gases</t>
  </si>
  <si>
    <t>https://cei.org/news-letters-cei-planet/animal-rights-human-wrongs</t>
  </si>
  <si>
    <t>https://cei.org/content/animal-rights-human-wrongs</t>
  </si>
  <si>
    <t>https://cei.org/content/v-read-book-instead</t>
  </si>
  <si>
    <t>https://cei.org/content/climate-policy-needs-stern-review</t>
  </si>
  <si>
    <t>https://cei.org/content/do-it-yourself-legislation</t>
  </si>
  <si>
    <t>https://cei.org/content/between-stacks-google-book-engine-needs-ingenuity</t>
  </si>
  <si>
    <t>https://cei.org/content/lordd-have-mercie-vpon-vs</t>
  </si>
  <si>
    <t>https://cei.org/content/gouging-no-such-thing</t>
  </si>
  <si>
    <t>https://cei.org/content/how-government-can-help-getting-out-way</t>
  </si>
  <si>
    <t>https://cei.org/content/new-face-organized-labor</t>
  </si>
  <si>
    <t>https://cei.org/content/questioning-authority-scientific-journals</t>
  </si>
  <si>
    <t>https://cei.org/content/nationalizing-science</t>
  </si>
  <si>
    <t>https://cei.org/content/spaceship-earth-astronaut-above-clouds</t>
  </si>
  <si>
    <t>https://cei.org/content/petas-cruelty-humans-and-animals</t>
  </si>
  <si>
    <t>https://cei.org/content/dont-throw-money-overheated-issue-iain-murray</t>
  </si>
  <si>
    <t>https://cei.org/content/bureaucrats-cant-run-railroad</t>
  </si>
  <si>
    <t>https://cei.org/content/bureaucrats-cant-run-railroad-0</t>
  </si>
  <si>
    <t>https://cei.org/studies-point/nationalization-basic-science</t>
  </si>
  <si>
    <t>https://cei.org/studies-point/what-every-european-should-know-about-global-warming-iain-murray</t>
  </si>
  <si>
    <t>https://cei.org/content/short-term-memory-letter-editor</t>
  </si>
  <si>
    <t>https://cei.org/content/chirac-vs-anglosphere-g8-summit-chirac-will-again-beat-dead-horse-iain-murray</t>
  </si>
  <si>
    <t>https://cei.org/content/spice-g8-no-regrets-iain-murray</t>
  </si>
  <si>
    <t>https://cei.org/content/congressional-waste-energy-iain-murray</t>
  </si>
  <si>
    <t>https://cei.org/content/surrender-monkeys-senate-senate-republicans-follow-french-president%E2%80%99s-lead-global-warming</t>
  </si>
  <si>
    <t>https://cei.org/content/privatize-amtrak-right-way-avoiding-pitfalls-british-experience-iain-murray</t>
  </si>
  <si>
    <t>https://cei.org/content/picketts-charge-climate-alarmism</t>
  </si>
  <si>
    <t>https://cei.org/studies-issue-analysis/privatizing-rail-avoiding-pitfalls-lessons-british-experience-iain-murray</t>
  </si>
  <si>
    <t>https://cei.org/content/unbearable-legislation</t>
  </si>
  <si>
    <t>https://cei.org/content/europe-adds-headache-blairs-post-election-hangover</t>
  </si>
  <si>
    <t>https://cei.org/content/quaky-nutritionists-cross-line</t>
  </si>
  <si>
    <t>https://cei.org/content/hybrid-hubris</t>
  </si>
  <si>
    <t>https://cei.org/content/new-angles-environment</t>
  </si>
  <si>
    <t>https://cei.org/content/nation-descends-mercury-madness</t>
  </si>
  <si>
    <t>https://cei.org/content/science-goes-tabloid-scientific-journals-if-it-bleeds-it-leads</t>
  </si>
  <si>
    <t>https://cei.org/content/kyoto-protocol-simply-wrong-wrong-wrong</t>
  </si>
  <si>
    <t>https://cei.org/content/new-agenda-fails-address-problems</t>
  </si>
  <si>
    <t>https://cei.org/content/bill-wouldnt-die</t>
  </si>
  <si>
    <t>https://cei.org/content/gas-emissions-trading-scheme-letter-editor</t>
  </si>
  <si>
    <t>https://cei.org/content/consensus-truisms-and-straw-men</t>
  </si>
  <si>
    <t>https://cei.org/studies-point/%E2%80%9Cmad-cow%E2%80%9D-media-milking-overblown-threat</t>
  </si>
  <si>
    <t>https://cei.org/content/science-fiction-michael-crichton-takes-novel-approach-global-warming-alarmism</t>
  </si>
  <si>
    <t>https://cei.org/content/coal-new-gold</t>
  </si>
  <si>
    <t>https://cei.org/content/it%E2%80%99s-infrastructure-stupid-amtrak-derailed</t>
  </si>
  <si>
    <t>https://cei.org/content/abusive-behavior</t>
  </si>
  <si>
    <t>https://cei.org/content/margaret-thatcher-free-market-environmentalist</t>
  </si>
  <si>
    <t>https://cei.org/news-letters-cei-planet/science-loses-some-friends-francis-crick-thomas-gold-and-philip-abelson</t>
  </si>
  <si>
    <t>https://cei.org/content/cooling-blairs-climate-crusade</t>
  </si>
  <si>
    <t>https://cei.org/content/science-loses-some-friends</t>
  </si>
  <si>
    <t>https://cei.org/content/ford-motor-plans-energy-poor-future</t>
  </si>
  <si>
    <t>https://cei.org/content/one-percent-solution</t>
  </si>
  <si>
    <t>https://cei.org/content/missing-action</t>
  </si>
  <si>
    <t>https://cei.org/content/eu-adopts-%E2%80%98imperial-preference%E2%80%99</t>
  </si>
  <si>
    <t>https://cei.org/content/flights-fancy</t>
  </si>
  <si>
    <t>https://cei.org/content/hockey-stick-reduced-sawdust</t>
  </si>
  <si>
    <t>https://cei.org/content/health-wealth-and-happiness</t>
  </si>
  <si>
    <t>https://cei.org/content/raisin-harvest</t>
  </si>
  <si>
    <t>https://cei.org/content/tyndall-center-proposes-energy-rationing</t>
  </si>
  <si>
    <t>https://cei.org/content/global-warming-not-cost-effective-target</t>
  </si>
  <si>
    <t>https://cei.org/news-letters-cei-planet/why-united-states-should-remove-its-signature-kyoto-protocol</t>
  </si>
  <si>
    <t>https://cei.org/content/rolling-greenpeace-how-succeed-charity-work-without-really-trying</t>
  </si>
  <si>
    <t>https://cei.org/content/journalistic-balancing-act</t>
  </si>
  <si>
    <t>https://cei.org/content/global-jockeying-over-global-warming</t>
  </si>
  <si>
    <t>https://cei.org/content/july-was-coldest-month-four-years</t>
  </si>
  <si>
    <t>https://cei.org/content/international-atomic-agency-regrets-lack-progress-kyoto</t>
  </si>
  <si>
    <t>https://cei.org/news-letters-cei-planet/conflicting-reality-or-scientists-are-human-too</t>
  </si>
  <si>
    <t>https://cei.org/news-letters-cei-planet/cei-planet-september-2004</t>
  </si>
  <si>
    <t>https://cei.org/content/state-attorneys-general-sue-utilities-over-global-warming</t>
  </si>
  <si>
    <t>https://cei.org/content/conflicting-reality</t>
  </si>
  <si>
    <t>https://cei.org/content/obesity-sign-were-doing-things-right</t>
  </si>
  <si>
    <t>https://cei.org/content/climate-consensus-scarce-resources-should-be-spent-where-they%E2%80%99ll-do-most-good</t>
  </si>
  <si>
    <t>https://cei.org/content/finding-truth-about-kyoto-lie-bill-clinton</t>
  </si>
  <si>
    <t>https://cei.org/content/no-second-thoughts-%E2%80%9Cscience%E2%80%9D-noticeable-difference</t>
  </si>
  <si>
    <t>https://cei.org/content/green-grow-pressies</t>
  </si>
  <si>
    <t>https://cei.org/content/rude-awakening-hybrid-dreamers</t>
  </si>
  <si>
    <t>https://cei.org/content/here-comes-tomorrow</t>
  </si>
  <si>
    <t>https://cei.org/content/adolf-lomborg</t>
  </si>
  <si>
    <t>https://cei.org/content/city-never-gets-break-anti-capitalism-movies</t>
  </si>
  <si>
    <t>https://cei.org/content/abusing-substance-abuse-data</t>
  </si>
  <si>
    <t>https://cei.org/content/what-commissioner-wallstrom-doesn%E2%80%99t-want-you-hear</t>
  </si>
  <si>
    <t>https://cei.org/content/get-shorty</t>
  </si>
  <si>
    <t>https://cei.org/news-letters-cei-planet/day-after-never</t>
  </si>
  <si>
    <t>https://cei.org/news-letters-cei-planet/aprilmay-issue-ceis-monthly-planet</t>
  </si>
  <si>
    <t>https://cei.org/news-letters-cei-planet/march-edition-ceis-monthly-planet</t>
  </si>
  <si>
    <t>https://cei.org/content/why-we-need-sound-science-rules</t>
  </si>
  <si>
    <t>https://cei.org/news-letters-cei-planet/january-february-edition-cei-monthly-planet</t>
  </si>
  <si>
    <t>https://cei.org/content/our-science-can-beat-your-science-playing-politics-data</t>
  </si>
  <si>
    <t>https://cei.org/content/unthinking-pursuit-unthinkable-disingenuous-global-warming-nonsense</t>
  </si>
  <si>
    <t>https://cei.org/content/epidemiology-beyond-its-limits</t>
  </si>
  <si>
    <t>https://cei.org/content/no-not-nhs</t>
  </si>
  <si>
    <t>https://cei.org/content/warming-warning-message-america</t>
  </si>
  <si>
    <t>https://cei.org/content/extreme-measures</t>
  </si>
  <si>
    <t>https://cei.org/content/time-move</t>
  </si>
  <si>
    <t>https://cei.org/content/virtually-extinct</t>
  </si>
  <si>
    <t>https://cei.org/content/cow-came-home-roost</t>
  </si>
  <si>
    <t>https://cei.org/content/finding-nemo-losing-fear</t>
  </si>
  <si>
    <t>https://cei.org/content/improved-climate</t>
  </si>
  <si>
    <t>https://cei.org/content/christmas-red-green-split</t>
  </si>
  <si>
    <t>https://cei.org/content/russia-isnt-bluffing-kyoto</t>
  </si>
  <si>
    <t>https://cei.org/content/russia-buries-kyoto-consensus</t>
  </si>
  <si>
    <t>https://cei.org/content/adrift-seas-knowledge</t>
  </si>
  <si>
    <t>https://cei.org/content/voting-easy-way</t>
  </si>
  <si>
    <t>https://cei.org/content/are-we-all-damn-fools</t>
  </si>
  <si>
    <t>https://cei.org/content/fixing-game</t>
  </si>
  <si>
    <t>The Cow that Came Home to Roost</t>
  </si>
  <si>
    <t>Finding Nemo, Losing Fear</t>
  </si>
  <si>
    <t>An Improved Climate</t>
  </si>
  <si>
    <t>This Christmas, a Red-Green Split?</t>
  </si>
  <si>
    <t>Russia Isn't Bluffing on Kyoto</t>
  </si>
  <si>
    <t>Russia Buries Kyoto 'Consensus'</t>
  </si>
  <si>
    <t>Adrift on the Seas of Knowledge</t>
  </si>
  <si>
    <t>Voting the Easy Way</t>
  </si>
  <si>
    <t>Are We All "Damn Fools"?</t>
  </si>
  <si>
    <t>Fixing the Game</t>
  </si>
  <si>
    <t>https://cei.org/content/environmental-scientists-must-stop-crying-wolf</t>
  </si>
  <si>
    <t>https://cei.org/news-letters-cei-planet/september-edition-monthly-planet</t>
  </si>
  <si>
    <t>https://cei.org/content/son-et-lumi%C3%A8re-over-french-heat-wave</t>
  </si>
  <si>
    <t>https://cei.org/content/greenhouse-hot-air</t>
  </si>
  <si>
    <t>https://cei.org/content/down-tube</t>
  </si>
  <si>
    <t>https://cei.org/content/environmentalists-enron</t>
  </si>
  <si>
    <t>https://cei.org/content/bright-idea-deregulate</t>
  </si>
  <si>
    <t>https://cei.org/content/future%E2%80%99s-electric-beware-bad-energy-policy</t>
  </si>
  <si>
    <t>https://cei.org/content/pots-and-kettles</t>
  </si>
  <si>
    <t>https://cei.org/content/time-put-auntie-beeb-out-grass</t>
  </si>
  <si>
    <t>https://cei.org/content/analysis-running-out-energy</t>
  </si>
  <si>
    <t>https://cei.org/content/pollsters-new-danger-baghdad</t>
  </si>
  <si>
    <t>https://cei.org/content/recent-research-suggests</t>
  </si>
  <si>
    <t>https://cei.org/content/taxing-times-california-depths-which-his-california-has-fallen</t>
  </si>
  <si>
    <t>https://cei.org/content/how-cripple-economy</t>
  </si>
  <si>
    <t>https://cei.org/content/junking-junk-science</t>
  </si>
  <si>
    <t>https://cei.org/content/tackling-junk-science</t>
  </si>
  <si>
    <t>https://cei.org/content/wish-fulfillment-eu-constitution-lays-down-ngos%E2%80%99-ideals-stone</t>
  </si>
  <si>
    <t>https://cei.org/content/where-have-all-flowers-gone</t>
  </si>
  <si>
    <t>https://cei.org/content/analysis-two-worlds</t>
  </si>
  <si>
    <t>https://cei.org/content/consensus-cons</t>
  </si>
  <si>
    <t>https://cei.org/content/mad-cow-madness-what-we-now-know-about-mad-cow-disease-shows-folly-excessive-precaution</t>
  </si>
  <si>
    <t>https://cei.org/content/who-killed-kyoto</t>
  </si>
  <si>
    <t>The Top Five Reforms in Financial Regulation Needed in 2018</t>
  </si>
  <si>
    <t>A Consumer Financial Protection Bureau Slush Fund?</t>
  </si>
  <si>
    <t>Case of Mortgage Lender PHH Corp. Highlights CFPB's Unconstitutional Abuses</t>
  </si>
  <si>
    <t>Trump's CFPB Won't Be Obama's: Key Ways It Could Be Different</t>
  </si>
  <si>
    <t>Banks Remain Quiet on Mulvaney CFPB Appointment</t>
  </si>
  <si>
    <t>Protecting Consumers from Fraud and Abuse</t>
  </si>
  <si>
    <t>Confessions of a Recovering Bureaucrat</t>
  </si>
  <si>
    <t>Competitive Enterprise Institute Praises Trump SEC Nominee, Hester Peirce</t>
  </si>
  <si>
    <t>CEI Praises President, Congress for Stopping CFPB Arbitration Rule</t>
  </si>
  <si>
    <t>Trump Signs Legislation to Repeal Obama-era Arbitration Rule</t>
  </si>
  <si>
    <t>VIDEO: Opinion Journal: Arbitration Vote: Lawyers Lose, You Win</t>
  </si>
  <si>
    <t>Senate Stops Harmful CFPB Arbitration Ban</t>
  </si>
  <si>
    <t>Time for a New Fed Chairman</t>
  </si>
  <si>
    <t>Overcoming Regulatory Barriers to Serving the Underserved</t>
  </si>
  <si>
    <t>Consumers Harmed by Consumer Protection Bureau - Again</t>
  </si>
  <si>
    <t>Abolish Financial Protection Bureau Before it Does More Harm</t>
  </si>
  <si>
    <t>Bank Regulator Report: 'Arbitration Rule' on Credit Cards Will Raise Costs on Consumers</t>
  </si>
  <si>
    <t>How Can We Fix The CFPB? Shut It Down</t>
  </si>
  <si>
    <t>One Solution to the CFPB's Problems: Pass the Financial CHOICE Act</t>
  </si>
  <si>
    <t>Report: Unaccountable CFPB Regulators Do More Harm than Good for Consumers</t>
  </si>
  <si>
    <t>The Government Shouldn't Collect Private Financial Information from America's Poor</t>
  </si>
  <si>
    <t>The Consumer Financial Protection Bureau: Hurting Those it Was Designed to Protect?</t>
  </si>
  <si>
    <t>Elizabeth Warren's Consumer Protection Agency Should Be 'Abolished,' Says Think Tank</t>
  </si>
  <si>
    <t>The Case against the Consumer Financial Protection Bureau</t>
  </si>
  <si>
    <t>People Are Complaining About iPhone X Because That's How Innovation Works</t>
  </si>
  <si>
    <t>Rideshare Drivers' Future at Stake in Seattle</t>
  </si>
  <si>
    <t>No, Houston's Regulation Policy Didn't Make Hurricane Harvey Flooding Worse</t>
  </si>
  <si>
    <t>VIDEO: Iain Murray Discusses "Shrinking Government Bureaucracy" on Washington Journal</t>
  </si>
  <si>
    <t>Rethinking the Commerce Department</t>
  </si>
  <si>
    <t>Rethinking the Federal Deposit Insurance Corporation</t>
  </si>
  <si>
    <t>Goodbye and Good Riddance to Operation Choke Point</t>
  </si>
  <si>
    <t>Rethinking the Department of Commerce</t>
  </si>
  <si>
    <t>Rethinking the Consumer Financial Protection Bureau</t>
  </si>
  <si>
    <t>'Drain the swamp?' Start with the CFPB</t>
  </si>
  <si>
    <t>Shrinking Government Bureaucracy</t>
  </si>
  <si>
    <t>Congressional Leaders Call on Agency Heads to Repudiate Operation Choke Point</t>
  </si>
  <si>
    <t>Improving Job Numbers Emerge but Damaging Regulations Remain a Problem</t>
  </si>
  <si>
    <t>The Consumer Financial Protection Bureau's Pro-Lawyer Power Grab</t>
  </si>
  <si>
    <t>Finance Regulators Reject All Critiques, Plow Ahead with Arbitration Rule</t>
  </si>
  <si>
    <t>Trade's Real Enemy Is Regulation</t>
  </si>
  <si>
    <t>Up for Debate: Is Amazon Getting Too Big?</t>
  </si>
  <si>
    <t>CEI Praises EPA Decision to Repeal Disastrous Waters of the U.S. Rule</t>
  </si>
  <si>
    <t>CEI Calls European Union Ruling and Fine in Antitrust Case Against Google "Flawed"</t>
  </si>
  <si>
    <t>CEI Comments on Amazon's Plan to Buy Whole Foods</t>
  </si>
  <si>
    <t>CEI Weighs in on Treasury Report</t>
  </si>
  <si>
    <t>Treasury Report Good First Step towards Financial Reform</t>
  </si>
  <si>
    <t>Here's Three Things the President Should Do in His Executive Reorganization</t>
  </si>
  <si>
    <t>Capitalism for the Little Guy</t>
  </si>
  <si>
    <t>The Clear Case for Restructuring the Consumer Financial Protection Bureau</t>
  </si>
  <si>
    <t>The Top Ten Reasons to Pass the Financial CHOICE Act</t>
  </si>
  <si>
    <t>Retailers Win, Banks Lose in Debit-Card Swipe Fee Fight</t>
  </si>
  <si>
    <t>CEI Criticizes House for Capitulation on Durbin Amendment Price Controls</t>
  </si>
  <si>
    <t>The Progressives Took Away Our Right to Contract. It's Time to Reclaim It</t>
  </si>
  <si>
    <t>April Jobs Report Still Falls Short, Regulatory Reform Needed</t>
  </si>
  <si>
    <t>European Populism Is Nationalist Conservatism</t>
  </si>
  <si>
    <t>The Internet of Payments and the Future of Banking: Crisis and Opportunity</t>
  </si>
  <si>
    <t>Only Economic Freedom Will Keep Africa Growing</t>
  </si>
  <si>
    <t>Africa Economic Success Depends on Three Big Reforms</t>
  </si>
  <si>
    <t>Economic Freedom Is Key to African Development</t>
  </si>
  <si>
    <t>A '21st Century Glass-Steagall' Would Be Bad for the Financial System</t>
  </si>
  <si>
    <t>Congress Should Reject CFPB Prepaid Card Rule</t>
  </si>
  <si>
    <t>United Kingdom Invokes Article 50 to Leave the European Union</t>
  </si>
  <si>
    <t>Resisting Executive Excess Means Relearning Lessons from the Past</t>
  </si>
  <si>
    <t>Time to Repeal the Foreign Account Tax Compliance Act</t>
  </si>
  <si>
    <t>CEI Calls Trump Budget Clearest Sign Yet of Move to Shrink Federal Government</t>
  </si>
  <si>
    <t>Market Institutions Never Evolved For The Environment; And That's Why It Can't Be Properly Protected</t>
  </si>
  <si>
    <t>Better than Expected Jobs Report Suggests Employer Optimism</t>
  </si>
  <si>
    <t>Congress Should Overturn New Restrictions on Prepaid Debit Cards</t>
  </si>
  <si>
    <t>Financial CHOICE Act Must Keep Durbin Repeal</t>
  </si>
  <si>
    <t>Deregulate to Speed Recovery from 'Creative Destruction' of Trade and Innovation</t>
  </si>
  <si>
    <t>Financial Regulation Executive Order a Step in the Right Direction</t>
  </si>
  <si>
    <t>Encouraging Job Report Suggests Deregulation Will Get America Back to Work</t>
  </si>
  <si>
    <t>Statement on President Trump's Financial Regulation Executive Order</t>
  </si>
  <si>
    <t>I've Had A Green Card Since 1999 - Trump's Executive Order Shows The Overreach Of Presidential Power</t>
  </si>
  <si>
    <t>Ohio lost 120,000+ jobs due to U.S. trade deficit with China: EPI</t>
  </si>
  <si>
    <t>Did Uber Break Taxi Strike Over Trump Immigration Order?</t>
  </si>
  <si>
    <t>Trump Moves on Trade: TPP and NAFTA</t>
  </si>
  <si>
    <t>Statement by CEI Expert on Why Trade Deals Got a Bad Reputation</t>
  </si>
  <si>
    <t>Lower Costs, Not Regulations, Will Save the Environment</t>
  </si>
  <si>
    <t>Make Banks Great Again? G.O.P. Push to Ax Key Agency Poses Risks</t>
  </si>
  <si>
    <t>How a US-UK free trade deal could revolutionise world trade</t>
  </si>
  <si>
    <t>Congress Needs to Fix America's Broken Financial System</t>
  </si>
  <si>
    <t>Vital Votes on Energy Today</t>
  </si>
  <si>
    <t>How Ridesharing Platforms Help the Economy</t>
  </si>
  <si>
    <t>Five Ways CFPB Regulations Harm the Middle Class</t>
  </si>
  <si>
    <t>San Francisco Turns against Its Own Startup Airbnb</t>
  </si>
  <si>
    <t>The Future of Work</t>
  </si>
  <si>
    <t>Reasons to be Thankful: The CFPB is Accountable</t>
  </si>
  <si>
    <t>How AirBNB Awakens Dormant Capital</t>
  </si>
  <si>
    <t>It's Time For The New President And Congress To Think Big When It Comes To Cutting Government Waste</t>
  </si>
  <si>
    <t>Federal Judges Demand CFPB Structure Shake-Up</t>
  </si>
  <si>
    <t>Five ways President Trump could jump-start economic growth</t>
  </si>
  <si>
    <t>The Trump Presidency could mean a world trade war but Congress may push a US-UK trade deal</t>
  </si>
  <si>
    <t>The UK Uber Ruling and Two-Sided Markets</t>
  </si>
  <si>
    <t>Uber and the Market Price</t>
  </si>
  <si>
    <t>ACLU Blasts Federal Bank Regulators for Unconstitutional Power Grab</t>
  </si>
  <si>
    <t>Bureaucrats Threaten the Rule of Law</t>
  </si>
  <si>
    <t>One Driver's Story Shows the Benefits of the Sharing Economy</t>
  </si>
  <si>
    <t>Work Is Changing for the Better, and Government Is Trying to Hold It Back</t>
  </si>
  <si>
    <t>Back Freedom in the Czech Republic</t>
  </si>
  <si>
    <t>Britain's Brexit Vote Opens Way for a Regulatory Rethink</t>
  </si>
  <si>
    <t>Mr. Robot and the Future of Money</t>
  </si>
  <si>
    <t>Wells Fargo and the Principal-Agent Problem</t>
  </si>
  <si>
    <t>Financial CHOICE Act, Replacement for Dodd-Frank, Passes Out of Committee</t>
  </si>
  <si>
    <t>Work Is Changing, Employment Regulation Needs to Change Too</t>
  </si>
  <si>
    <t>AFL-CIO poll: Trump not wooing union members</t>
  </si>
  <si>
    <t>Bosses, Timecards, and Other Relics Of The 20th Century</t>
  </si>
  <si>
    <t>Punching the Clock on a Smartphone App?</t>
  </si>
  <si>
    <t>Brexit: A Liberal Britain?</t>
  </si>
  <si>
    <t>Brexit: What's Next for Trade?</t>
  </si>
  <si>
    <t>Brexit: What Next?</t>
  </si>
  <si>
    <t>Will CFPB Move to Limit Arbitration Undermine Alternative Finance?</t>
  </si>
  <si>
    <t>Cutting the Gordian Knot</t>
  </si>
  <si>
    <t>Tom Perez, the Last Liberal Standing on Clinton's VP Shortlist</t>
  </si>
  <si>
    <t>GOP Platform Contains Serious Mistake on Banking</t>
  </si>
  <si>
    <t>International Tribunal Gets Its First Big Test</t>
  </si>
  <si>
    <t>Opportunities for the Environmental Entrepreneur</t>
  </si>
  <si>
    <t>Big Brother? How SOPRA can help restore proper authority</t>
  </si>
  <si>
    <t>VIDEO: Iain Murray Discusses Brexit on CNBC</t>
  </si>
  <si>
    <t>Brexit Vote Is the End of the Beginning</t>
  </si>
  <si>
    <t>United Kingdom votes for 'Brexit,' toppling government, crashing markets</t>
  </si>
  <si>
    <t>[AUDIO] WMAL Interviews Iain Murray on Brexit</t>
  </si>
  <si>
    <t>Interchange Debate Rears Its Head in Canada</t>
  </si>
  <si>
    <t>Happy Magna Carta Day</t>
  </si>
  <si>
    <t>Huge Questions Remain in Brexit Debate</t>
  </si>
  <si>
    <t>House Plan to Replace Dodd-Frank Provides Long-Needed Alternative</t>
  </si>
  <si>
    <t>Affordable Energy Is Important to Conquering Poverty</t>
  </si>
  <si>
    <t>DC Takes Aim at Airbnb, Hits Existing Rental Industry</t>
  </si>
  <si>
    <t>Meet Tom Perez</t>
  </si>
  <si>
    <t>Get ready for Obamaloans: New regs could drive payday lenders out of business</t>
  </si>
  <si>
    <t>Inequality Is A Matter Of People, Not Numbers</t>
  </si>
  <si>
    <t>More on "Inequality"</t>
  </si>
  <si>
    <t>People, Not Ratios</t>
  </si>
  <si>
    <t>The Rising Tide</t>
  </si>
  <si>
    <t>CFPB Moves to Cut Off Any Loans to People with Bad Credit</t>
  </si>
  <si>
    <t>Stopping the Bureaucrats Requires an End to Chevron Deference</t>
  </si>
  <si>
    <t>Google Bans Payday Loan Ads: Who Needs Operation Choke Point?</t>
  </si>
  <si>
    <t>Seattle Regulators Go After Rideshare Driver Privacy</t>
  </si>
  <si>
    <t>Is the British Prime Minister a Tax Dodger?</t>
  </si>
  <si>
    <t>The Sharing Economy For Dummies (Or Politicians)</t>
  </si>
  <si>
    <t>A Chance to Stop Obamacare for Your IRA</t>
  </si>
  <si>
    <t>The Chilling Effect of Dark Matter</t>
  </si>
  <si>
    <t>Free Market Road Show: The Sharing Economy</t>
  </si>
  <si>
    <t>Why Is the Middle Class So Angry?</t>
  </si>
  <si>
    <t>Obamacare for Your IRA is Here</t>
  </si>
  <si>
    <t>Tentatively for Universal Basic Income</t>
  </si>
  <si>
    <t>U.S. top court hands win to unions, splits 4-4 without Scalia</t>
  </si>
  <si>
    <t>Supreme Court ruling signals end to conservative hopes for labor reform</t>
  </si>
  <si>
    <t>Court without Scalia: Labor unions survive bid to remove dues requirement</t>
  </si>
  <si>
    <t>The Sharing Economy Is More than Just Uber</t>
  </si>
  <si>
    <t>Obama Lectures Britons About Europe - Perhaps It Should Be the Other Way Around</t>
  </si>
  <si>
    <t>Questions for CFPB Director Richard Cordray</t>
  </si>
  <si>
    <t>The CFPB is a Great Example of Why People Feel Powerless</t>
  </si>
  <si>
    <t>Government Targets the App Economy</t>
  </si>
  <si>
    <t>A Trump-Clinton race means the end of free-trading America</t>
  </si>
  <si>
    <t>Australian Bank Devalues Rewards Scheme in Anticipation of Interchange Fee Cap</t>
  </si>
  <si>
    <t>Today's Free Trade: Not Free and Not Trade</t>
  </si>
  <si>
    <t>Obamaloans Are Back</t>
  </si>
  <si>
    <t>White House Threatens Veto to Choke Point Reform Bill</t>
  </si>
  <si>
    <t>Bill Aims to Stop Operation Choke Point Happening Again</t>
  </si>
  <si>
    <t>Interchange Fee Warnings Coming True in EU</t>
  </si>
  <si>
    <t>Who Ruined Air Travel? The Airlines, their Unions, and their Politicians</t>
  </si>
  <si>
    <t>West Lake Landfill Boondoggle Another Nail in the Coffin of Superfund</t>
  </si>
  <si>
    <t>Lyft Drivers Remain Independent Contractors</t>
  </si>
  <si>
    <t>Market Dominance Doesn't Last; Regulation Shouldn't Either</t>
  </si>
  <si>
    <t>The Administration Is Ruling by Decree</t>
  </si>
  <si>
    <t>Why Government Should Not Regulate the App Economy</t>
  </si>
  <si>
    <t>Three Economists Had the Answer to the President's Questions</t>
  </si>
  <si>
    <t>The EU Faces Many Challenges in 2016</t>
  </si>
  <si>
    <t>Promoting Economic Freedom in 2016</t>
  </si>
  <si>
    <t>Omnibus Bill: Search in Vain for the Regulatory Relief</t>
  </si>
  <si>
    <t>Highway Robbery: Bill Gives IRS Power over Passports</t>
  </si>
  <si>
    <t>Free Market Groups Putting Property Principles into Action</t>
  </si>
  <si>
    <t>A Fundamental Misunderstanding of Free Enterprise</t>
  </si>
  <si>
    <t>How the State Keeps You Working Long Hours</t>
  </si>
  <si>
    <t>Even after stunning October jobs report, regulations are holding the economy back</t>
  </si>
  <si>
    <t>Bureau of Labor Statistics Releases October Jobs Report</t>
  </si>
  <si>
    <t>Why Liberals Secretly Love Corporations</t>
  </si>
  <si>
    <t>Halloween Not So Scary for Parents</t>
  </si>
  <si>
    <t>Regulatory Freeze Needs to Be Part of the Deal</t>
  </si>
  <si>
    <t>Depression-Era Laws Threaten the Sharing Economy</t>
  </si>
  <si>
    <t>Back to the Future in Payments Technology</t>
  </si>
  <si>
    <t>Fed Reacts to Job Reports, Why Doesn't Department of Labor?</t>
  </si>
  <si>
    <t>Stalled Unemployment Spells Bad News for the Economy</t>
  </si>
  <si>
    <t>World Bank Increases Number of Poor</t>
  </si>
  <si>
    <t>Transparency in Card Fees: Where Does the Argument Stop?</t>
  </si>
  <si>
    <t>A Better Road Map than the U.N.'s to Empower the Poor</t>
  </si>
  <si>
    <t>Real Goals to Empower the Developing World</t>
  </si>
  <si>
    <t>Australian Reserve Bank Gets the Economics Wrong on Interchange Fees</t>
  </si>
  <si>
    <t>NLRB's Joint-Employer Ruling: Payback for Unions at Workers' and Business' Expense</t>
  </si>
  <si>
    <t>NLRB Upends Franchising And Contracting In Landmark Case</t>
  </si>
  <si>
    <t>The NLRB Declines Jurisdiction in College Athlete Unionization Case</t>
  </si>
  <si>
    <t>Liquid Capital Was the First Killer App</t>
  </si>
  <si>
    <t>The Administration Is about to Upend American Business Practices</t>
  </si>
  <si>
    <t>CEI and Allies Submit Evidence to Australian Senate Inquiry on Credit Cards</t>
  </si>
  <si>
    <t>IAEP Submission to Australian Senate on Credit Card Interest Payments</t>
  </si>
  <si>
    <t>Financial Regulation and Payments Update: July 31,2015</t>
  </si>
  <si>
    <t>How Dodd-Frank Harms Main Street</t>
  </si>
  <si>
    <t>Raisins Takings Case Goes Back to Magna Carta</t>
  </si>
  <si>
    <t>The True Myth of Magna Carta</t>
  </si>
  <si>
    <t>The Poor Need Affordable Energy</t>
  </si>
  <si>
    <t>Britain Back from the Brink of Socialism (For Now)</t>
  </si>
  <si>
    <t>Special Interests vs. Trade Promotion Authority</t>
  </si>
  <si>
    <t>The UK's Return to Socialism</t>
  </si>
  <si>
    <t>UK Banks End Reward Programs in Anticipation of Interchange Fee Caps</t>
  </si>
  <si>
    <t>Operation Choke Point: The CFPB Is Now in Charge</t>
  </si>
  <si>
    <t>International Panel Outlines Problems with EU Interchange Fee Regulation</t>
  </si>
  <si>
    <t>Human Achievement of the Day: Bitcoin</t>
  </si>
  <si>
    <t>Wall St. attacked, Main St. wounded</t>
  </si>
  <si>
    <t>Remarks at the International Alliance for Electronic Payments Panel on EU Interchange Fee Regulations</t>
  </si>
  <si>
    <t>No Currency Manipulation Rules in Pacific Trade Deals a Good Thing for Americans</t>
  </si>
  <si>
    <t>Operation Choke Point: Consumer Protection Bureau Can Act as Judge, Jury and Executioner to Targeted Businesses</t>
  </si>
  <si>
    <t>Greece Jumps from Scylla to Charybdis</t>
  </si>
  <si>
    <t>FDIC Retreats from Operation Choke Point</t>
  </si>
  <si>
    <t>The Importance of Free Speech to Human Progress</t>
  </si>
  <si>
    <t>Want to Help Someone Rebuild Her Business? Better Lawyer Up!</t>
  </si>
  <si>
    <t>Kickstarting It Old School</t>
  </si>
  <si>
    <t>Rep. Leutkemeyer Moves to Choke off Operation Choke Point</t>
  </si>
  <si>
    <t>What Lame Ducks Might Do</t>
  </si>
  <si>
    <t>The Impending BitLicense and Premature Regulations</t>
  </si>
  <si>
    <t>Deputizing America</t>
  </si>
  <si>
    <t>Operation Choke Point</t>
  </si>
  <si>
    <t>A Petition from the Booksellers</t>
  </si>
  <si>
    <t>Study: Collective Bargaining Slows Economic Growth, Lowers Wages</t>
  </si>
  <si>
    <t>The Federal Reserve Overreaches</t>
  </si>
  <si>
    <t>Breathtaking Lawlessness</t>
  </si>
  <si>
    <t>Separation of Powers Survived Today by a One-Vote Margin</t>
  </si>
  <si>
    <t>India Takes Action against Eco-Colonialism</t>
  </si>
  <si>
    <t>Finance for the People</t>
  </si>
  <si>
    <t>Questions for Richard Cordray</t>
  </si>
  <si>
    <t>Exporting Solyndras?</t>
  </si>
  <si>
    <t>Earthquake Europe</t>
  </si>
  <si>
    <t>Export-Import Bank Subsidizes the Western World</t>
  </si>
  <si>
    <t>The Anniversary of Anglo-American Constitutional Liberty</t>
  </si>
  <si>
    <t>Operation Chokepoint: Creeping into Unconstitutionality?</t>
  </si>
  <si>
    <t>The Worst Federal Agency</t>
  </si>
  <si>
    <t>Cutting the Gordian Knot: A Road Map for British Exit from the European Union</t>
  </si>
  <si>
    <t>Administration Still Dragging Feet on Official Time</t>
  </si>
  <si>
    <t>Lawmaker Excluded from CFPB Meeting, Unable to Hold Executive to Account</t>
  </si>
  <si>
    <t>Bureaucrats Line Up to Regulate Bitcoin</t>
  </si>
  <si>
    <t>La Reyne Le Veult</t>
  </si>
  <si>
    <t>Cuomo's 'Tax-Free' Plan for NY Is Not So Tax-Free</t>
  </si>
  <si>
    <t>Obamaloans</t>
  </si>
  <si>
    <t>Santa Capitalism</t>
  </si>
  <si>
    <t>The Legislature's First Job Is Not to Legislate</t>
  </si>
  <si>
    <t>Regulatory bullying? You bet your life</t>
  </si>
  <si>
    <t>Retailers Only Sell Half a Loaf in their Analysis of the Costs of Interchange Fees</t>
  </si>
  <si>
    <t>Balance of Competences Review: Trade and Investment</t>
  </si>
  <si>
    <t>The Administration's Regulatory Uncertainty</t>
  </si>
  <si>
    <t>The Unintended Consequences Of Credit Card Regulation</t>
  </si>
  <si>
    <t>We Didn't Regulate Credit Cards, We Regulated People</t>
  </si>
  <si>
    <t>Labyrinthine law threatens our life insurance now</t>
  </si>
  <si>
    <t>Exit Plan For UK/EU Earns Finalist Spot in Competition</t>
  </si>
  <si>
    <t>Questions for Federal Reserve Nominee Janet Yellen</t>
  </si>
  <si>
    <t>Contradictory Financial Regulations Cause Problems</t>
  </si>
  <si>
    <t>Scientific Literacy and a Storm in a Tea Party Cup</t>
  </si>
  <si>
    <t>How the Shutdown Can Inform the Debt Ceiling Debate</t>
  </si>
  <si>
    <t>Obama's Brinkmanship</t>
  </si>
  <si>
    <t>Regulators and Justice</t>
  </si>
  <si>
    <t>Environmental Regulations Threaten Refining Sector Jobs</t>
  </si>
  <si>
    <t>Truly Global Free Trade</t>
  </si>
  <si>
    <t>The suspicious science behind 'happiness' surveys</t>
  </si>
  <si>
    <t>Happiness is overrated, says Competitive Enterprise Institute</t>
  </si>
  <si>
    <t>Signs and Wonders</t>
  </si>
  <si>
    <t>Don't Let Entrepreneurs Become a Casualty of the Immigration Impasse</t>
  </si>
  <si>
    <t>Inside the Beltway: Regulating the Gun Relics</t>
  </si>
  <si>
    <t>What Is the Happiness Lobby?</t>
  </si>
  <si>
    <t>Historians Should Learn the Economic Way of Thinking</t>
  </si>
  <si>
    <t>Germany Legalizes Bitcoin: Competing Currencies Are Here!</t>
  </si>
  <si>
    <t>The Eurocrisis Started in Basel</t>
  </si>
  <si>
    <t>A culture of freedom: the first casualty of the U.S.-EU trade deal</t>
  </si>
  <si>
    <t>Letter to the U.S. House of Representatives on HR 2642, The FARRM Act</t>
  </si>
  <si>
    <t>Open Letter to Speaker Boehner</t>
  </si>
  <si>
    <t>Obama Should Learn from Germany about Cape Wind</t>
  </si>
  <si>
    <t>America should learn from Europe on wind power</t>
  </si>
  <si>
    <t>Disabling American Sovereignty</t>
  </si>
  <si>
    <t>The Life of Julius</t>
  </si>
  <si>
    <t>Another Correa Problem</t>
  </si>
  <si>
    <t>The First Church of Chicken Little</t>
  </si>
  <si>
    <t>A Genuine Conservative Opinion Editor at the Times</t>
  </si>
  <si>
    <t>Smearing the Tea Party with Taxpayer Money</t>
  </si>
  <si>
    <t>Re: Out of the Woods</t>
  </si>
  <si>
    <t>Obama Administration Errors Set The Stage For The First Green Trade War</t>
  </si>
  <si>
    <t>The Fog of Austerity: This Smoke Cloud Is the Ultimate Symbol of Greece's Depression</t>
  </si>
  <si>
    <t>Greece Shows Us How Poverty Degrades the Environment</t>
  </si>
  <si>
    <t>The Return of Gunboat Diplomacy</t>
  </si>
  <si>
    <t>Transatlantic Free Trade Must Be Done Right</t>
  </si>
  <si>
    <t>I, Pencil - Simply Perfect</t>
  </si>
  <si>
    <t>Oh (Big) Brother</t>
  </si>
  <si>
    <t>Dodd-Frank's Mystery SIFI Theater</t>
  </si>
  <si>
    <t>Hurricane Sandy, and the Invisible Hand of Recovery</t>
  </si>
  <si>
    <t>Nobel Peace Prize Goes to Destabilizing Force</t>
  </si>
  <si>
    <t>Did Magna Carta Die in Vain?</t>
  </si>
  <si>
    <t>Worst Congress Ever?</t>
  </si>
  <si>
    <t>Hospital Unionization Harms the Sick</t>
  </si>
  <si>
    <t>Coalition Letter to the U.S. Senate on Tax Competition</t>
  </si>
  <si>
    <t>America's Real Choice: Cronyism or Capitalism</t>
  </si>
  <si>
    <t>New Regulations Threaten To Wipe Out Community Banks</t>
  </si>
  <si>
    <t>Bring on the 'Brixit': EU Withdrawal Would Bring Benefits for Both Britain and the US</t>
  </si>
  <si>
    <t>Scott Walker's Victory is a Victory for Worker Freedom</t>
  </si>
  <si>
    <t>Give a Man a Fish</t>
  </si>
  <si>
    <t>Let's Lose LOST</t>
  </si>
  <si>
    <t>Ten Thousand Commandments: An Annual Survey of the Regulatory State</t>
  </si>
  <si>
    <t>Greek Tragedy Nears a Dramatic End</t>
  </si>
  <si>
    <t>Austerity Bites - But It Isn't the Problem</t>
  </si>
  <si>
    <t>Forget France, the Greek Elections Are the Beginning of the End for Europe</t>
  </si>
  <si>
    <t>The Great Unanswered Question About the Eurozone</t>
  </si>
  <si>
    <t>A Free-Market Solution for Fisheries</t>
  </si>
  <si>
    <t>Walker's Reforms Stand Up in Court, On Balance Sheets</t>
  </si>
  <si>
    <t>War on Coal Escalates</t>
  </si>
  <si>
    <t>The Export-Import Bank Should Be an Ex-Bank</t>
  </si>
  <si>
    <t>Two Budget Proposals Demonstrate the Depth of the Political Divide in the U.S.</t>
  </si>
  <si>
    <t>New IRS Rule Benefits Only Foreign Dictators</t>
  </si>
  <si>
    <t>On Both Sides of Atlantic, Faceless Bureaucrats Are Assailing Religious Freedom</t>
  </si>
  <si>
    <t>Obama's Amazing Energy Spin Machine</t>
  </si>
  <si>
    <t>How 'Europe' Became a Dirty Word in the U.S. Election</t>
  </si>
  <si>
    <t>When 'Being Green' Means Subsidies For Rich, Harm for Poor</t>
  </si>
  <si>
    <t>John Kay on the Market Economy</t>
  </si>
  <si>
    <t>Obama Channels Cheney</t>
  </si>
  <si>
    <t>Re-organizing the Federal Government to Crush Opposition</t>
  </si>
  <si>
    <t>Obama Reorganizes Government, Adds Inefficiencies, Expands Economic Footprint</t>
  </si>
  <si>
    <t>Commerce Head Wants Consumers to Pay More for Energy</t>
  </si>
  <si>
    <t>Avoiding a Lost Decade</t>
  </si>
  <si>
    <t>Left Bloggers Hail "New Obama"</t>
  </si>
  <si>
    <t>Obama Follows Cordray Recess Appointment With Three More to NLRB</t>
  </si>
  <si>
    <t>Britain's Future Lies With America, Not Europe</t>
  </si>
  <si>
    <t>The Death of Kim Jong Il and the Unraveling of North Korea and More</t>
  </si>
  <si>
    <t>Create Wealth, Not Jobs</t>
  </si>
  <si>
    <t>A Nice Review of Stealing You Blind</t>
  </si>
  <si>
    <t>Time to Include Britain in NAFTA?</t>
  </si>
  <si>
    <t>The Grinches Who Stole Christmas</t>
  </si>
  <si>
    <t>A Cautionary Tale on Government Spying</t>
  </si>
  <si>
    <t>Where's the Money to Save the Euro Coming From? Not Us!</t>
  </si>
  <si>
    <t>The Regulatory Thicket</t>
  </si>
  <si>
    <t>A Federal Black Friday</t>
  </si>
  <si>
    <t>Manhattan Moment: Here's the Right Way to Do Regulatory Relief</t>
  </si>
  <si>
    <t>The EU Just Repudiated Itself and Nobody Noticed</t>
  </si>
  <si>
    <t>Will Germany Choose Another GotterdÃ¤mmerung?</t>
  </si>
  <si>
    <t>The Euro Was Always a Bad Bet</t>
  </si>
  <si>
    <t>EPA Jackboots?</t>
  </si>
  <si>
    <t>Occupying the Wrong Place</t>
  </si>
  <si>
    <t>Halloween Warnings Not Just Paranoia</t>
  </si>
  <si>
    <t>The Fiscal Union Delusion</t>
  </si>
  <si>
    <t>The Stimulus Delusion</t>
  </si>
  <si>
    <t>The Unemployment Discrimination Myth</t>
  </si>
  <si>
    <t>A Plan to Chill Employment</t>
  </si>
  <si>
    <t>Occupy 14th Street</t>
  </si>
  <si>
    <t>Clean Air's Dirty Residue</t>
  </si>
  <si>
    <t>Stimulus Slows Our Economy</t>
  </si>
  <si>
    <t>Obama the Greek</t>
  </si>
  <si>
    <t>All Hail President Blair!</t>
  </si>
  <si>
    <t>What the President Should Say Tonight</t>
  </si>
  <si>
    <t>Needed: Budget Reforms to Save Money Into the Future</t>
  </si>
  <si>
    <t>Do We Really Need a National Weather Service?</t>
  </si>
  <si>
    <t>The Government War on Young Enterprise</t>
  </si>
  <si>
    <t>The War on Lemonade</t>
  </si>
  <si>
    <t>The Growth Agenda and Its Enemies</t>
  </si>
  <si>
    <t>Iain Murray on WMAL Morning Majority</t>
  </si>
  <si>
    <t>Morning Examiner: Democrats Shut Down FAA Over Morgantown Air Pork</t>
  </si>
  <si>
    <t>When Obama Hands You Lemonsâ€¦</t>
  </si>
  <si>
    <t>President Obama Doesn't Know the First Thing About Economics</t>
  </si>
  <si>
    <t>Stealing You Blind</t>
  </si>
  <si>
    <t>Stealing You Blind: The Fate of Greece</t>
  </si>
  <si>
    <t>A Definition of Unsustainable: The Long-Term Budget Outlook</t>
  </si>
  <si>
    <t>Stealing You Blind: Plans for Future Theft</t>
  </si>
  <si>
    <t>Overdrawn at the Ideas ATM</t>
  </si>
  <si>
    <t>Shovel-Ready Was Never Shovel-Ready</t>
  </si>
  <si>
    <t>A Modest Proposal to Add Jobs and Reduce Injuries</t>
  </si>
  <si>
    <t>Stealing You Blind: Drugging Monkeys on Your Dime</t>
  </si>
  <si>
    <t>Let's Face the Truth: The Stimulus and Bailouts Failed</t>
  </si>
  <si>
    <t>Nobody for Commerce Secretary</t>
  </si>
  <si>
    <t>NFL, Players in Court Today</t>
  </si>
  <si>
    <t>Deregulation Now!</t>
  </si>
  <si>
    <t>Deregulatory Baby Steps</t>
  </si>
  <si>
    <t>Unsportsmanlike Conduct On The NFL Players Union</t>
  </si>
  <si>
    <t>The Loony Left Era</t>
  </si>
  <si>
    <t>Trade Week: Why I Learned to Hate Civilization</t>
  </si>
  <si>
    <t>NFL Case Illustrates Power of Unions</t>
  </si>
  <si>
    <t>Trade Week: Fair Trade Isn't Fair</t>
  </si>
  <si>
    <t>Time to Recharter Executive Agencies</t>
  </si>
  <si>
    <t>The NLRB Overreaches - Once Again</t>
  </si>
  <si>
    <t>The Policy Side of the Royal Wedding</t>
  </si>
  <si>
    <t>Union Retreat May Mean no More Slush Funds</t>
  </si>
  <si>
    <t>Regulation Day</t>
  </si>
  <si>
    <t>Debt Warning Should Force Decision on America's Future</t>
  </si>
  <si>
    <t>A Definition of Classical Liberalism?</t>
  </si>
  <si>
    <t>Paul Ryan's Budget Proposal is Half the Answer</t>
  </si>
  <si>
    <t>Panel Transcript: Welfare Use by Immigrant Households with Children</t>
  </si>
  <si>
    <t>As Japan Crisis Unfolds, Energy Secretary Steven Chu Fails Nuclear and Leadership Test</t>
  </si>
  <si>
    <t>Japan Crisis Shouldn't Derail Nuclear Movement in U.S.</t>
  </si>
  <si>
    <t>Inside the Beltway</t>
  </si>
  <si>
    <t>What's the catch with NOAA's catch-shares program?</t>
  </si>
  <si>
    <t>What's the Catch With NOAA's Catch-Shares Program?</t>
  </si>
  <si>
    <t>All Aboard the Climate Gravy Train</t>
  </si>
  <si>
    <t>Obama Wastes Yucca Mountain</t>
  </si>
  <si>
    <t>Madison Fight Remains in National Spotlight</t>
  </si>
  <si>
    <t>Fixed Labor Game is Ending in Wisconsin</t>
  </si>
  <si>
    <t>TSA Union Power Grab</t>
  </si>
  <si>
    <t>Deceptive Obama Budget Still Bloated</t>
  </si>
  <si>
    <t>Leviathan</t>
  </si>
  <si>
    <t>Counteract Politicization of Federal Science Policy</t>
  </si>
  <si>
    <t>Resist New Burdens on the Transportation Sector</t>
  </si>
  <si>
    <t>Reform the Transportation Security Administration</t>
  </si>
  <si>
    <t>Develop New Approaches to Preserve Ocean Resources</t>
  </si>
  <si>
    <t>Politicized Science Costs Us All</t>
  </si>
  <si>
    <t>For the TSA, all risks are created equal</t>
  </si>
  <si>
    <t>Global Warming Goes Gaga</t>
  </si>
  <si>
    <t>The Enemy Within</t>
  </si>
  <si>
    <t>Alternative Energy and the Academy at Lagado</t>
  </si>
  <si>
    <t>Why the feds are selling GM stock at a loss</t>
  </si>
  <si>
    <t>An Issue of Science and Economics</t>
  </si>
  <si>
    <t>Little Green Idiocy: Taxpayers Taking A Bath On GM Is Great News!</t>
  </si>
  <si>
    <t>GM selling at a loss should tell you something</t>
  </si>
  <si>
    <t>High-Speed-Train Wreck</t>
  </si>
  <si>
    <t>High-speed train wreck</t>
  </si>
  <si>
    <t>Big Government's Final Frontier</t>
  </si>
  <si>
    <t>National Deficit Commission: Eliminate Commercial Space Subsidies</t>
  </si>
  <si>
    <t>Burning Down the House</t>
  </si>
  <si>
    <t>Fishy Business</t>
  </si>
  <si>
    <t>Let it Burn or Not? Fulton Fire Department Follow-up: Updated with Mangu-Ward Video!</t>
  </si>
  <si>
    <t>Burn Baby Burn?</t>
  </si>
  <si>
    <t>Fish Enough for All</t>
  </si>
  <si>
    <t>Climategate Inquiry Glosses Over the Facts</t>
  </si>
  <si>
    <t>Al Gore, Iain Murray and the 'tea party'</t>
  </si>
  <si>
    <t>Uncle Sam Wants to Cuddle</t>
  </si>
  <si>
    <t>Just Another Liberal Advocacy Group</t>
  </si>
  <si>
    <t>CSR and Oil Companies: The Truth Dawns?</t>
  </si>
  <si>
    <t>The Environment is a Luxury Good</t>
  </si>
  <si>
    <t>We Need a Mexican Standoff on Cap and Trade</t>
  </si>
  <si>
    <t>Brownback's Mountains</t>
  </si>
  <si>
    <t>He Auto Know Better</t>
  </si>
  <si>
    <t>A Moratorium we Need</t>
  </si>
  <si>
    <t>Offsets Are Crucial in Cap and Trade (Letter to the Editor)</t>
  </si>
  <si>
    <t>Let Congress Sweat It Out</t>
  </si>
  <si>
    <t>Regulatory Flights of Fancy</t>
  </si>
  <si>
    <t>Life Imitates The Simpsons - again</t>
  </si>
  <si>
    <t>Mordor Looks For More Wealth For Its Orcs</t>
  </si>
  <si>
    <t>EPA Overreach</t>
  </si>
  <si>
    <t>The Senate's Global-Warming Circus</t>
  </si>
  <si>
    <t>Action Needed Now to Stop EPA Power Grab</t>
  </si>
  <si>
    <t>Senator Kerry - Wrong on Iran</t>
  </si>
  <si>
    <t>Tapping the Well of Freedom</t>
  </si>
  <si>
    <t>Peekaboo! I See Youâ€¦Acting Unconstitutionally</t>
  </si>
  <si>
    <t>Time to set Amtrak free</t>
  </si>
  <si>
    <t>Climategate and the Scientific Elite</t>
  </si>
  <si>
    <t>The Enviro-Left Machine in Action</t>
  </si>
  <si>
    <t>Fly the Free Skies</t>
  </si>
  <si>
    <t>Coal Workers Are Heroes</t>
  </si>
  <si>
    <t>EPA's Ginormous Power Grab</t>
  </si>
  <si>
    <t>The BPA Myth - continued</t>
  </si>
  <si>
    <t>God Bless The People Of Coal Country</t>
  </si>
  <si>
    <t>Don't Be Afraid To Drink The Water</t>
  </si>
  <si>
    <t>The BPA Myth</t>
  </si>
  <si>
    <t>The Climate Peer-Review Process: Hopelessly Broken</t>
  </si>
  <si>
    <t>Coming Soon: The Auto Purchase Mandate</t>
  </si>
  <si>
    <t>ClimateGate Whitewash</t>
  </si>
  <si>
    <t>Climategate Whitewash</t>
  </si>
  <si>
    <t>Should We Celebrate the CFL?</t>
  </si>
  <si>
    <t>Be Careful What You Wish For...</t>
  </si>
  <si>
    <t>Cap and Tax</t>
  </si>
  <si>
    <t>Green Jobs Fantasy</t>
  </si>
  <si>
    <t>Climategate: This Time It's NASA</t>
  </si>
  <si>
    <t>The Real Climate Confusion</t>
  </si>
  <si>
    <t>Follow the Money? That's Exactly What Rent-Seekers Do</t>
  </si>
  <si>
    <t>An Authoritarian Climate</t>
  </si>
  <si>
    <t>An EPA Power Grab</t>
  </si>
  <si>
    <t>Health Care is Not a Right</t>
  </si>
  <si>
    <t>New Report: Cap-and-Trade is a Bust in Europe</t>
  </si>
  <si>
    <t>Iain Murray's Testimony at the Legislative Hearing on the Clean Energy Jobs and American Power Act</t>
  </si>
  <si>
    <t>A Century Behind: Our Electricity Regulations Are Stuck in Progressive Era</t>
  </si>
  <si>
    <t>Fisking Paul Krugman</t>
  </si>
  <si>
    <t>The Military-Industrial-Environmental Complex</t>
  </si>
  <si>
    <t>The Geopolitics of Climate: Cutting Through the Spin on International Climate Agreements</t>
  </si>
  <si>
    <t>Obama Speech to the UN: The Data</t>
  </si>
  <si>
    <t>Finding Something to Praise in Obama's Speech Today</t>
  </si>
  <si>
    <t>An Independent Analysis</t>
  </si>
  <si>
    <t>Firing Blanks on FOIA Part II</t>
  </si>
  <si>
    <t>Firing Blanks in Response to FOIA</t>
  </si>
  <si>
    <t>Beer for my Horses</t>
  </si>
  <si>
    <t>New Paper Shows Staggering Cost to Americans of Waxman-Markey</t>
  </si>
  <si>
    <t>We Are The Angry Mob, We Read The Papers Every Day...</t>
  </si>
  <si>
    <t>Germanic Hoards</t>
  </si>
  <si>
    <t>Tom Vilsack: Climate change efforts spell opportunity for American agriculture</t>
  </si>
  <si>
    <t>Anger Over UK Quango's Global Green Campaign</t>
  </si>
  <si>
    <t>Bank Robbers for Transparency!</t>
  </si>
  <si>
    <t>Don't Forget Cap and Trade!</t>
  </si>
  <si>
    <t>Smart Is As Smart Does</t>
  </si>
  <si>
    <t>Global-Warming Policies Are the Real National-Security Threat</t>
  </si>
  <si>
    <t>British Government Pays Lobbyists to Lobby It on Climate Change</t>
  </si>
  <si>
    <t>The Right to a Green Job?</t>
  </si>
  <si>
    <t>America's Worst Idea?</t>
  </si>
  <si>
    <t>Lamar Smith on Cap and Tax</t>
  </si>
  <si>
    <t>Hybrid Owners Aren't As Smug As They're Painted</t>
  </si>
  <si>
    <t>Forza Italia!</t>
  </si>
  <si>
    <t>Blowing Sunshine</t>
  </si>
  <si>
    <t>Why Solar Power is Looking Dim</t>
  </si>
  <si>
    <t>Will Congress Switch Off the Lights?</t>
  </si>
  <si>
    <t>10 Cool Global Warming Policies</t>
  </si>
  <si>
    <t>Regulators Fail Chemistry Test</t>
  </si>
  <si>
    <t>Compare and Contrast</t>
  </si>
  <si>
    <t>Victory for Capitalism in World's Largest Democracy</t>
  </si>
  <si>
    <t>The Road to Serfdom</t>
  </si>
  <si>
    <t>Just What Is Waxman-Markey For?</t>
  </si>
  <si>
    <t>GM Troubles Repeat British Auto Industry Mistakes of the 1970s</t>
  </si>
  <si>
    <t>Obama and energy, 100 days later</t>
  </si>
  <si>
    <t>Only magic wand would slash CO2</t>
  </si>
  <si>
    <t>Waxman, Markey devise a bill to give us all gas</t>
  </si>
  <si>
    <t>Federal War on CO2 Leaves Americans Waiting to Exhale</t>
  </si>
  <si>
    <t>CO2 Leaves US Out of Breath</t>
  </si>
  <si>
    <t>The real cost of global warming cures</t>
  </si>
  <si>
    <t>MURDOCK: War on CO2 leaves Americans out of breath</t>
  </si>
  <si>
    <t>Waiting to Exhale The federal war on CO2</t>
  </si>
  <si>
    <t>The CO2 fantasy</t>
  </si>
  <si>
    <t>Kids Know a Bucket of S**t When They See One</t>
  </si>
  <si>
    <t>Upset Over Offsets</t>
  </si>
  <si>
    <t>We Wouldn't Have Teaparties If It Wasn't For Rentseeking</t>
  </si>
  <si>
    <t>Green Job Self-Destruction</t>
  </si>
  <si>
    <t>Obama proposals cap growth</t>
  </si>
  <si>
    <t>That G20 Communique</t>
  </si>
  <si>
    <t>Statement on the Progress of the London G20 Summit</t>
  </si>
  <si>
    <t>Selective Quotation is Alive and Well</t>
  </si>
  <si>
    <t>Human Achievement Hour</t>
  </si>
  <si>
    <t>The Omnibus Land Bill</t>
  </si>
  <si>
    <t>A Global Green New Deal - What Could Possibly Go Wrong?</t>
  </si>
  <si>
    <t>Show Your Work!</t>
  </si>
  <si>
    <t>Global Warming: The Backlash Begins</t>
  </si>
  <si>
    <t>The Calculation of Climate Change Risk in the Provision of Insurance</t>
  </si>
  <si>
    <t>Parallel Lies</t>
  </si>
  <si>
    <t>Alarmism Has Consequences</t>
  </si>
  <si>
    <t>A Tax to Weaken America</t>
  </si>
  <si>
    <t>The Energy Tax Budget</t>
  </si>
  <si>
    <t>The Appointment of Cass Sunstein as OIRA Chief</t>
  </si>
  <si>
    <t>SOTU Watch: Energy Claims</t>
  </si>
  <si>
    <t>So What Does He Think of Cap &amp; Trade?</t>
  </si>
  <si>
    <t>The Auto Bailout We Need</t>
  </si>
  <si>
    <t>Fraud in More Ways Than One</t>
  </si>
  <si>
    <t>Who Cares About the Consumer?</t>
  </si>
  <si>
    <t>Environmental Policies Kill - Again!</t>
  </si>
  <si>
    <t>Book-Banning, 21st Century Style</t>
  </si>
  <si>
    <t>Tucker 1 Lovins 0</t>
  </si>
  <si>
    <t>The Prince and the Paupers</t>
  </si>
  <si>
    <t>Support for Stimulus Collapses Internationally</t>
  </si>
  <si>
    <t>The Smart Way to Provide Power</t>
  </si>
  <si>
    <t>Appetite for Creative Destruction</t>
  </si>
  <si>
    <t>Lessons from Europe</t>
  </si>
  <si>
    <t>Liveblog of Al Gore Climate Hearing</t>
  </si>
  <si>
    <t>When the Irreversible Effects Meet the Immovable Policy</t>
  </si>
  <si>
    <t>Stimulus to Hunger</t>
  </si>
  <si>
    <t>Krugman is Wrong - Again!</t>
  </si>
  <si>
    <t>The New Green Economy?</t>
  </si>
  <si>
    <t>The Daddy Knows Best Inaugural Address</t>
  </si>
  <si>
    <t>Britain Prays for Obama Miracle</t>
  </si>
  <si>
    <t>A Tide Turning?</t>
  </si>
  <si>
    <t>Regulate First, Think Never?</t>
  </si>
  <si>
    <t>RIP Patrick McGoohan, No. 6</t>
  </si>
  <si>
    <t>Stimulating Who, Exactly?</t>
  </si>
  <si>
    <t>Deregulate Detroit</t>
  </si>
  <si>
    <t>Bailout Big Three By Cutting Red Tape</t>
  </si>
  <si>
    <t>The Unviability of Electric Cars</t>
  </si>
  <si>
    <t>Obama and the Keynesian Revival</t>
  </si>
  <si>
    <t>The New Energy Blog in Town</t>
  </si>
  <si>
    <t>Prediction 2009: No Agreement at Copenhagen</t>
  </si>
  <si>
    <t>Point/Counterpoint</t>
  </si>
  <si>
    <t>A Price on Carbon is No Panacea</t>
  </si>
  <si>
    <t>Jail Time for Conflict of Interest?</t>
  </si>
  <si>
    <t>The Real Auto Bailout: A Six Point Plan for Regulatory Relief</t>
  </si>
  <si>
    <t>Bush Bailout Beggars Belief</t>
  </si>
  <si>
    <t>Taylor Tells of Tol's Ton Toll</t>
  </si>
  <si>
    <t>No Regrets Greenery for Kids</t>
  </si>
  <si>
    <t>EU Climate Agreement All Smoke and Mirrors</t>
  </si>
  <si>
    <t>Deregulatory Bailout</t>
  </si>
  <si>
    <t>The Acceptable Face of Capitalism?</t>
  </si>
  <si>
    <t>German Finance Humor</t>
  </si>
  <si>
    <t>Rule of Law at Stake in the UK</t>
  </si>
  <si>
    <t>Life Imitates The Simpsons, Part CCXXXIV</t>
  </si>
  <si>
    <t>Phantom Jobs</t>
  </si>
  <si>
    <t>More on the Carmakers Recovery Assistance Program</t>
  </si>
  <si>
    <t>Carmakers Recovery Assistance Program</t>
  </si>
  <si>
    <t>Credit Spiral</t>
  </si>
  <si>
    <t>How Not to Solve a Crisis</t>
  </si>
  <si>
    <t>Tories Retreat From Green Taxes</t>
  </si>
  <si>
    <t>More on Deflation</t>
  </si>
  <si>
    <t>License to Print Money. Literally.</t>
  </si>
  <si>
    <t>The Economic Change We Need</t>
  </si>
  <si>
    <t>Economic Change We Need</t>
  </si>
  <si>
    <t>Explaining the Election to Brits</t>
  </si>
  <si>
    <t>Gore Rebuffs Press, Admits Failure, Still Adored</t>
  </si>
  <si>
    <t>Bailout on Wheels Rolls Down Slippery Slope</t>
  </si>
  <si>
    <t>Danny Finkelstein is wrong, wrong, wrong, wrong about the US elections</t>
  </si>
  <si>
    <t>What Obama Means for Environmental Policy</t>
  </si>
  <si>
    <t>Kudos to California</t>
  </si>
  <si>
    <t>Bailout: Where it all went wrong for McCain</t>
  </si>
  <si>
    <t>Paper, Not Plastic</t>
  </si>
  <si>
    <t>Let Friedman Reign</t>
  </si>
  <si>
    <t>FreeRoots</t>
  </si>
  <si>
    <t>Let Friedman Reign?</t>
  </si>
  <si>
    <t>They're In The Money</t>
  </si>
  <si>
    <t>Understanding the GSEs' Role in the Mixed Economy</t>
  </si>
  <si>
    <t>"One of The Great Success Stories of All Time"</t>
  </si>
  <si>
    <t>Quotes of the Day</t>
  </si>
  <si>
    <t>Better Lifestyle Bureau?</t>
  </si>
  <si>
    <t>Bash the Bailout: Government is Not the Answer</t>
  </si>
  <si>
    <t>Why the Bailout Won't Help Money Markets</t>
  </si>
  <si>
    <t>Will More Drilling Increase U.S. Energy Security?</t>
  </si>
  <si>
    <t>What Are Markets For?</t>
  </si>
  <si>
    <t>Le Schadenfreude?</t>
  </si>
  <si>
    <t>Toxic Arguments</t>
  </si>
  <si>
    <t>Mark-to-Markets for Dummies</t>
  </si>
  <si>
    <t>My Heart Bleeds</t>
  </si>
  <si>
    <t>Financial Regulators Not the Answer</t>
  </si>
  <si>
    <t>More on the Energy Bill</t>
  </si>
  <si>
    <t>Lehman Bros: The Environmentalist Connection</t>
  </si>
  <si>
    <t>No Compromise in this Energy Bill</t>
  </si>
  <si>
    <t>Those Who Learn Nothing From History...</t>
  </si>
  <si>
    <t>Brookings Winds Up Doomsday Clock</t>
  </si>
  <si>
    <t>Does Government Need to Fund Energy R&amp;D?</t>
  </si>
  <si>
    <t>Russia Bears Down on European Energy</t>
  </si>
  <si>
    <t>The Pill As Pollutant</t>
  </si>
  <si>
    <t>North v South 2.0</t>
  </si>
  <si>
    <t>International Fisheries</t>
  </si>
  <si>
    <t>The Wastefulness of Ethanol</t>
  </si>
  <si>
    <t>Global Warming Economics</t>
  </si>
  <si>
    <t>Time to recycle recycling?</t>
  </si>
  <si>
    <t>Fudge or Free Markets</t>
  </si>
  <si>
    <t>Now That's An Argument</t>
  </si>
  <si>
    <t>The Sustainability Movement</t>
  </si>
  <si>
    <t>The Consumer-Last Energy Bill</t>
  </si>
  <si>
    <t>Green: The New Color of Catastrophe</t>
  </si>
  <si>
    <t>Congested Pockets</t>
  </si>
  <si>
    <t>Treehuggers Against Trees</t>
  </si>
  <si>
    <t>The Children's Crusade</t>
  </si>
  <si>
    <t>Let Them Burn Ethanol</t>
  </si>
  <si>
    <t>Heritage Speech</t>
  </si>
  <si>
    <t>All You Ever Wanted to Know About Ethanol...</t>
  </si>
  <si>
    <t>Is environmentalism the opiate of the liberals?</t>
  </si>
  <si>
    <t>The Windy Denmark Question</t>
  </si>
  <si>
    <t>The Pill as Pollutant</t>
  </si>
  <si>
    <t>The Truths Shall Set You Free</t>
  </si>
  <si>
    <t>The Really Inconvenient Truths</t>
  </si>
  <si>
    <t>The Indian Question</t>
  </si>
  <si>
    <t>The Left on Ethanol</t>
  </si>
  <si>
    <t>Greening the Issue II</t>
  </si>
  <si>
    <t>Greening the Issue I</t>
  </si>
  <si>
    <t>Blinkered Approach</t>
  </si>
  <si>
    <t>A Free Market Approach to Energy Security</t>
  </si>
  <si>
    <t>Bush's Global Warming Surrender</t>
  </si>
  <si>
    <t>Re: X-Prize - and yet another</t>
  </si>
  <si>
    <t>Defending Liberty in India</t>
  </si>
  <si>
    <t>So much for societal breakdown/salvation</t>
  </si>
  <si>
    <t>Herding Skeptics Through Wal Mart</t>
  </si>
  <si>
    <t>Puff the Magic Dragon</t>
  </si>
  <si>
    <t>Thank God D-Day Went Better Than E-Day</t>
  </si>
  <si>
    <t>Plug-in Hybrids the New Target</t>
  </si>
  <si>
    <t>The Concession Question</t>
  </si>
  <si>
    <t>Where the UK Leads...</t>
  </si>
  <si>
    <t>The Break-Up: Time for a Green Divorce</t>
  </si>
  <si>
    <t>A Pardoner's Tale</t>
  </si>
  <si>
    <t>Costing the Earth</t>
  </si>
  <si>
    <t>How Greenpeace Could Square the Circle</t>
  </si>
  <si>
    <t>History's Greatest Monster: Henry Ford?</t>
  </si>
  <si>
    <t>Leo, Waterskis, Shark</t>
  </si>
  <si>
    <t>Planes, Trains and Automobiles</t>
  </si>
  <si>
    <t>NASA's Chronic Problems</t>
  </si>
  <si>
    <t>A New Definition of Quality of Life</t>
  </si>
  <si>
    <t>Discouraging Data</t>
  </si>
  <si>
    <t>Kyoto? That is Illogical, Captain</t>
  </si>
  <si>
    <t>A Week is a Long Time in Politics</t>
  </si>
  <si>
    <t>Killing Orangutans in the Name of Green</t>
  </si>
  <si>
    <t>New Offense: Walking While Ripped</t>
  </si>
  <si>
    <t>Hatefull to the Nose, Harmefull to the Braine, Dangerous to the Lungs</t>
  </si>
  <si>
    <t>Simpsons Movie Speaks Truth to Power - SPOILER WARNING!</t>
  </si>
  <si>
    <t>Anti-Energy Bill</t>
  </si>
  <si>
    <t>About that consensus...</t>
  </si>
  <si>
    <t>Lott Vindicated?</t>
  </si>
  <si>
    <t>They Say They Are A Revolution</t>
  </si>
  <si>
    <t>No free lunch on emissions</t>
  </si>
  <si>
    <t>Pork Farm</t>
  </si>
  <si>
    <t>Cap and Trade not enough for Australian Greens</t>
  </si>
  <si>
    <t>Offset Your Lunch?</t>
  </si>
  <si>
    <t>One Out of Two Ain't Bad</t>
  </si>
  <si>
    <t>War Over The War</t>
  </si>
  <si>
    <t>India Adapts</t>
  </si>
  <si>
    <t>Why So Shy?</t>
  </si>
  <si>
    <t>A message from the President of the American Council on Renewable Energy</t>
  </si>
  <si>
    <t>Less reliable than Old Ben's Almanack?</t>
  </si>
  <si>
    <t>Delegated democracy?</t>
  </si>
  <si>
    <t>Live Earth Tree Falls in Silent Forest</t>
  </si>
  <si>
    <t>Grindhouse Grinds Down Crime</t>
  </si>
  <si>
    <t>A New Way to Fund the Madrassas?</t>
  </si>
  <si>
    <t>Omnipave Goes Green</t>
  </si>
  <si>
    <t>Sarkocialism</t>
  </si>
  <si>
    <t>A couple of bucks stop here</t>
  </si>
  <si>
    <t>Food Before Fuel</t>
  </si>
  <si>
    <t>Are European Roads Safer Than America's?</t>
  </si>
  <si>
    <t>Why Price Gouging Doesn't Exist</t>
  </si>
  <si>
    <t>Derby Winners</t>
  </si>
  <si>
    <t>Another Triumph for Science!</t>
  </si>
  <si>
    <t>How Green is Flying?</t>
  </si>
  <si>
    <t>Silent Alarmism: A Centennial We Could Do Without</t>
  </si>
  <si>
    <t>And we're the well-funded ones?</t>
  </si>
  <si>
    <t>Carbon Atoms and the Riddle of Existence</t>
  </si>
  <si>
    <t>Americans drive less - what does that tell us?</t>
  </si>
  <si>
    <t>This is not energy independence</t>
  </si>
  <si>
    <t>Market Signal</t>
  </si>
  <si>
    <t>Rupert Murdoch's Gas-Guzzling Hybrid</t>
  </si>
  <si>
    <t>Carbon Offsets and Snake Oil</t>
  </si>
  <si>
    <t>Global Warming Round-up</t>
  </si>
  <si>
    <t>Lewis Black on Eco-celebs</t>
  </si>
  <si>
    <t>Re: The Clothesline</t>
  </si>
  <si>
    <t>Could this be the end</t>
  </si>
  <si>
    <t>Toilet Humor</t>
  </si>
  <si>
    <t>You would need a heart of stone</t>
  </si>
  <si>
    <t>Fun with Emissions Calculators</t>
  </si>
  <si>
    <t>Smearing Coal</t>
  </si>
  <si>
    <t>Save the World by Cooking</t>
  </si>
  <si>
    <t>Not Good Enough</t>
  </si>
  <si>
    <t>Adapting to the IPCC</t>
  </si>
  <si>
    <t>Global Warming: What Should Texas Do?</t>
  </si>
  <si>
    <t>Climate Alarmism for Fun and Profit</t>
  </si>
  <si>
    <t>Global warming roundup</t>
  </si>
  <si>
    <t>Environmentalists Exult while Town Mourns</t>
  </si>
  <si>
    <t>Mitigating Factors</t>
  </si>
  <si>
    <t>The poor are always with us (and enviros mean to keep it that way)</t>
  </si>
  <si>
    <t>Death by Regulation 2.0</t>
  </si>
  <si>
    <t>Beyond parody</t>
  </si>
  <si>
    <t>All property is (ripe for) theft</t>
  </si>
  <si>
    <t>Re: Energy Sources</t>
  </si>
  <si>
    <t>Ignorance is Bliss</t>
  </si>
  <si>
    <t>In the thrall of Big Oil</t>
  </si>
  <si>
    <t>Greetings to our Chinese readers!</t>
  </si>
  <si>
    <t>A stroll through the New York Times Archives</t>
  </si>
  <si>
    <t>The Great Global Warming Round-up</t>
  </si>
  <si>
    <t>Operation Amtrak</t>
  </si>
  <si>
    <t>Laying the smack down</t>
  </si>
  <si>
    <t>Good point!</t>
  </si>
  <si>
    <t>Global warming round-up</t>
  </si>
  <si>
    <t>They call this privatization?</t>
  </si>
  <si>
    <t>Insult to injury</t>
  </si>
  <si>
    <t>Global warming latest</t>
  </si>
  <si>
    <t>Insider trading in TXU deal?</t>
  </si>
  <si>
    <t>Pessimist Alarmism vs Optimist Realism</t>
  </si>
  <si>
    <t>The Union of Concerned Scientists: Its Jihad against Climate Skeptics</t>
  </si>
  <si>
    <t>Rationing in action</t>
  </si>
  <si>
    <t>What price the planet?</t>
  </si>
  <si>
    <t>More Perfect Unions</t>
  </si>
  <si>
    <t>So much for cultural imperialism</t>
  </si>
  <si>
    <t>What's going on at NASA?</t>
  </si>
  <si>
    <t>Defending the Indefensible</t>
  </si>
  <si>
    <t>Is concern about the environment "5 minutes ago"?</t>
  </si>
  <si>
    <t>Videos: The bad and the Ugly</t>
  </si>
  <si>
    <t>Videos: The Good</t>
  </si>
  <si>
    <t>Bruce Yandle on Baptists &amp; Bootleggers</t>
  </si>
  <si>
    <t>Your goals are China in your hand</t>
  </si>
  <si>
    <t>Greenpeace - climate obstructionists!</t>
  </si>
  <si>
    <t>Conservative in Daily Show Success Shock!</t>
  </si>
  <si>
    <t>Detroit's corporate welfare</t>
  </si>
  <si>
    <t>Enron and cap-and-trade</t>
  </si>
  <si>
    <t>Chairman Boxer's fuzzy memory</t>
  </si>
  <si>
    <t>Where are the small businesses?</t>
  </si>
  <si>
    <t>If it walks like a duck...</t>
  </si>
  <si>
    <t>Senator Klobuchar on getting the "truth" out of scientists</t>
  </si>
  <si>
    <t>PG&amp;E CEO on His "Motivations"</t>
  </si>
  <si>
    <t>CEI's President Warns Against Carbon Cartel</t>
  </si>
  <si>
    <t>Energy Analyst Points Out True Cost of CAP's Plans</t>
  </si>
  <si>
    <t>Honesty from BP America?</t>
  </si>
  <si>
    <t>World Resources Institute Lowers GHG Target</t>
  </si>
  <si>
    <t>DuPont CEO Claims Reduction in GHG</t>
  </si>
  <si>
    <t>PG&amp;E CEO's Testimony at EPW Hearing</t>
  </si>
  <si>
    <t>Sen. Inhofe Calls Climate Action Partnership What It is...</t>
  </si>
  <si>
    <t>Turkey Trouble</t>
  </si>
  <si>
    <t>Texas faces gas attack</t>
  </si>
  <si>
    <t>No man can serve, erm, three masters</t>
  </si>
  <si>
    <t>Huzzah! Auto industry to curb emissions!</t>
  </si>
  <si>
    <t>More on the UCS "Interference" Study</t>
  </si>
  <si>
    <t>Won't someone please think of the consumer?</t>
  </si>
  <si>
    <t>Communism 101</t>
  </si>
  <si>
    <t>Fun with Numbers Part 3</t>
  </si>
  <si>
    <t>Roberts explains it all</t>
  </si>
  <si>
    <t>More fun with numbers</t>
  </si>
  <si>
    <t>Politicizing the politicization of science</t>
  </si>
  <si>
    <t>What's John Edwards' carbon footprint?</t>
  </si>
  <si>
    <t>First they came for the skeptics...</t>
  </si>
  <si>
    <t>How to Bury the Lede</t>
  </si>
  <si>
    <t>Piggies going to market</t>
  </si>
  <si>
    <t>Dependent on whom?</t>
  </si>
  <si>
    <t>Stern vs Science</t>
  </si>
  <si>
    <t>Goldilocks and Osama</t>
  </si>
  <si>
    <t>Development by Market</t>
  </si>
  <si>
    <t>The Third Way: Officialdom</t>
  </si>
  <si>
    <t>Out of Energy</t>
  </si>
  <si>
    <t>Oil over bar the shouting</t>
  </si>
  <si>
    <t>Useful Jargon</t>
  </si>
  <si>
    <t>Bad law breeds bad law</t>
  </si>
  <si>
    <t>As Lenin said about rope...</t>
  </si>
  <si>
    <t>We're from the government and are here to help</t>
  </si>
  <si>
    <t>Be afraid of the dark: Misguided NIMBYs foster future of blackouts</t>
  </si>
  <si>
    <t>The Lohachara Incident</t>
  </si>
  <si>
    <t>Bear-baiting</t>
  </si>
  <si>
    <t>Taste and Trans fats</t>
  </si>
  <si>
    <t>Bear-faced Opportunism</t>
  </si>
  <si>
    <t>EU Honesty</t>
  </si>
  <si>
    <t>Awards Season</t>
  </si>
  <si>
    <t>Horsepower to the People</t>
  </si>
  <si>
    <t>Subsidies don't work</t>
  </si>
  <si>
    <t>Farewell to Frank</t>
  </si>
  <si>
    <t>Carbon Trading Enriches the Few (for no global benefit)</t>
  </si>
  <si>
    <t>Yet more Stern criticism</t>
  </si>
  <si>
    <t>The tension between science and alarmism</t>
  </si>
  <si>
    <t>Psst. Things are good. Pass it on.</t>
  </si>
  <si>
    <t>What do economists really think about global warming</t>
  </si>
  <si>
    <t>A Bold Prediction</t>
  </si>
  <si>
    <t>This, however, is not satire</t>
  </si>
  <si>
    <t>#2 Onion Post of 2006</t>
  </si>
  <si>
    <t>Government leavin' the yout' on the shelf</t>
  </si>
  <si>
    <t>Model article</t>
  </si>
  <si>
    <t>Just how widespread is misrepresentation in climate science?</t>
  </si>
  <si>
    <t>Do as I say, not as I do</t>
  </si>
  <si>
    <t>Perhaps if the snowmobiles had been carved from walrus tusks?</t>
  </si>
  <si>
    <t>Another Stern Rebuke</t>
  </si>
  <si>
    <t>Did he really just say that?</t>
  </si>
  <si>
    <t>Affordable air travel? How dare you!</t>
  </si>
  <si>
    <t>Eco-censorship continued</t>
  </si>
  <si>
    <t>Stern Lectures</t>
  </si>
  <si>
    <t>So what's stopping them?</t>
  </si>
  <si>
    <t>Miliband's disingenuity</t>
  </si>
  <si>
    <t>Scientists disprove Impressionism</t>
  </si>
  <si>
    <t>Black marketeers rejoice at UK government plan</t>
  </si>
  <si>
    <t>Are you now or have you ever been a skeptic?</t>
  </si>
  <si>
    <t>To Play the King</t>
  </si>
  <si>
    <t>When in the course of human events...</t>
  </si>
  <si>
    <t>Eco-Censorship: The Effort to Thwart the Climate Change Debate</t>
  </si>
  <si>
    <t>Those clever Malthusians</t>
  </si>
  <si>
    <t>Marketing principles involves having them</t>
  </si>
  <si>
    <t>Tony Bourdain: Recovering socialist</t>
  </si>
  <si>
    <t>Free to Choose on your Computer</t>
  </si>
  <si>
    <t>The Media Filter</t>
  </si>
  <si>
    <t>Stern's Critical Flaws</t>
  </si>
  <si>
    <t>Weighty Problem</t>
  </si>
  <si>
    <t>Stern went beyond global warming alarmists' 'consensus'</t>
  </si>
  <si>
    <t>Talking of silicon...</t>
  </si>
  <si>
    <t>Si vis pacem, para commercium</t>
  </si>
  <si>
    <t>We must all aspire to live in squalor</t>
  </si>
  <si>
    <t>Al Gore is Captain Planet</t>
  </si>
  <si>
    <t>Hands Across the Sea</t>
  </si>
  <si>
    <t>Terminal Shortage</t>
  </si>
  <si>
    <t>God is Dead... Legally speaking, that is</t>
  </si>
  <si>
    <t>Is DailyKos a tool of big oil?</t>
  </si>
  <si>
    <t>We know how he feels</t>
  </si>
  <si>
    <t>America's Lights Go Out?</t>
  </si>
  <si>
    <t>Thank Goodness for California</t>
  </si>
  <si>
    <t>Kyoto Conference Reveals Disagreements</t>
  </si>
  <si>
    <t>The world will not end tomorrow</t>
  </si>
  <si>
    <t>World Series the model to follow?</t>
  </si>
  <si>
    <t>Petronoia</t>
  </si>
  <si>
    <t>Liveblogging an Environment Debate</t>
  </si>
  <si>
    <t>Perverse Incentives</t>
  </si>
  <si>
    <t>A Taxing Question</t>
  </si>
  <si>
    <t>White House Wobbles on Warming?</t>
  </si>
  <si>
    <t>Katrina and Her Policy Waves</t>
  </si>
  <si>
    <t>Beware False Profits</t>
  </si>
  <si>
    <t>Global Warming FAQ</t>
  </si>
  <si>
    <t>Global Warming FAQ: What Every Citizen Needs to Know About Global Warming</t>
  </si>
  <si>
    <t>Volatile Gases</t>
  </si>
  <si>
    <t>Animal Rights, Human Wrongs</t>
  </si>
  <si>
    <t>V is for Read the Book Instead</t>
  </si>
  <si>
    <t>Climate Policy Needs a Stern Review</t>
  </si>
  <si>
    <t>Do-It-Yourself Legislation</t>
  </si>
  <si>
    <t>Between the stacks - Google book engine needs ingenuity</t>
  </si>
  <si>
    <t>LordD have MerCIe Vpon Vs</t>
  </si>
  <si>
    <t>Gouging? No Such Thing</t>
  </si>
  <si>
    <t>How Government Can Help: By Getting Out of the Way</t>
  </si>
  <si>
    <t>The New Face of Organized Labor</t>
  </si>
  <si>
    <t>Questioning the Authority of Scientific Journals</t>
  </si>
  <si>
    <t>Nationalizing Science</t>
  </si>
  <si>
    <t>Spaceship Earth: An Astronaut is up above the Clouds</t>
  </si>
  <si>
    <t>PETA's Cruelty to Humans and Animals</t>
  </si>
  <si>
    <t>Don't Throw Money at Overheated Issue, by Iain Murray</t>
  </si>
  <si>
    <t>Bureaucrats Can't Run A Railroad</t>
  </si>
  <si>
    <t>The Nationalization of Basic Science</t>
  </si>
  <si>
    <t>What Every European Should Know About Global Warming, by Iain Murray</t>
  </si>
  <si>
    <t>Short Term Memory (Letter to the Editor)</t>
  </si>
  <si>
    <t>Chirac vs. the Anglosphere: At the G8 Summit, Chirac will again beat a dead horse, by Iain Murray</t>
  </si>
  <si>
    <t>Spice Up G8 with No Regrets, by Iain Murray</t>
  </si>
  <si>
    <t>A Congressional Waste of Energy, by Iain Murray</t>
  </si>
  <si>
    <t>Privatize Amtrak the Right Way, Avoiding Pitfalls of British Experience, by Iain Murray</t>
  </si>
  <si>
    <t>The Pickett's Charge of Climate Alarmism</t>
  </si>
  <si>
    <t>Privatizing Rail, Avoiding the Pitfalls Lessons from the British Experience, by Iain Murray</t>
  </si>
  <si>
    <t>Unbearable Legislation</t>
  </si>
  <si>
    <t>Europe Adds Headache to Blair's Post-Election Hangover</t>
  </si>
  <si>
    <t>Quaky Nutritionists Cross the Line</t>
  </si>
  <si>
    <t>Hybrid Hubris?</t>
  </si>
  <si>
    <t>New Angles on the Environment</t>
  </si>
  <si>
    <t>Nation Descends into Mercury Madness</t>
  </si>
  <si>
    <t>Science Goes Tabloid: In scientific journals, if it bleeds, it leads</t>
  </si>
  <si>
    <t>Kyoto Protocol Simply Wrong, Wrong, Wrong</t>
  </si>
  <si>
    <t>New Agenda Fails to Address Problems</t>
  </si>
  <si>
    <t>The Bill That Wouldn't Die</t>
  </si>
  <si>
    <t>Gas Emissions Trading Scheme (Letter to the Editor)</t>
  </si>
  <si>
    <t>Consensus, Truisms and Straw Men</t>
  </si>
  <si>
    <t>Science Fiction: Michael Crichton Takes a Novel Approach to Global Warming Alarmism</t>
  </si>
  <si>
    <t>Coal Is The New Gold</t>
  </si>
  <si>
    <t>Abusive Behavior</t>
  </si>
  <si>
    <t>Margaret Thatcher: A Free Market Environmentalist</t>
  </si>
  <si>
    <t>Science Loses Some Friends: Francis Crick, Thomas Gold, and Philip Abelson</t>
  </si>
  <si>
    <t>Cooling Blair's Climate Crusade</t>
  </si>
  <si>
    <t>Science Loses Some Friends</t>
  </si>
  <si>
    <t>Ford Motor Plans for Energy-Poor Future</t>
  </si>
  <si>
    <t>The One Percent Solution</t>
  </si>
  <si>
    <t>Missing in Action</t>
  </si>
  <si>
    <t>Flights of Fancy</t>
  </si>
  <si>
    <t>Hockey Stick Reduced to Sawdust</t>
  </si>
  <si>
    <t>Health, Wealth and Happiness</t>
  </si>
  <si>
    <t>Raisin Harvest</t>
  </si>
  <si>
    <t>Tyndall Center Proposes Energy Rationing</t>
  </si>
  <si>
    <t>Global Warming not a Cost-effective Target</t>
  </si>
  <si>
    <t>Why the United States Should Remove Its Signature from the Kyoto Protocol</t>
  </si>
  <si>
    <t>Rolling in the Greenpeace: How to succeed in charity work without really trying</t>
  </si>
  <si>
    <t>Journalistic Balancing Act?</t>
  </si>
  <si>
    <t>Global Jockeying over Global Warming</t>
  </si>
  <si>
    <t>July Was Coldest Month in Four Years</t>
  </si>
  <si>
    <t>International Atomic Agency Regrets Lack of Progress on Kyoto</t>
  </si>
  <si>
    <t>Conflicting with Reality: Or, Scientists are Human, Too</t>
  </si>
  <si>
    <t>CEI Planet: September 2004</t>
  </si>
  <si>
    <t>State Attorneys General Sue Utilities over Global Warming</t>
  </si>
  <si>
    <t>Conflicting with Reality</t>
  </si>
  <si>
    <t>Obesity: a Sign We're Doing Things Right</t>
  </si>
  <si>
    <t>Finding the Truth about Kyoto in a Lie by Bill Clinton</t>
  </si>
  <si>
    <t>Green Grow the Pressies</t>
  </si>
  <si>
    <t>Rude Awakening for Hybrid Dreamers</t>
  </si>
  <si>
    <t>Here Comes Tomorrow</t>
  </si>
  <si>
    <t>Adolf Lomborg?</t>
  </si>
  <si>
    <t>The City that Never Gets a Break: Anti-Capitalism at the Movies</t>
  </si>
  <si>
    <t>Abusing Substance Abuse Data</t>
  </si>
  <si>
    <t>Get Shorty</t>
  </si>
  <si>
    <t>The Day After Never</t>
  </si>
  <si>
    <t>April/May Issue of CEI's Monthly Planet</t>
  </si>
  <si>
    <t>March Edition of CEI's Monthly Planet</t>
  </si>
  <si>
    <t>Why We Need Sound Science Rules</t>
  </si>
  <si>
    <t>January-February Edition of CEI Monthly Planet</t>
  </si>
  <si>
    <t>Our Science Can Beat Up Your Science: Playing Politics with Data.</t>
  </si>
  <si>
    <t>The Unthinking in Pursuit of the Unthinkable: Disingenuous global-warming nonsense</t>
  </si>
  <si>
    <t>Epidemiology Beyond Its Limits</t>
  </si>
  <si>
    <t>No, Not the NHS!</t>
  </si>
  <si>
    <t>Warming Warning off Message in America</t>
  </si>
  <si>
    <t>Extreme Measures</t>
  </si>
  <si>
    <t>Time to Move on</t>
  </si>
  <si>
    <t>Virtually Extinct</t>
  </si>
  <si>
    <t>Environmental Scientists Must Stop Crying Wolf</t>
  </si>
  <si>
    <t>September Edition of Monthly Planet</t>
  </si>
  <si>
    <t>Son et LumiÃ¨re Over French Heat Wave</t>
  </si>
  <si>
    <t>Greenhouse Hot Air</t>
  </si>
  <si>
    <t>Down the Tube</t>
  </si>
  <si>
    <t>Environmentalists for Enron</t>
  </si>
  <si>
    <t>A Bright Idea: Deregulate</t>
  </si>
  <si>
    <t>Pots and Kettles</t>
  </si>
  <si>
    <t>Time to Put Auntie Beeb Out to Grass</t>
  </si>
  <si>
    <t>Analysis: Running Out of Energy</t>
  </si>
  <si>
    <t>Pollsters: A New Danger in Baghdad</t>
  </si>
  <si>
    <t>Recent Research Suggests...</t>
  </si>
  <si>
    <t>Taxing Times in California: The Depths to which his California has Fallen.</t>
  </si>
  <si>
    <t>How to Cripple an Economy</t>
  </si>
  <si>
    <t>Junking Junk Science</t>
  </si>
  <si>
    <t>Tackling Junk Science</t>
  </si>
  <si>
    <t>Where Have All the Flowers Gone?</t>
  </si>
  <si>
    <t>Analysis: Two worlds</t>
  </si>
  <si>
    <t>Consensus Cons</t>
  </si>
  <si>
    <t>Mad-Cow Madness: What We Now Know about Mad-Cow Disease Shows the Folly of Excessive Precaution</t>
  </si>
  <si>
    <t>Who Killed Kyoto?</t>
  </si>
  <si>
    <t>Title</t>
  </si>
  <si>
    <t>Video: Consumer Financial Protection Bureau Doesn't Protect Consumers, It Harms Them</t>
  </si>
  <si>
    <t>Treasury: CFPB's Arbitration Rule Falls Short</t>
  </si>
  <si>
    <t>Why Republicans Want to Declaw the Nation's Consumer Financial Watchdog Agency</t>
  </si>
  <si>
    <t>Africa's Economy Needs to Come out of the Shadows</t>
  </si>
  <si>
    <t>Trump's Budget Targets Agency That Helps Foreign Workers</t>
  </si>
  <si>
    <t>Response from the Competitive Enterprise Institute on President Trump's Executive Order on the Waters of the United States</t>
  </si>
  <si>
    <t>The UK Supreme Court's Brexit Decision: Probably Right and Yet So Unnecessary</t>
  </si>
  <si>
    <t>Trump's Opening Shot on Trade, Abortion, Federal Employees</t>
  </si>
  <si>
    <t>An Existential Threat to the UK's Sharing Economy</t>
  </si>
  <si>
    <t>Lawsuit Challenges TSA To Prove Body Scanners Aren't Killing People</t>
  </si>
  <si>
    <t>Britain's Economy And Politicians Bounce Back In Wake Of Brexit</t>
  </si>
  <si>
    <t>Study: Recent Labor Regulations Slowly Coming Into Focus, And It Doesn't Look Good For Small Business</t>
  </si>
  <si>
    <t>The Prisoners' Dilemma of Britain and the EU</t>
  </si>
  <si>
    <t>Britain's Time for Choosing</t>
  </si>
  <si>
    <t>Administration's War on Work Reflected in Jobs Numbers</t>
  </si>
  <si>
    <t>Report: Taxing The Rich Won't Fix Income Inequality</t>
  </si>
  <si>
    <t>I'm So Fed Up, I'm Suing the TSA</t>
  </si>
  <si>
    <t>Let's stop making air transport security worse</t>
  </si>
  <si>
    <t>Are There Economic Policy Answers to Trump Voters' Woes?</t>
  </si>
  <si>
    <t>Dodd-Frank's Dire Legacy: The Durbin Amendment</t>
  </si>
  <si>
    <t>America's Own FIFA: the EPA</t>
  </si>
  <si>
    <t>How the High Costs of Public-Sector Pensions Affect States' Economic Growth</t>
  </si>
  <si>
    <t>Stop Government Abuse' Week</t>
  </si>
  <si>
    <t>BART's Bogus Ride</t>
  </si>
  <si>
    <t>Obama's Climate Plan: It's for the Kidz</t>
  </si>
  <si>
    <t>The Lady Wasn't for Turning</t>
  </si>
  <si>
    <t>Virginia's Transportation Mess</t>
  </si>
  <si>
    <t>Obama's Education Disaster</t>
  </si>
  <si>
    <t>Forget Corporate Jets. Government Limousines Show They're Stealing You Blind</t>
  </si>
  <si>
    <t>It's for the Children</t>
  </si>
  <si>
    <t>The Midnight Ride of Standard &amp; Poor's</t>
  </si>
  <si>
    <t>Three Lessons From Japan's Nuclear Crisis</t>
  </si>
  <si>
    <t>How a moratorium on nuclear power could stop Obama's clean energy agenda in its tracks</t>
  </si>
  <si>
    <t>Japan's Nuclear Crisis: Where Is Steven Chu?</t>
  </si>
  <si>
    <t>America's Nuclear Future Must Involve the Public</t>
  </si>
  <si>
    <t>I'm All Right, Barack: The Perils of a Nationalized Car Maker</t>
  </si>
  <si>
    <t>California's Sorry State Points to America's Future</t>
  </si>
  <si>
    <t>Don't Let Earth Day Rebuke Henry Ford</t>
  </si>
  <si>
    <t>Learning From Cameron's Mistake</t>
  </si>
  <si>
    <t>Obama's China Syndrome</t>
  </si>
  <si>
    <t>Obama's promises on climate change clash with reality</t>
  </si>
  <si>
    <t>Obama's Code-Green Economy</t>
  </si>
  <si>
    <t>Eco-vandalism and NASA's Jim Hansen</t>
  </si>
  <si>
    <t>Global Warming: It isn't a hoax and it isn't a crisis</t>
  </si>
  <si>
    <t>Al Gore's Unbeatable Deal!</t>
  </si>
  <si>
    <t>Friedman's Legacy</t>
  </si>
  <si>
    <t>What will we do when America's lights go out?</t>
  </si>
  <si>
    <t>Surrender Monkeys in the Senate: Senate Republicans follow the French president's lead on global warming, by Iain Murray</t>
  </si>
  <si>
    <t>It's the Infrastructure, Stupid: Amtrak, derailed</t>
  </si>
  <si>
    <t>Climate Consensus: Scarce resources should be spent where they'll do the most good.</t>
  </si>
  <si>
    <t>What Commissioner Wallstrom Doesn't Want You to Hear</t>
  </si>
  <si>
    <t>The Future's Electric: Beware Bad Energy Policy.</t>
  </si>
  <si>
    <t>Wish Fulfillment: The EU Constitution Lays Down NGOs' Ideals in Stone</t>
  </si>
  <si>
    <t>The Greatest Deregulatory Endeavor'</t>
  </si>
  <si>
    <t>WH on Global Climate Change: 'We're Not Spending Money on That Anymore'</t>
  </si>
  <si>
    <t>There Is No 'Deal' to Reauthorize Ex-Im</t>
  </si>
  <si>
    <t>Obama's Abuse of the Veto Makes Him an 'Imperial President'</t>
  </si>
  <si>
    <t>Condemning Our Children to Live in 'Greece'</t>
  </si>
  <si>
    <t>There Is No 'Regulation Day' to Remind Us How Much They Cost</t>
  </si>
  <si>
    <t>If There Were An Annual 'Regulation Day'</t>
  </si>
  <si>
    <t>EU Adopts 'Imperial Preference'</t>
  </si>
  <si>
    <t>"Income Inequality" - Missing the Point</t>
  </si>
  <si>
    <t>World's Poor: "We Want Capitalism"</t>
  </si>
  <si>
    <t>Obama State of the Union - Will the Transoceanic Trade "Partnerships" be Free Trade Agreements?</t>
  </si>
  <si>
    <t>London rioter: "We're just showing the rich people that we can do what we want"</t>
  </si>
  <si>
    <t>The Federal Bureaucracy: Even More Bloated When You Count the "Shadow" Workforce</t>
  </si>
  <si>
    <t>"Mad Cow": Is the Media Milking an Overblown Threat?</t>
  </si>
  <si>
    <t>No-Second-Thoughts "Science": A Noticeable Difference</t>
  </si>
  <si>
    <t>Eventually Amazon Will Fail – and That's a Good Thing</t>
  </si>
  <si>
    <t>Operation Choke Point is Over – Perhaps</t>
  </si>
  <si>
    <t>CFPB Director Shows Contempt for Congress – President Trump Should Fire Him</t>
  </si>
  <si>
    <t>There is No Consumer – or Small Business – Case for the Durbin Amendment</t>
  </si>
  <si>
    <t>Exclusive–Iain Murray: 'We Need to Eliminate the Consumer Financial Protection Bureau'</t>
  </si>
  <si>
    <t>Counterpoint: Abolishing the CFPB Will be Good for Consumers – and the Constitution</t>
  </si>
  <si>
    <t>CFPB "Structurally Unconstitutional" – US Court of Appeals</t>
  </si>
  <si>
    <t>Liberate to stimulate – Live in the UK!</t>
  </si>
  <si>
    <t>Greening America – At What Cost?</t>
  </si>
  <si>
    <t>The Green Jobs Scam – And Confusion</t>
  </si>
  <si>
    <t>The CFPB Moves to Ban Arbitration Clauses — Better Lawyer Up</t>
  </si>
  <si>
    <t>Warming</t>
  </si>
  <si>
    <t>Energy</t>
  </si>
  <si>
    <t>Green</t>
  </si>
  <si>
    <t>Climate OR Warming</t>
  </si>
  <si>
    <t>Climate</t>
  </si>
  <si>
    <t>&lt;a href="</t>
  </si>
  <si>
    <t>" rel="nofollow"&gt;</t>
  </si>
  <si>
    <t>&lt;li&gt;</t>
  </si>
  <si>
    <t>&lt;/li&gt;</t>
  </si>
  <si>
    <t>&lt;/a&gt;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</si>
</sst>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Font="1"/>
    <xf numFmtId="0" fontId="0" fillId="0" borderId="0" xfId="0" quotePrefix="1" applyFont="1"/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81"/>
  <sheetViews>
    <sheetView tabSelected="1" workbookViewId="0">
      <selection activeCell="H81" sqref="H81:H1051"/>
    </sheetView>
  </sheetViews>
  <sheetFormatPr baseColWidth="10" defaultRowHeight="16" x14ac:dyDescent="0.2"/>
  <cols>
    <col min="3" max="3" width="0" hidden="1" customWidth="1"/>
    <col min="4" max="4" width="15.6640625" hidden="1" customWidth="1"/>
    <col min="5" max="5" width="22.33203125" customWidth="1"/>
    <col min="6" max="6" width="108.83203125" style="3" customWidth="1"/>
    <col min="7" max="7" width="103" style="3" bestFit="1" customWidth="1"/>
    <col min="10" max="10" width="17.33203125" customWidth="1"/>
    <col min="11" max="11" width="15.83203125" bestFit="1" customWidth="1"/>
  </cols>
  <sheetData>
    <row r="1" spans="1:13" s="2" customFormat="1" x14ac:dyDescent="0.2">
      <c r="A1" s="2" t="s">
        <v>2141</v>
      </c>
      <c r="B1" s="2" t="s">
        <v>2140</v>
      </c>
      <c r="C1" s="2" t="s">
        <v>2139</v>
      </c>
      <c r="D1" s="2" t="s">
        <v>2143</v>
      </c>
      <c r="E1" s="2" t="s">
        <v>2142</v>
      </c>
      <c r="F1" s="2" t="s">
        <v>0</v>
      </c>
      <c r="G1" s="2" t="s">
        <v>2059</v>
      </c>
      <c r="I1" s="2" t="s">
        <v>2146</v>
      </c>
      <c r="J1" s="2" t="s">
        <v>2144</v>
      </c>
      <c r="K1" s="2" t="s">
        <v>2145</v>
      </c>
      <c r="L1" s="2" t="s">
        <v>2147</v>
      </c>
      <c r="M1" s="2" t="s">
        <v>2148</v>
      </c>
    </row>
    <row r="2" spans="1:13" x14ac:dyDescent="0.2">
      <c r="A2" t="str">
        <f>IF(ISNUMBER(SEARCH(A$1,$G2)),"Y","")</f>
        <v/>
      </c>
      <c r="B2" t="str">
        <f>IF(ISNUMBER(SEARCH(B$1,$G2)),"Y","")</f>
        <v/>
      </c>
      <c r="C2" t="str">
        <f>IF(ISNUMBER(SEARCH(C$1,$G2)),"Y","")</f>
        <v/>
      </c>
      <c r="D2" t="str">
        <f>IF(ISNUMBER(SEARCH(D$1,$G2)),"Y","")</f>
        <v/>
      </c>
      <c r="E2" t="str">
        <f>IF(OR(D2="Y",C2="Y"),"Y","")</f>
        <v/>
      </c>
      <c r="F2" s="3" t="s">
        <v>1</v>
      </c>
      <c r="G2" s="3" t="s">
        <v>1091</v>
      </c>
      <c r="H2" t="str">
        <f>$I$1&amp;$J$1&amp;F2&amp;$K$1&amp;G2&amp;$M$1&amp;$L$1</f>
        <v>&lt;li&gt;&lt;a href="https://cei.org/blog/top-five-reforms-financial-regulation-needed-2018" rel="nofollow"&gt;The Top Five Reforms in Financial Regulation Needed in 2018&lt;/a&gt;&lt;/li&gt;</v>
      </c>
    </row>
    <row r="3" spans="1:13" x14ac:dyDescent="0.2">
      <c r="A3" t="str">
        <f t="shared" ref="A3:D18" si="0">IF(ISNUMBER(SEARCH(A$1,$G3)),"Y","")</f>
        <v/>
      </c>
      <c r="B3" t="str">
        <f t="shared" si="0"/>
        <v/>
      </c>
      <c r="C3" t="str">
        <f t="shared" si="0"/>
        <v/>
      </c>
      <c r="D3" t="str">
        <f t="shared" si="0"/>
        <v/>
      </c>
      <c r="E3" t="str">
        <f t="shared" ref="E3:E66" si="1">IF(OR(D3="Y",C3="Y"),"Y","")</f>
        <v/>
      </c>
      <c r="F3" s="3" t="s">
        <v>2</v>
      </c>
      <c r="G3" s="3" t="s">
        <v>1092</v>
      </c>
      <c r="H3" t="str">
        <f t="shared" ref="H3:H66" si="2">$I$1&amp;$J$1&amp;F3&amp;$K$1&amp;G3&amp;$M$1&amp;$L$1</f>
        <v>&lt;li&gt;&lt;a href="https://cei.org/blog/consumer-financial-protection-bureau-slush-fund" rel="nofollow"&gt;A Consumer Financial Protection Bureau Slush Fund?&lt;/a&gt;&lt;/li&gt;</v>
      </c>
    </row>
    <row r="4" spans="1:13" x14ac:dyDescent="0.2">
      <c r="A4" t="str">
        <f t="shared" si="0"/>
        <v/>
      </c>
      <c r="B4" t="str">
        <f t="shared" si="0"/>
        <v/>
      </c>
      <c r="C4" t="str">
        <f t="shared" si="0"/>
        <v/>
      </c>
      <c r="D4" t="str">
        <f t="shared" si="0"/>
        <v/>
      </c>
      <c r="E4" t="str">
        <f t="shared" si="1"/>
        <v/>
      </c>
      <c r="F4" s="3" t="s">
        <v>3</v>
      </c>
      <c r="G4" s="3" t="s">
        <v>1093</v>
      </c>
      <c r="H4" t="str">
        <f t="shared" si="2"/>
        <v>&lt;li&gt;&lt;a href="https://cei.org/blog/case-mortgage-lender-phh-corp-highlights-cfpbs-unconstitutional-abuses" rel="nofollow"&gt;Case of Mortgage Lender PHH Corp. Highlights CFPB's Unconstitutional Abuses&lt;/a&gt;&lt;/li&gt;</v>
      </c>
    </row>
    <row r="5" spans="1:13" x14ac:dyDescent="0.2">
      <c r="A5" t="str">
        <f t="shared" si="0"/>
        <v/>
      </c>
      <c r="B5" t="str">
        <f t="shared" si="0"/>
        <v/>
      </c>
      <c r="C5" t="str">
        <f t="shared" si="0"/>
        <v/>
      </c>
      <c r="D5" t="str">
        <f t="shared" si="0"/>
        <v/>
      </c>
      <c r="E5" t="str">
        <f t="shared" si="1"/>
        <v/>
      </c>
      <c r="F5" s="3" t="s">
        <v>4</v>
      </c>
      <c r="G5" s="3" t="s">
        <v>1094</v>
      </c>
      <c r="H5" t="str">
        <f t="shared" si="2"/>
        <v>&lt;li&gt;&lt;a href="https://cei.org/content/trumps-cfpb-wont-be-obamas-key-ways-it-could-be-different" rel="nofollow"&gt;Trump's CFPB Won't Be Obama's: Key Ways It Could Be Different&lt;/a&gt;&lt;/li&gt;</v>
      </c>
    </row>
    <row r="6" spans="1:13" x14ac:dyDescent="0.2">
      <c r="A6" t="str">
        <f t="shared" si="0"/>
        <v/>
      </c>
      <c r="B6" t="str">
        <f t="shared" si="0"/>
        <v/>
      </c>
      <c r="C6" t="str">
        <f t="shared" si="0"/>
        <v/>
      </c>
      <c r="D6" t="str">
        <f t="shared" si="0"/>
        <v/>
      </c>
      <c r="E6" t="str">
        <f t="shared" si="1"/>
        <v/>
      </c>
      <c r="F6" s="3" t="s">
        <v>5</v>
      </c>
      <c r="G6" s="3" t="s">
        <v>1095</v>
      </c>
      <c r="H6" t="str">
        <f t="shared" si="2"/>
        <v>&lt;li&gt;&lt;a href="https://cei.org/content/banks-remain-quiet-mulvaney-cfpb-appointment" rel="nofollow"&gt;Banks Remain Quiet on Mulvaney CFPB Appointment&lt;/a&gt;&lt;/li&gt;</v>
      </c>
    </row>
    <row r="7" spans="1:13" x14ac:dyDescent="0.2">
      <c r="A7" t="str">
        <f t="shared" si="0"/>
        <v/>
      </c>
      <c r="B7" t="str">
        <f t="shared" si="0"/>
        <v/>
      </c>
      <c r="C7" t="str">
        <f t="shared" si="0"/>
        <v/>
      </c>
      <c r="D7" t="str">
        <f t="shared" si="0"/>
        <v/>
      </c>
      <c r="E7" t="str">
        <f t="shared" si="1"/>
        <v/>
      </c>
      <c r="F7" s="3" t="s">
        <v>6</v>
      </c>
      <c r="G7" s="3" t="s">
        <v>1096</v>
      </c>
      <c r="H7" t="str">
        <f t="shared" si="2"/>
        <v>&lt;li&gt;&lt;a href="https://cei.org/content/protecting-consumers-fraud-and-abuse" rel="nofollow"&gt;Protecting Consumers from Fraud and Abuse&lt;/a&gt;&lt;/li&gt;</v>
      </c>
    </row>
    <row r="8" spans="1:13" x14ac:dyDescent="0.2">
      <c r="A8" t="str">
        <f t="shared" si="0"/>
        <v/>
      </c>
      <c r="B8" t="str">
        <f t="shared" si="0"/>
        <v/>
      </c>
      <c r="C8" t="str">
        <f t="shared" si="0"/>
        <v/>
      </c>
      <c r="D8" t="str">
        <f t="shared" ref="D8:D66" si="3">IF(ISNUMBER(SEARCH(D$1,$G8)),"Y","")</f>
        <v/>
      </c>
      <c r="E8" t="str">
        <f t="shared" si="1"/>
        <v/>
      </c>
      <c r="F8" s="3" t="s">
        <v>7</v>
      </c>
      <c r="G8" s="3" t="s">
        <v>1097</v>
      </c>
      <c r="H8" t="str">
        <f t="shared" si="2"/>
        <v>&lt;li&gt;&lt;a href="https://cei.org/blog/confessions-recovering-bureaucrat" rel="nofollow"&gt;Confessions of a Recovering Bureaucrat&lt;/a&gt;&lt;/li&gt;</v>
      </c>
    </row>
    <row r="9" spans="1:13" x14ac:dyDescent="0.2">
      <c r="A9" t="str">
        <f t="shared" si="0"/>
        <v/>
      </c>
      <c r="B9" t="str">
        <f t="shared" si="0"/>
        <v/>
      </c>
      <c r="C9" t="str">
        <f t="shared" si="0"/>
        <v/>
      </c>
      <c r="D9" t="str">
        <f t="shared" si="3"/>
        <v/>
      </c>
      <c r="E9" t="str">
        <f t="shared" si="1"/>
        <v/>
      </c>
      <c r="F9" s="3" t="s">
        <v>8</v>
      </c>
      <c r="G9" s="3" t="s">
        <v>2060</v>
      </c>
      <c r="H9" t="str">
        <f t="shared" si="2"/>
        <v>&lt;li&gt;&lt;a href="https://cei.org/content/video-consumer-financial-protection-bureau-doesnt-protect-consumers-it-harms-them" rel="nofollow"&gt;Video: Consumer Financial Protection Bureau Doesn't Protect Consumers, It Harms Them&lt;/a&gt;&lt;/li&gt;</v>
      </c>
    </row>
    <row r="10" spans="1:13" x14ac:dyDescent="0.2">
      <c r="A10" t="str">
        <f t="shared" si="0"/>
        <v/>
      </c>
      <c r="B10" t="str">
        <f t="shared" si="0"/>
        <v/>
      </c>
      <c r="C10" t="str">
        <f t="shared" si="0"/>
        <v/>
      </c>
      <c r="D10" t="str">
        <f t="shared" si="3"/>
        <v/>
      </c>
      <c r="E10" t="str">
        <f t="shared" si="1"/>
        <v/>
      </c>
      <c r="F10" s="3" t="s">
        <v>9</v>
      </c>
      <c r="G10" s="3" t="s">
        <v>1098</v>
      </c>
      <c r="H10" t="str">
        <f t="shared" si="2"/>
        <v>&lt;li&gt;&lt;a href="https://cei.org/content/competitive-enterprise-institute-praises-trump-sec-nominee-hester-peirce" rel="nofollow"&gt;Competitive Enterprise Institute Praises Trump SEC Nominee, Hester Peirce&lt;/a&gt;&lt;/li&gt;</v>
      </c>
    </row>
    <row r="11" spans="1:13" x14ac:dyDescent="0.2">
      <c r="A11" t="str">
        <f t="shared" si="0"/>
        <v/>
      </c>
      <c r="B11" t="str">
        <f t="shared" si="0"/>
        <v/>
      </c>
      <c r="C11" t="str">
        <f t="shared" si="0"/>
        <v/>
      </c>
      <c r="D11" t="str">
        <f t="shared" si="3"/>
        <v/>
      </c>
      <c r="E11" t="str">
        <f t="shared" si="1"/>
        <v/>
      </c>
      <c r="F11" s="3" t="s">
        <v>10</v>
      </c>
      <c r="G11" s="3" t="s">
        <v>1099</v>
      </c>
      <c r="H11" t="str">
        <f t="shared" si="2"/>
        <v>&lt;li&gt;&lt;a href="https://cei.org/content/cei-praises-president-congress-stopping-cfpb-arbitration-rule" rel="nofollow"&gt;CEI Praises President, Congress for Stopping CFPB Arbitration Rule&lt;/a&gt;&lt;/li&gt;</v>
      </c>
    </row>
    <row r="12" spans="1:13" x14ac:dyDescent="0.2">
      <c r="A12" t="str">
        <f t="shared" si="0"/>
        <v/>
      </c>
      <c r="B12" t="str">
        <f t="shared" si="0"/>
        <v/>
      </c>
      <c r="C12" t="str">
        <f t="shared" si="0"/>
        <v/>
      </c>
      <c r="D12" t="str">
        <f t="shared" si="3"/>
        <v/>
      </c>
      <c r="E12" t="str">
        <f t="shared" si="1"/>
        <v/>
      </c>
      <c r="F12" s="3" t="s">
        <v>11</v>
      </c>
      <c r="G12" s="3" t="s">
        <v>1100</v>
      </c>
      <c r="H12" t="str">
        <f t="shared" si="2"/>
        <v>&lt;li&gt;&lt;a href="https://cei.org/content/trump-signs-legislation-repeal-obama-era-arbitration-rule" rel="nofollow"&gt;Trump Signs Legislation to Repeal Obama-era Arbitration Rule&lt;/a&gt;&lt;/li&gt;</v>
      </c>
    </row>
    <row r="13" spans="1:13" x14ac:dyDescent="0.2">
      <c r="A13" t="str">
        <f t="shared" si="0"/>
        <v/>
      </c>
      <c r="B13" t="str">
        <f t="shared" si="0"/>
        <v/>
      </c>
      <c r="C13" t="str">
        <f t="shared" si="0"/>
        <v/>
      </c>
      <c r="D13" t="str">
        <f t="shared" si="3"/>
        <v/>
      </c>
      <c r="E13" t="str">
        <f t="shared" si="1"/>
        <v/>
      </c>
      <c r="F13" s="3" t="s">
        <v>12</v>
      </c>
      <c r="G13" s="3" t="s">
        <v>1101</v>
      </c>
      <c r="H13" t="str">
        <f t="shared" si="2"/>
        <v>&lt;li&gt;&lt;a href="https://cei.org/content/video-opinion-journal-arbitration-vote-lawyers-lose-you-win" rel="nofollow"&gt;VIDEO: Opinion Journal: Arbitration Vote: Lawyers Lose, You Win&lt;/a&gt;&lt;/li&gt;</v>
      </c>
    </row>
    <row r="14" spans="1:13" x14ac:dyDescent="0.2">
      <c r="A14" t="str">
        <f t="shared" si="0"/>
        <v/>
      </c>
      <c r="B14" t="str">
        <f t="shared" si="0"/>
        <v/>
      </c>
      <c r="C14" t="str">
        <f t="shared" si="0"/>
        <v/>
      </c>
      <c r="D14" t="str">
        <f t="shared" si="3"/>
        <v/>
      </c>
      <c r="E14" t="str">
        <f t="shared" si="1"/>
        <v/>
      </c>
      <c r="F14" s="3" t="s">
        <v>13</v>
      </c>
      <c r="G14" s="3" t="s">
        <v>1102</v>
      </c>
      <c r="H14" t="str">
        <f t="shared" si="2"/>
        <v>&lt;li&gt;&lt;a href="https://cei.org/content/senate-stops-harmful-cfpb-arbitration-ban" rel="nofollow"&gt;Senate Stops Harmful CFPB Arbitration Ban&lt;/a&gt;&lt;/li&gt;</v>
      </c>
    </row>
    <row r="15" spans="1:13" x14ac:dyDescent="0.2">
      <c r="A15" t="str">
        <f t="shared" si="0"/>
        <v/>
      </c>
      <c r="B15" t="str">
        <f t="shared" si="0"/>
        <v/>
      </c>
      <c r="C15" t="str">
        <f t="shared" si="0"/>
        <v/>
      </c>
      <c r="D15" t="str">
        <f t="shared" si="3"/>
        <v/>
      </c>
      <c r="E15" t="str">
        <f t="shared" si="1"/>
        <v/>
      </c>
      <c r="F15" s="3" t="s">
        <v>14</v>
      </c>
      <c r="G15" s="3" t="s">
        <v>2061</v>
      </c>
      <c r="H15" t="str">
        <f t="shared" si="2"/>
        <v>&lt;li&gt;&lt;a href="https://cei.org/blog/treasury-cfpb%E2%80%99s-arbitration-rule-falls-short" rel="nofollow"&gt;Treasury: CFPB's Arbitration Rule Falls Short&lt;/a&gt;&lt;/li&gt;</v>
      </c>
    </row>
    <row r="16" spans="1:13" x14ac:dyDescent="0.2">
      <c r="A16" t="str">
        <f t="shared" si="0"/>
        <v/>
      </c>
      <c r="B16" t="str">
        <f t="shared" si="0"/>
        <v/>
      </c>
      <c r="C16" t="str">
        <f t="shared" si="0"/>
        <v/>
      </c>
      <c r="D16" t="str">
        <f t="shared" si="3"/>
        <v/>
      </c>
      <c r="E16" t="str">
        <f t="shared" si="1"/>
        <v/>
      </c>
      <c r="F16" s="3" t="s">
        <v>15</v>
      </c>
      <c r="G16" s="3" t="s">
        <v>1103</v>
      </c>
      <c r="H16" t="str">
        <f t="shared" si="2"/>
        <v>&lt;li&gt;&lt;a href="https://cei.org/content/time-new-fed-chairman" rel="nofollow"&gt;Time for a New Fed Chairman&lt;/a&gt;&lt;/li&gt;</v>
      </c>
    </row>
    <row r="17" spans="1:8" x14ac:dyDescent="0.2">
      <c r="A17" t="str">
        <f t="shared" si="0"/>
        <v/>
      </c>
      <c r="B17" t="str">
        <f t="shared" si="0"/>
        <v/>
      </c>
      <c r="C17" t="str">
        <f t="shared" si="0"/>
        <v/>
      </c>
      <c r="D17" t="str">
        <f t="shared" si="3"/>
        <v/>
      </c>
      <c r="E17" t="str">
        <f t="shared" si="1"/>
        <v/>
      </c>
      <c r="F17" s="3" t="s">
        <v>16</v>
      </c>
      <c r="G17" s="3" t="s">
        <v>1104</v>
      </c>
      <c r="H17" t="str">
        <f t="shared" si="2"/>
        <v>&lt;li&gt;&lt;a href="https://cei.org/blog/overcoming-regulatory-barriers-serving-underserved" rel="nofollow"&gt;Overcoming Regulatory Barriers to Serving the Underserved&lt;/a&gt;&lt;/li&gt;</v>
      </c>
    </row>
    <row r="18" spans="1:8" x14ac:dyDescent="0.2">
      <c r="A18" t="str">
        <f t="shared" si="0"/>
        <v/>
      </c>
      <c r="B18" t="str">
        <f t="shared" si="0"/>
        <v/>
      </c>
      <c r="C18" t="str">
        <f t="shared" si="0"/>
        <v/>
      </c>
      <c r="D18" t="str">
        <f t="shared" si="3"/>
        <v/>
      </c>
      <c r="E18" t="str">
        <f t="shared" si="1"/>
        <v/>
      </c>
      <c r="F18" s="3" t="s">
        <v>17</v>
      </c>
      <c r="G18" s="3" t="s">
        <v>1105</v>
      </c>
      <c r="H18" t="str">
        <f t="shared" si="2"/>
        <v>&lt;li&gt;&lt;a href="https://cei.org/content/consumers-harmed-consumer-protection-bureau-again" rel="nofollow"&gt;Consumers Harmed by Consumer Protection Bureau - Again&lt;/a&gt;&lt;/li&gt;</v>
      </c>
    </row>
    <row r="19" spans="1:8" x14ac:dyDescent="0.2">
      <c r="A19" t="str">
        <f t="shared" ref="A19:C82" si="4">IF(ISNUMBER(SEARCH(A$1,$G19)),"Y","")</f>
        <v/>
      </c>
      <c r="B19" t="str">
        <f t="shared" si="4"/>
        <v/>
      </c>
      <c r="C19" t="str">
        <f t="shared" si="4"/>
        <v/>
      </c>
      <c r="D19" t="str">
        <f t="shared" si="3"/>
        <v/>
      </c>
      <c r="E19" t="str">
        <f t="shared" si="1"/>
        <v/>
      </c>
      <c r="F19" s="3" t="s">
        <v>18</v>
      </c>
      <c r="G19" s="3" t="s">
        <v>1106</v>
      </c>
      <c r="H19" t="str">
        <f t="shared" si="2"/>
        <v>&lt;li&gt;&lt;a href="https://cei.org/content/abolish-financial-protection-bureau-it-does-more-harm" rel="nofollow"&gt;Abolish Financial Protection Bureau Before it Does More Harm&lt;/a&gt;&lt;/li&gt;</v>
      </c>
    </row>
    <row r="20" spans="1:8" x14ac:dyDescent="0.2">
      <c r="A20" t="str">
        <f t="shared" si="4"/>
        <v/>
      </c>
      <c r="B20" t="str">
        <f t="shared" si="4"/>
        <v/>
      </c>
      <c r="C20" t="str">
        <f t="shared" si="4"/>
        <v/>
      </c>
      <c r="D20" t="str">
        <f t="shared" si="3"/>
        <v/>
      </c>
      <c r="E20" t="str">
        <f t="shared" si="1"/>
        <v/>
      </c>
      <c r="F20" s="3" t="s">
        <v>19</v>
      </c>
      <c r="G20" s="3" t="s">
        <v>1107</v>
      </c>
      <c r="H20" t="str">
        <f t="shared" si="2"/>
        <v>&lt;li&gt;&lt;a href="https://cei.org/blog/bank-regulator-report-arbitration-rule-credit-cards-will-raise-costs-consumers" rel="nofollow"&gt;Bank Regulator Report: 'Arbitration Rule' on Credit Cards Will Raise Costs on Consumers&lt;/a&gt;&lt;/li&gt;</v>
      </c>
    </row>
    <row r="21" spans="1:8" x14ac:dyDescent="0.2">
      <c r="A21" t="str">
        <f t="shared" si="4"/>
        <v/>
      </c>
      <c r="B21" t="str">
        <f t="shared" si="4"/>
        <v/>
      </c>
      <c r="C21" t="str">
        <f t="shared" si="4"/>
        <v/>
      </c>
      <c r="D21" t="str">
        <f t="shared" si="3"/>
        <v/>
      </c>
      <c r="E21" t="str">
        <f t="shared" si="1"/>
        <v/>
      </c>
      <c r="F21" s="3" t="s">
        <v>20</v>
      </c>
      <c r="G21" s="3" t="s">
        <v>1108</v>
      </c>
      <c r="H21" t="str">
        <f t="shared" si="2"/>
        <v>&lt;li&gt;&lt;a href="https://cei.org/content/how-can-we-fix-cfpb-shut-it-down" rel="nofollow"&gt;How Can We Fix The CFPB? Shut It Down&lt;/a&gt;&lt;/li&gt;</v>
      </c>
    </row>
    <row r="22" spans="1:8" x14ac:dyDescent="0.2">
      <c r="A22" t="str">
        <f t="shared" si="4"/>
        <v/>
      </c>
      <c r="B22" t="str">
        <f t="shared" si="4"/>
        <v/>
      </c>
      <c r="C22" t="str">
        <f t="shared" si="4"/>
        <v/>
      </c>
      <c r="D22" t="str">
        <f t="shared" si="3"/>
        <v/>
      </c>
      <c r="E22" t="str">
        <f t="shared" si="1"/>
        <v/>
      </c>
      <c r="F22" s="3" t="s">
        <v>21</v>
      </c>
      <c r="G22" s="3" t="s">
        <v>1109</v>
      </c>
      <c r="H22" t="str">
        <f t="shared" si="2"/>
        <v>&lt;li&gt;&lt;a href="https://cei.org/blog/one-solution-cfpbs-problems-pass-financial-choice-act" rel="nofollow"&gt;One Solution to the CFPB's Problems: Pass the Financial CHOICE Act&lt;/a&gt;&lt;/li&gt;</v>
      </c>
    </row>
    <row r="23" spans="1:8" x14ac:dyDescent="0.2">
      <c r="A23" t="str">
        <f t="shared" si="4"/>
        <v/>
      </c>
      <c r="B23" t="str">
        <f t="shared" si="4"/>
        <v/>
      </c>
      <c r="C23" t="str">
        <f t="shared" si="4"/>
        <v/>
      </c>
      <c r="D23" t="str">
        <f t="shared" si="3"/>
        <v/>
      </c>
      <c r="E23" t="str">
        <f t="shared" si="1"/>
        <v/>
      </c>
      <c r="F23" s="3" t="s">
        <v>22</v>
      </c>
      <c r="G23" s="3" t="s">
        <v>1110</v>
      </c>
      <c r="H23" t="str">
        <f t="shared" si="2"/>
        <v>&lt;li&gt;&lt;a href="https://cei.org/content/report-unaccountable-cfpb-regulators-do-more-harm-good-consumers" rel="nofollow"&gt;Report: Unaccountable CFPB Regulators Do More Harm than Good for Consumers&lt;/a&gt;&lt;/li&gt;</v>
      </c>
    </row>
    <row r="24" spans="1:8" x14ac:dyDescent="0.2">
      <c r="A24" t="str">
        <f t="shared" si="4"/>
        <v/>
      </c>
      <c r="B24" t="str">
        <f t="shared" si="4"/>
        <v/>
      </c>
      <c r="C24" t="str">
        <f t="shared" si="4"/>
        <v/>
      </c>
      <c r="D24" t="str">
        <f t="shared" si="3"/>
        <v/>
      </c>
      <c r="E24" t="str">
        <f t="shared" si="1"/>
        <v/>
      </c>
      <c r="F24" s="3" t="s">
        <v>23</v>
      </c>
      <c r="G24" s="3" t="s">
        <v>1111</v>
      </c>
      <c r="H24" t="str">
        <f t="shared" si="2"/>
        <v>&lt;li&gt;&lt;a href="https://cei.org/content/government-shouldnt-collect-private-financial-information-americas-poor" rel="nofollow"&gt;The Government Shouldn't Collect Private Financial Information from America's Poor&lt;/a&gt;&lt;/li&gt;</v>
      </c>
    </row>
    <row r="25" spans="1:8" x14ac:dyDescent="0.2">
      <c r="A25" t="str">
        <f t="shared" si="4"/>
        <v/>
      </c>
      <c r="B25" t="str">
        <f t="shared" si="4"/>
        <v/>
      </c>
      <c r="C25" t="str">
        <f t="shared" si="4"/>
        <v/>
      </c>
      <c r="D25" t="str">
        <f t="shared" si="3"/>
        <v/>
      </c>
      <c r="E25" t="str">
        <f t="shared" si="1"/>
        <v/>
      </c>
      <c r="F25" s="3" t="s">
        <v>24</v>
      </c>
      <c r="G25" s="3" t="s">
        <v>1112</v>
      </c>
      <c r="H25" t="str">
        <f t="shared" si="2"/>
        <v>&lt;li&gt;&lt;a href="https://cei.org/content/consumer-financial-protection-bureau-hurting-those-it-was-designed-protect" rel="nofollow"&gt;The Consumer Financial Protection Bureau: Hurting Those it Was Designed to Protect?&lt;/a&gt;&lt;/li&gt;</v>
      </c>
    </row>
    <row r="26" spans="1:8" x14ac:dyDescent="0.2">
      <c r="A26" t="str">
        <f t="shared" si="4"/>
        <v/>
      </c>
      <c r="B26" t="str">
        <f t="shared" si="4"/>
        <v/>
      </c>
      <c r="C26" t="str">
        <f t="shared" si="4"/>
        <v/>
      </c>
      <c r="D26" t="str">
        <f t="shared" si="3"/>
        <v/>
      </c>
      <c r="E26" t="str">
        <f t="shared" si="1"/>
        <v/>
      </c>
      <c r="F26" s="3" t="s">
        <v>25</v>
      </c>
      <c r="G26" s="3" t="s">
        <v>1113</v>
      </c>
      <c r="H26" t="str">
        <f t="shared" si="2"/>
        <v>&lt;li&gt;&lt;a href="https://cei.org/content/elizabeth-warrens-consumer-protection-agency-should-be-abolished-says-think-tank" rel="nofollow"&gt;Elizabeth Warren's Consumer Protection Agency Should Be 'Abolished,' Says Think Tank&lt;/a&gt;&lt;/li&gt;</v>
      </c>
    </row>
    <row r="27" spans="1:8" x14ac:dyDescent="0.2">
      <c r="A27" t="str">
        <f t="shared" si="4"/>
        <v/>
      </c>
      <c r="B27" t="str">
        <f t="shared" si="4"/>
        <v/>
      </c>
      <c r="C27" t="str">
        <f t="shared" si="4"/>
        <v/>
      </c>
      <c r="D27" t="str">
        <f t="shared" si="3"/>
        <v/>
      </c>
      <c r="E27" t="str">
        <f t="shared" si="1"/>
        <v/>
      </c>
      <c r="F27" s="3" t="s">
        <v>26</v>
      </c>
      <c r="G27" s="3" t="s">
        <v>1114</v>
      </c>
      <c r="H27" t="str">
        <f t="shared" si="2"/>
        <v>&lt;li&gt;&lt;a href="https://cei.org/content/case-against-cfpb" rel="nofollow"&gt;The Case against the Consumer Financial Protection Bureau&lt;/a&gt;&lt;/li&gt;</v>
      </c>
    </row>
    <row r="28" spans="1:8" x14ac:dyDescent="0.2">
      <c r="A28" t="str">
        <f t="shared" si="4"/>
        <v/>
      </c>
      <c r="B28" t="str">
        <f t="shared" si="4"/>
        <v/>
      </c>
      <c r="C28" t="str">
        <f t="shared" si="4"/>
        <v/>
      </c>
      <c r="D28" t="str">
        <f t="shared" si="3"/>
        <v/>
      </c>
      <c r="E28" t="str">
        <f t="shared" si="1"/>
        <v/>
      </c>
      <c r="F28" s="3" t="s">
        <v>27</v>
      </c>
      <c r="G28" s="3" t="s">
        <v>1115</v>
      </c>
      <c r="H28" t="str">
        <f t="shared" si="2"/>
        <v>&lt;li&gt;&lt;a href="https://cei.org/content/people-are-complaining-about-iphone-x-because-thats-how-innovation-works" rel="nofollow"&gt;People Are Complaining About iPhone X Because That's How Innovation Works&lt;/a&gt;&lt;/li&gt;</v>
      </c>
    </row>
    <row r="29" spans="1:8" x14ac:dyDescent="0.2">
      <c r="A29" t="str">
        <f t="shared" si="4"/>
        <v/>
      </c>
      <c r="B29" t="str">
        <f t="shared" si="4"/>
        <v/>
      </c>
      <c r="C29" t="str">
        <f t="shared" si="4"/>
        <v/>
      </c>
      <c r="D29" t="str">
        <f t="shared" si="3"/>
        <v/>
      </c>
      <c r="E29" t="str">
        <f t="shared" si="1"/>
        <v/>
      </c>
      <c r="F29" s="3" t="s">
        <v>28</v>
      </c>
      <c r="G29" s="3" t="s">
        <v>1116</v>
      </c>
      <c r="H29" t="str">
        <f t="shared" si="2"/>
        <v>&lt;li&gt;&lt;a href="https://cei.org/blog/rideshare-drivers-future-stake-seattle" rel="nofollow"&gt;Rideshare Drivers' Future at Stake in Seattle&lt;/a&gt;&lt;/li&gt;</v>
      </c>
    </row>
    <row r="30" spans="1:8" x14ac:dyDescent="0.2">
      <c r="A30" t="str">
        <f t="shared" si="4"/>
        <v/>
      </c>
      <c r="B30" t="str">
        <f t="shared" si="4"/>
        <v/>
      </c>
      <c r="C30" t="str">
        <f t="shared" si="4"/>
        <v/>
      </c>
      <c r="D30" t="str">
        <f t="shared" si="3"/>
        <v/>
      </c>
      <c r="E30" t="str">
        <f t="shared" si="1"/>
        <v/>
      </c>
      <c r="F30" s="3" t="s">
        <v>29</v>
      </c>
      <c r="G30" s="3" t="s">
        <v>1117</v>
      </c>
      <c r="H30" t="str">
        <f t="shared" si="2"/>
        <v>&lt;li&gt;&lt;a href="https://cei.org/content/no-houstons-regulation-policy-didnt-make-hurricane-harvey-flooding-worse" rel="nofollow"&gt;No, Houston's Regulation Policy Didn't Make Hurricane Harvey Flooding Worse&lt;/a&gt;&lt;/li&gt;</v>
      </c>
    </row>
    <row r="31" spans="1:8" x14ac:dyDescent="0.2">
      <c r="A31" t="str">
        <f t="shared" si="4"/>
        <v/>
      </c>
      <c r="B31" t="str">
        <f t="shared" si="4"/>
        <v/>
      </c>
      <c r="C31" t="str">
        <f t="shared" si="4"/>
        <v/>
      </c>
      <c r="D31" t="str">
        <f t="shared" si="3"/>
        <v/>
      </c>
      <c r="E31" t="str">
        <f t="shared" si="1"/>
        <v/>
      </c>
      <c r="F31" s="3" t="s">
        <v>30</v>
      </c>
      <c r="G31" s="3" t="s">
        <v>2128</v>
      </c>
      <c r="H31" t="str">
        <f t="shared" si="2"/>
        <v>&lt;li&gt;&lt;a href="https://cei.org/content/eventually-amazon-will-fail-%E2%80%93-and-thats-good-thing" rel="nofollow"&gt;Eventually Amazon Will Fail – and That's a Good Thing&lt;/a&gt;&lt;/li&gt;</v>
      </c>
    </row>
    <row r="32" spans="1:8" x14ac:dyDescent="0.2">
      <c r="A32" t="str">
        <f t="shared" si="4"/>
        <v/>
      </c>
      <c r="B32" t="str">
        <f t="shared" si="4"/>
        <v/>
      </c>
      <c r="C32" t="str">
        <f t="shared" si="4"/>
        <v/>
      </c>
      <c r="D32" t="str">
        <f t="shared" si="3"/>
        <v/>
      </c>
      <c r="E32" t="str">
        <f t="shared" si="1"/>
        <v/>
      </c>
      <c r="F32" s="3" t="s">
        <v>31</v>
      </c>
      <c r="G32" s="3" t="s">
        <v>1118</v>
      </c>
      <c r="H32" t="str">
        <f t="shared" si="2"/>
        <v>&lt;li&gt;&lt;a href="https://cei.org/content/video-iain-murray-discusses-shrinking-government-bureaucracy-washington-journal" rel="nofollow"&gt;VIDEO: Iain Murray Discusses "Shrinking Government Bureaucracy" on Washington Journal&lt;/a&gt;&lt;/li&gt;</v>
      </c>
    </row>
    <row r="33" spans="1:8" x14ac:dyDescent="0.2">
      <c r="A33" t="str">
        <f t="shared" si="4"/>
        <v/>
      </c>
      <c r="B33" t="str">
        <f t="shared" si="4"/>
        <v/>
      </c>
      <c r="C33" t="str">
        <f t="shared" si="4"/>
        <v/>
      </c>
      <c r="D33" t="str">
        <f t="shared" si="3"/>
        <v/>
      </c>
      <c r="E33" t="str">
        <f t="shared" si="1"/>
        <v/>
      </c>
      <c r="F33" s="3" t="s">
        <v>32</v>
      </c>
      <c r="G33" s="3" t="s">
        <v>2129</v>
      </c>
      <c r="H33" t="str">
        <f t="shared" si="2"/>
        <v>&lt;li&gt;&lt;a href="https://cei.org/content/operation-choke-point-over-%E2%80%93-perhaps" rel="nofollow"&gt;Operation Choke Point is Over – Perhaps&lt;/a&gt;&lt;/li&gt;</v>
      </c>
    </row>
    <row r="34" spans="1:8" x14ac:dyDescent="0.2">
      <c r="A34" t="str">
        <f t="shared" si="4"/>
        <v/>
      </c>
      <c r="B34" t="str">
        <f t="shared" si="4"/>
        <v/>
      </c>
      <c r="C34" t="str">
        <f t="shared" si="4"/>
        <v/>
      </c>
      <c r="D34" t="str">
        <f t="shared" si="3"/>
        <v/>
      </c>
      <c r="E34" t="str">
        <f t="shared" si="1"/>
        <v/>
      </c>
      <c r="F34" s="3" t="s">
        <v>33</v>
      </c>
      <c r="G34" s="3" t="s">
        <v>1119</v>
      </c>
      <c r="H34" t="str">
        <f t="shared" si="2"/>
        <v>&lt;li&gt;&lt;a href="https://cei.org/blog/rethinking-commerce-department" rel="nofollow"&gt;Rethinking the Commerce Department&lt;/a&gt;&lt;/li&gt;</v>
      </c>
    </row>
    <row r="35" spans="1:8" x14ac:dyDescent="0.2">
      <c r="A35" t="str">
        <f t="shared" si="4"/>
        <v/>
      </c>
      <c r="B35" t="str">
        <f t="shared" si="4"/>
        <v/>
      </c>
      <c r="C35" t="str">
        <f t="shared" si="4"/>
        <v/>
      </c>
      <c r="D35" t="str">
        <f t="shared" si="3"/>
        <v/>
      </c>
      <c r="E35" t="str">
        <f t="shared" si="1"/>
        <v/>
      </c>
      <c r="F35" s="3" t="s">
        <v>34</v>
      </c>
      <c r="G35" s="3" t="s">
        <v>1120</v>
      </c>
      <c r="H35" t="str">
        <f t="shared" si="2"/>
        <v>&lt;li&gt;&lt;a href="https://cei.org/blog/rethinking-federal-deposit-insurance-corporation" rel="nofollow"&gt;Rethinking the Federal Deposit Insurance Corporation&lt;/a&gt;&lt;/li&gt;</v>
      </c>
    </row>
    <row r="36" spans="1:8" x14ac:dyDescent="0.2">
      <c r="A36" t="str">
        <f t="shared" si="4"/>
        <v/>
      </c>
      <c r="B36" t="str">
        <f t="shared" si="4"/>
        <v/>
      </c>
      <c r="C36" t="str">
        <f t="shared" si="4"/>
        <v/>
      </c>
      <c r="D36" t="str">
        <f t="shared" si="3"/>
        <v/>
      </c>
      <c r="E36" t="str">
        <f t="shared" si="1"/>
        <v/>
      </c>
      <c r="F36" s="3" t="s">
        <v>35</v>
      </c>
      <c r="G36" s="3" t="s">
        <v>1121</v>
      </c>
      <c r="H36" t="str">
        <f t="shared" si="2"/>
        <v>&lt;li&gt;&lt;a href="https://cei.org/content/goodbye-and-good-riddance-operation-choke-point" rel="nofollow"&gt;Goodbye and Good Riddance to Operation Choke Point&lt;/a&gt;&lt;/li&gt;</v>
      </c>
    </row>
    <row r="37" spans="1:8" x14ac:dyDescent="0.2">
      <c r="A37" t="str">
        <f t="shared" si="4"/>
        <v/>
      </c>
      <c r="B37" t="str">
        <f t="shared" si="4"/>
        <v/>
      </c>
      <c r="C37" t="str">
        <f t="shared" si="4"/>
        <v/>
      </c>
      <c r="D37" t="str">
        <f t="shared" si="3"/>
        <v/>
      </c>
      <c r="E37" t="str">
        <f t="shared" si="1"/>
        <v/>
      </c>
      <c r="F37" s="3" t="s">
        <v>36</v>
      </c>
      <c r="G37" s="3" t="s">
        <v>1122</v>
      </c>
      <c r="H37" t="str">
        <f t="shared" si="2"/>
        <v>&lt;li&gt;&lt;a href="https://cei.org/shrinkinggov/commerce" rel="nofollow"&gt;Rethinking the Department of Commerce&lt;/a&gt;&lt;/li&gt;</v>
      </c>
    </row>
    <row r="38" spans="1:8" x14ac:dyDescent="0.2">
      <c r="A38" t="str">
        <f t="shared" si="4"/>
        <v/>
      </c>
      <c r="B38" t="str">
        <f t="shared" si="4"/>
        <v/>
      </c>
      <c r="C38" t="str">
        <f t="shared" si="4"/>
        <v/>
      </c>
      <c r="D38" t="str">
        <f t="shared" si="3"/>
        <v/>
      </c>
      <c r="E38" t="str">
        <f t="shared" si="1"/>
        <v/>
      </c>
      <c r="F38" s="3" t="s">
        <v>37</v>
      </c>
      <c r="G38" s="3" t="s">
        <v>1120</v>
      </c>
      <c r="H38" t="str">
        <f t="shared" si="2"/>
        <v>&lt;li&gt;&lt;a href="https://cei.org/shrinkinggov/fdic" rel="nofollow"&gt;Rethinking the Federal Deposit Insurance Corporation&lt;/a&gt;&lt;/li&gt;</v>
      </c>
    </row>
    <row r="39" spans="1:8" x14ac:dyDescent="0.2">
      <c r="A39" t="str">
        <f t="shared" si="4"/>
        <v/>
      </c>
      <c r="B39" t="str">
        <f t="shared" si="4"/>
        <v/>
      </c>
      <c r="C39" t="str">
        <f t="shared" si="4"/>
        <v/>
      </c>
      <c r="D39" t="str">
        <f t="shared" si="3"/>
        <v/>
      </c>
      <c r="E39" t="str">
        <f t="shared" si="1"/>
        <v/>
      </c>
      <c r="F39" s="3" t="s">
        <v>38</v>
      </c>
      <c r="G39" s="3" t="s">
        <v>1123</v>
      </c>
      <c r="H39" t="str">
        <f t="shared" si="2"/>
        <v>&lt;li&gt;&lt;a href="https://cei.org/shrinkinggov/cfpb" rel="nofollow"&gt;Rethinking the Consumer Financial Protection Bureau&lt;/a&gt;&lt;/li&gt;</v>
      </c>
    </row>
    <row r="40" spans="1:8" x14ac:dyDescent="0.2">
      <c r="A40" t="str">
        <f t="shared" si="4"/>
        <v/>
      </c>
      <c r="B40" t="str">
        <f t="shared" si="4"/>
        <v/>
      </c>
      <c r="C40" t="str">
        <f t="shared" si="4"/>
        <v/>
      </c>
      <c r="D40" t="str">
        <f t="shared" si="3"/>
        <v/>
      </c>
      <c r="E40" t="str">
        <f t="shared" si="1"/>
        <v/>
      </c>
      <c r="F40" s="3" t="s">
        <v>39</v>
      </c>
      <c r="G40" s="3" t="s">
        <v>1124</v>
      </c>
      <c r="H40" t="str">
        <f t="shared" si="2"/>
        <v>&lt;li&gt;&lt;a href="https://cei.org/content/drain-swamp-start-cfpb" rel="nofollow"&gt;'Drain the swamp?' Start with the CFPB&lt;/a&gt;&lt;/li&gt;</v>
      </c>
    </row>
    <row r="41" spans="1:8" x14ac:dyDescent="0.2">
      <c r="A41" t="str">
        <f t="shared" si="4"/>
        <v/>
      </c>
      <c r="B41" t="str">
        <f t="shared" si="4"/>
        <v/>
      </c>
      <c r="C41" t="str">
        <f t="shared" si="4"/>
        <v/>
      </c>
      <c r="D41" t="str">
        <f t="shared" si="3"/>
        <v/>
      </c>
      <c r="E41" t="str">
        <f t="shared" si="1"/>
        <v/>
      </c>
      <c r="F41" s="3" t="s">
        <v>40</v>
      </c>
      <c r="G41" s="3" t="s">
        <v>1125</v>
      </c>
      <c r="H41" t="str">
        <f t="shared" si="2"/>
        <v>&lt;li&gt;&lt;a href="https://cei.org/content/shrinking-government-bureaucracy" rel="nofollow"&gt;Shrinking Government Bureaucracy&lt;/a&gt;&lt;/li&gt;</v>
      </c>
    </row>
    <row r="42" spans="1:8" x14ac:dyDescent="0.2">
      <c r="A42" t="str">
        <f t="shared" si="4"/>
        <v/>
      </c>
      <c r="B42" t="str">
        <f t="shared" si="4"/>
        <v/>
      </c>
      <c r="C42" t="str">
        <f t="shared" si="4"/>
        <v/>
      </c>
      <c r="D42" t="str">
        <f t="shared" si="3"/>
        <v/>
      </c>
      <c r="E42" t="str">
        <f t="shared" si="1"/>
        <v/>
      </c>
      <c r="F42" s="3" t="s">
        <v>41</v>
      </c>
      <c r="G42" s="3" t="s">
        <v>1126</v>
      </c>
      <c r="H42" t="str">
        <f t="shared" si="2"/>
        <v>&lt;li&gt;&lt;a href="https://cei.org/blog/congressional-leaders-call-agency-heads-repudiate-operation-choke-point" rel="nofollow"&gt;Congressional Leaders Call on Agency Heads to Repudiate Operation Choke Point&lt;/a&gt;&lt;/li&gt;</v>
      </c>
    </row>
    <row r="43" spans="1:8" x14ac:dyDescent="0.2">
      <c r="A43" t="str">
        <f t="shared" si="4"/>
        <v/>
      </c>
      <c r="B43" t="str">
        <f t="shared" si="4"/>
        <v/>
      </c>
      <c r="C43" t="str">
        <f t="shared" si="4"/>
        <v/>
      </c>
      <c r="D43" t="str">
        <f t="shared" si="3"/>
        <v/>
      </c>
      <c r="E43" t="str">
        <f t="shared" si="1"/>
        <v/>
      </c>
      <c r="F43" s="3" t="s">
        <v>42</v>
      </c>
      <c r="G43" s="3" t="s">
        <v>1127</v>
      </c>
      <c r="H43" t="str">
        <f t="shared" si="2"/>
        <v>&lt;li&gt;&lt;a href="https://cei.org/content/improving-job-numbers-emerge-damaging-regulations-remain-problem" rel="nofollow"&gt;Improving Job Numbers Emerge but Damaging Regulations Remain a Problem&lt;/a&gt;&lt;/li&gt;</v>
      </c>
    </row>
    <row r="44" spans="1:8" x14ac:dyDescent="0.2">
      <c r="A44" t="str">
        <f t="shared" si="4"/>
        <v/>
      </c>
      <c r="B44" t="str">
        <f t="shared" si="4"/>
        <v/>
      </c>
      <c r="C44" t="str">
        <f t="shared" si="4"/>
        <v/>
      </c>
      <c r="D44" t="str">
        <f t="shared" si="3"/>
        <v/>
      </c>
      <c r="E44" t="str">
        <f t="shared" si="1"/>
        <v/>
      </c>
      <c r="F44" s="3" t="s">
        <v>43</v>
      </c>
      <c r="G44" s="3" t="s">
        <v>1128</v>
      </c>
      <c r="H44" t="str">
        <f t="shared" si="2"/>
        <v>&lt;li&gt;&lt;a href="https://cei.org/content/consumer-financial-protection-bureaus-pro-lawyer-power-grab" rel="nofollow"&gt;The Consumer Financial Protection Bureau's Pro-Lawyer Power Grab&lt;/a&gt;&lt;/li&gt;</v>
      </c>
    </row>
    <row r="45" spans="1:8" x14ac:dyDescent="0.2">
      <c r="A45" t="str">
        <f t="shared" si="4"/>
        <v/>
      </c>
      <c r="B45" t="str">
        <f t="shared" si="4"/>
        <v/>
      </c>
      <c r="C45" t="str">
        <f t="shared" si="4"/>
        <v/>
      </c>
      <c r="D45" t="str">
        <f t="shared" si="3"/>
        <v/>
      </c>
      <c r="E45" t="str">
        <f t="shared" si="1"/>
        <v/>
      </c>
      <c r="F45" s="3" t="s">
        <v>44</v>
      </c>
      <c r="G45" s="3" t="s">
        <v>1129</v>
      </c>
      <c r="H45" t="str">
        <f t="shared" si="2"/>
        <v>&lt;li&gt;&lt;a href="https://cei.org/blog/finance-regulators-reject-all-critiques-plow-ahead-arbitration-rule" rel="nofollow"&gt;Finance Regulators Reject All Critiques, Plow Ahead with Arbitration Rule&lt;/a&gt;&lt;/li&gt;</v>
      </c>
    </row>
    <row r="46" spans="1:8" x14ac:dyDescent="0.2">
      <c r="A46" t="str">
        <f t="shared" si="4"/>
        <v/>
      </c>
      <c r="B46" t="str">
        <f t="shared" si="4"/>
        <v/>
      </c>
      <c r="C46" t="str">
        <f t="shared" si="4"/>
        <v/>
      </c>
      <c r="D46" t="str">
        <f t="shared" si="3"/>
        <v/>
      </c>
      <c r="E46" t="str">
        <f t="shared" si="1"/>
        <v/>
      </c>
      <c r="F46" s="3" t="s">
        <v>45</v>
      </c>
      <c r="G46" s="3" t="s">
        <v>2130</v>
      </c>
      <c r="H46" t="str">
        <f t="shared" si="2"/>
        <v>&lt;li&gt;&lt;a href="https://cei.org/blog/cfpb-director-shows-contempt-congress-%E2%80%93-president-trump-should-fire-him" rel="nofollow"&gt;CFPB Director Shows Contempt for Congress – President Trump Should Fire Him&lt;/a&gt;&lt;/li&gt;</v>
      </c>
    </row>
    <row r="47" spans="1:8" x14ac:dyDescent="0.2">
      <c r="A47" t="str">
        <f t="shared" si="4"/>
        <v/>
      </c>
      <c r="B47" t="str">
        <f t="shared" si="4"/>
        <v/>
      </c>
      <c r="C47" t="str">
        <f t="shared" si="4"/>
        <v/>
      </c>
      <c r="D47" t="str">
        <f>IF(ISNUMBER(SEARCH(D$1,$G47)),"Y","")</f>
        <v/>
      </c>
      <c r="E47" t="str">
        <f t="shared" si="1"/>
        <v/>
      </c>
      <c r="F47" s="3" t="s">
        <v>46</v>
      </c>
      <c r="G47" s="3" t="s">
        <v>1130</v>
      </c>
      <c r="H47" t="str">
        <f t="shared" si="2"/>
        <v>&lt;li&gt;&lt;a href="https://cei.org/content/trades-real-enemy-regulation" rel="nofollow"&gt;Trade's Real Enemy Is Regulation&lt;/a&gt;&lt;/li&gt;</v>
      </c>
    </row>
    <row r="48" spans="1:8" x14ac:dyDescent="0.2">
      <c r="A48" t="str">
        <f t="shared" si="4"/>
        <v/>
      </c>
      <c r="B48" t="str">
        <f t="shared" si="4"/>
        <v/>
      </c>
      <c r="C48" t="str">
        <f t="shared" si="4"/>
        <v/>
      </c>
      <c r="D48" t="str">
        <f t="shared" si="3"/>
        <v/>
      </c>
      <c r="E48" t="str">
        <f t="shared" si="1"/>
        <v/>
      </c>
      <c r="F48" s="3" t="s">
        <v>47</v>
      </c>
      <c r="G48" s="3" t="s">
        <v>1131</v>
      </c>
      <c r="H48" t="str">
        <f t="shared" si="2"/>
        <v>&lt;li&gt;&lt;a href="https://cei.org/content/debate-amazon-getting-too-big" rel="nofollow"&gt;Up for Debate: Is Amazon Getting Too Big?&lt;/a&gt;&lt;/li&gt;</v>
      </c>
    </row>
    <row r="49" spans="1:8" x14ac:dyDescent="0.2">
      <c r="A49" t="str">
        <f t="shared" si="4"/>
        <v/>
      </c>
      <c r="B49" t="str">
        <f t="shared" si="4"/>
        <v/>
      </c>
      <c r="C49" t="str">
        <f t="shared" si="4"/>
        <v/>
      </c>
      <c r="D49" t="str">
        <f t="shared" si="3"/>
        <v/>
      </c>
      <c r="E49" t="str">
        <f t="shared" si="1"/>
        <v/>
      </c>
      <c r="F49" s="3" t="s">
        <v>48</v>
      </c>
      <c r="G49" s="3" t="s">
        <v>1132</v>
      </c>
      <c r="H49" t="str">
        <f t="shared" si="2"/>
        <v>&lt;li&gt;&lt;a href="https://cei.org/content/cei-praises-epa-decision-repeal-disastrous-waters-us-rule" rel="nofollow"&gt;CEI Praises EPA Decision to Repeal Disastrous Waters of the U.S. Rule&lt;/a&gt;&lt;/li&gt;</v>
      </c>
    </row>
    <row r="50" spans="1:8" x14ac:dyDescent="0.2">
      <c r="A50" t="str">
        <f t="shared" si="4"/>
        <v/>
      </c>
      <c r="B50" t="str">
        <f t="shared" si="4"/>
        <v/>
      </c>
      <c r="C50" t="str">
        <f t="shared" si="4"/>
        <v/>
      </c>
      <c r="D50" t="str">
        <f t="shared" si="3"/>
        <v/>
      </c>
      <c r="E50" t="str">
        <f t="shared" si="1"/>
        <v/>
      </c>
      <c r="F50" s="3" t="s">
        <v>49</v>
      </c>
      <c r="G50" s="3" t="s">
        <v>1133</v>
      </c>
      <c r="H50" t="str">
        <f t="shared" si="2"/>
        <v>&lt;li&gt;&lt;a href="https://cei.org/content/cei-calls-european-union-ruling-and-fine-antitrust-case-against-google-flawed" rel="nofollow"&gt;CEI Calls European Union Ruling and Fine in Antitrust Case Against Google "Flawed"&lt;/a&gt;&lt;/li&gt;</v>
      </c>
    </row>
    <row r="51" spans="1:8" x14ac:dyDescent="0.2">
      <c r="A51" t="str">
        <f t="shared" si="4"/>
        <v/>
      </c>
      <c r="B51" t="str">
        <f t="shared" si="4"/>
        <v/>
      </c>
      <c r="C51" t="str">
        <f t="shared" si="4"/>
        <v/>
      </c>
      <c r="D51" t="str">
        <f t="shared" si="3"/>
        <v/>
      </c>
      <c r="E51" t="str">
        <f t="shared" si="1"/>
        <v/>
      </c>
      <c r="F51" s="3" t="s">
        <v>50</v>
      </c>
      <c r="G51" s="3" t="s">
        <v>1134</v>
      </c>
      <c r="H51" t="str">
        <f t="shared" si="2"/>
        <v>&lt;li&gt;&lt;a href="https://cei.org/content/cei-comments-amazons-plan-buy-whole-foods" rel="nofollow"&gt;CEI Comments on Amazon's Plan to Buy Whole Foods&lt;/a&gt;&lt;/li&gt;</v>
      </c>
    </row>
    <row r="52" spans="1:8" x14ac:dyDescent="0.2">
      <c r="A52" t="str">
        <f t="shared" si="4"/>
        <v/>
      </c>
      <c r="B52" t="str">
        <f t="shared" si="4"/>
        <v/>
      </c>
      <c r="C52" t="str">
        <f t="shared" si="4"/>
        <v/>
      </c>
      <c r="D52" t="str">
        <f t="shared" si="3"/>
        <v/>
      </c>
      <c r="E52" t="str">
        <f t="shared" si="1"/>
        <v/>
      </c>
      <c r="F52" s="3" t="s">
        <v>51</v>
      </c>
      <c r="G52" s="3" t="s">
        <v>1135</v>
      </c>
      <c r="H52" t="str">
        <f t="shared" si="2"/>
        <v>&lt;li&gt;&lt;a href="https://cei.org/content/cei-weighs-treasury-report" rel="nofollow"&gt;CEI Weighs in on Treasury Report&lt;/a&gt;&lt;/li&gt;</v>
      </c>
    </row>
    <row r="53" spans="1:8" x14ac:dyDescent="0.2">
      <c r="A53" t="str">
        <f t="shared" si="4"/>
        <v/>
      </c>
      <c r="B53" t="str">
        <f t="shared" si="4"/>
        <v/>
      </c>
      <c r="C53" t="str">
        <f t="shared" si="4"/>
        <v/>
      </c>
      <c r="D53" t="str">
        <f t="shared" si="3"/>
        <v/>
      </c>
      <c r="E53" t="str">
        <f t="shared" si="1"/>
        <v/>
      </c>
      <c r="F53" s="3" t="s">
        <v>52</v>
      </c>
      <c r="G53" s="3" t="s">
        <v>1136</v>
      </c>
      <c r="H53" t="str">
        <f t="shared" si="2"/>
        <v>&lt;li&gt;&lt;a href="https://cei.org/blog/treasury-report-good-first-step-towards-financial-reform" rel="nofollow"&gt;Treasury Report Good First Step towards Financial Reform&lt;/a&gt;&lt;/li&gt;</v>
      </c>
    </row>
    <row r="54" spans="1:8" x14ac:dyDescent="0.2">
      <c r="A54" t="str">
        <f t="shared" si="4"/>
        <v/>
      </c>
      <c r="B54" t="str">
        <f t="shared" si="4"/>
        <v/>
      </c>
      <c r="C54" t="str">
        <f t="shared" si="4"/>
        <v/>
      </c>
      <c r="D54" t="str">
        <f t="shared" si="3"/>
        <v/>
      </c>
      <c r="E54" t="str">
        <f t="shared" si="1"/>
        <v/>
      </c>
      <c r="F54" s="3" t="s">
        <v>53</v>
      </c>
      <c r="G54" s="3" t="s">
        <v>1137</v>
      </c>
      <c r="H54" t="str">
        <f t="shared" si="2"/>
        <v>&lt;li&gt;&lt;a href="https://cei.org/content/heres-three-things-president-should-do-his-executive-reorganization" rel="nofollow"&gt;Here's Three Things the President Should Do in His Executive Reorganization&lt;/a&gt;&lt;/li&gt;</v>
      </c>
    </row>
    <row r="55" spans="1:8" x14ac:dyDescent="0.2">
      <c r="A55" t="str">
        <f t="shared" si="4"/>
        <v/>
      </c>
      <c r="B55" t="str">
        <f t="shared" si="4"/>
        <v/>
      </c>
      <c r="C55" t="str">
        <f t="shared" si="4"/>
        <v/>
      </c>
      <c r="D55" t="str">
        <f t="shared" si="3"/>
        <v/>
      </c>
      <c r="E55" t="str">
        <f t="shared" si="1"/>
        <v/>
      </c>
      <c r="F55" s="3" t="s">
        <v>54</v>
      </c>
      <c r="G55" s="3" t="s">
        <v>1138</v>
      </c>
      <c r="H55" t="str">
        <f t="shared" si="2"/>
        <v>&lt;li&gt;&lt;a href="https://cei.org/blog/capitalism-little-guy" rel="nofollow"&gt;Capitalism for the Little Guy&lt;/a&gt;&lt;/li&gt;</v>
      </c>
    </row>
    <row r="56" spans="1:8" x14ac:dyDescent="0.2">
      <c r="A56" t="str">
        <f t="shared" si="4"/>
        <v/>
      </c>
      <c r="B56" t="str">
        <f t="shared" si="4"/>
        <v/>
      </c>
      <c r="C56" t="str">
        <f t="shared" si="4"/>
        <v/>
      </c>
      <c r="D56" t="str">
        <f t="shared" si="3"/>
        <v/>
      </c>
      <c r="E56" t="str">
        <f t="shared" si="1"/>
        <v/>
      </c>
      <c r="F56" s="3" t="s">
        <v>55</v>
      </c>
      <c r="G56" s="3" t="s">
        <v>1139</v>
      </c>
      <c r="H56" t="str">
        <f t="shared" si="2"/>
        <v>&lt;li&gt;&lt;a href="https://cei.org/blog/clear-case-restructuring-consumer-financial-protection-bureau" rel="nofollow"&gt;The Clear Case for Restructuring the Consumer Financial Protection Bureau&lt;/a&gt;&lt;/li&gt;</v>
      </c>
    </row>
    <row r="57" spans="1:8" x14ac:dyDescent="0.2">
      <c r="A57" t="str">
        <f t="shared" si="4"/>
        <v/>
      </c>
      <c r="B57" t="str">
        <f t="shared" si="4"/>
        <v/>
      </c>
      <c r="C57" t="str">
        <f t="shared" si="4"/>
        <v/>
      </c>
      <c r="D57" t="str">
        <f t="shared" si="3"/>
        <v/>
      </c>
      <c r="E57" t="str">
        <f t="shared" si="1"/>
        <v/>
      </c>
      <c r="F57" s="3" t="s">
        <v>56</v>
      </c>
      <c r="G57" s="3" t="s">
        <v>1140</v>
      </c>
      <c r="H57" t="str">
        <f t="shared" si="2"/>
        <v>&lt;li&gt;&lt;a href="https://cei.org/content/top-ten-reasons-pass-financial-choice-act" rel="nofollow"&gt;The Top Ten Reasons to Pass the Financial CHOICE Act&lt;/a&gt;&lt;/li&gt;</v>
      </c>
    </row>
    <row r="58" spans="1:8" x14ac:dyDescent="0.2">
      <c r="A58" t="str">
        <f t="shared" si="4"/>
        <v/>
      </c>
      <c r="B58" t="str">
        <f t="shared" si="4"/>
        <v/>
      </c>
      <c r="C58" t="str">
        <f t="shared" si="4"/>
        <v/>
      </c>
      <c r="D58" t="str">
        <f t="shared" si="3"/>
        <v/>
      </c>
      <c r="E58" t="str">
        <f t="shared" si="1"/>
        <v/>
      </c>
      <c r="F58" s="3" t="s">
        <v>57</v>
      </c>
      <c r="G58" s="3" t="s">
        <v>1141</v>
      </c>
      <c r="H58" t="str">
        <f t="shared" si="2"/>
        <v>&lt;li&gt;&lt;a href="https://cei.org/content/retailers-win-banks-lose-debit-card-swipe-fee-fight" rel="nofollow"&gt;Retailers Win, Banks Lose in Debit-Card Swipe Fee Fight&lt;/a&gt;&lt;/li&gt;</v>
      </c>
    </row>
    <row r="59" spans="1:8" x14ac:dyDescent="0.2">
      <c r="A59" t="str">
        <f t="shared" si="4"/>
        <v/>
      </c>
      <c r="B59" t="str">
        <f t="shared" si="4"/>
        <v/>
      </c>
      <c r="C59" t="str">
        <f t="shared" si="4"/>
        <v/>
      </c>
      <c r="D59" t="str">
        <f t="shared" si="3"/>
        <v/>
      </c>
      <c r="E59" t="str">
        <f t="shared" si="1"/>
        <v/>
      </c>
      <c r="F59" s="3" t="s">
        <v>58</v>
      </c>
      <c r="G59" s="3" t="s">
        <v>1142</v>
      </c>
      <c r="H59" t="str">
        <f t="shared" si="2"/>
        <v>&lt;li&gt;&lt;a href="https://cei.org/content/cei-criticizes-house-capitulation-durbin-amendment-price-controls" rel="nofollow"&gt;CEI Criticizes House for Capitulation on Durbin Amendment Price Controls&lt;/a&gt;&lt;/li&gt;</v>
      </c>
    </row>
    <row r="60" spans="1:8" x14ac:dyDescent="0.2">
      <c r="A60" t="str">
        <f t="shared" si="4"/>
        <v/>
      </c>
      <c r="B60" t="str">
        <f t="shared" si="4"/>
        <v/>
      </c>
      <c r="C60" t="str">
        <f t="shared" si="4"/>
        <v/>
      </c>
      <c r="D60" t="str">
        <f t="shared" si="3"/>
        <v/>
      </c>
      <c r="E60" t="str">
        <f t="shared" si="1"/>
        <v/>
      </c>
      <c r="F60" s="3" t="s">
        <v>59</v>
      </c>
      <c r="G60" s="3" t="s">
        <v>1143</v>
      </c>
      <c r="H60" t="str">
        <f t="shared" si="2"/>
        <v>&lt;li&gt;&lt;a href="https://cei.org/content/progressives-took-away-our-right-contract-its-time-reclaim-it" rel="nofollow"&gt;The Progressives Took Away Our Right to Contract. It's Time to Reclaim It&lt;/a&gt;&lt;/li&gt;</v>
      </c>
    </row>
    <row r="61" spans="1:8" x14ac:dyDescent="0.2">
      <c r="A61" t="str">
        <f t="shared" si="4"/>
        <v/>
      </c>
      <c r="B61" t="str">
        <f t="shared" si="4"/>
        <v/>
      </c>
      <c r="C61" t="str">
        <f t="shared" si="4"/>
        <v/>
      </c>
      <c r="D61" t="str">
        <f t="shared" si="3"/>
        <v/>
      </c>
      <c r="E61" t="str">
        <f t="shared" si="1"/>
        <v/>
      </c>
      <c r="F61" s="3" t="s">
        <v>60</v>
      </c>
      <c r="G61" s="3" t="s">
        <v>2131</v>
      </c>
      <c r="H61" t="str">
        <f t="shared" si="2"/>
        <v>&lt;li&gt;&lt;a href="https://cei.org/blog/there-no-consumer-%E2%80%93-or-small-business-%E2%80%93-case-durbin-amendment" rel="nofollow"&gt;There is No Consumer – or Small Business – Case for the Durbin Amendment&lt;/a&gt;&lt;/li&gt;</v>
      </c>
    </row>
    <row r="62" spans="1:8" x14ac:dyDescent="0.2">
      <c r="A62" t="str">
        <f t="shared" si="4"/>
        <v/>
      </c>
      <c r="B62" t="str">
        <f t="shared" si="4"/>
        <v/>
      </c>
      <c r="C62" t="str">
        <f t="shared" si="4"/>
        <v/>
      </c>
      <c r="D62" t="str">
        <f t="shared" si="3"/>
        <v/>
      </c>
      <c r="E62" t="str">
        <f t="shared" si="1"/>
        <v/>
      </c>
      <c r="F62" s="3" t="s">
        <v>61</v>
      </c>
      <c r="G62" s="3" t="s">
        <v>2062</v>
      </c>
      <c r="H62" t="str">
        <f t="shared" si="2"/>
        <v>&lt;li&gt;&lt;a href="https://cei.org/content/why-republicans-want-declaw-nation%E2%80%99s-consumer-financial-watchdog-agency" rel="nofollow"&gt;Why Republicans Want to Declaw the Nation's Consumer Financial Watchdog Agency&lt;/a&gt;&lt;/li&gt;</v>
      </c>
    </row>
    <row r="63" spans="1:8" x14ac:dyDescent="0.2">
      <c r="A63" t="str">
        <f t="shared" si="4"/>
        <v/>
      </c>
      <c r="B63" t="str">
        <f t="shared" si="4"/>
        <v/>
      </c>
      <c r="C63" t="str">
        <f t="shared" si="4"/>
        <v/>
      </c>
      <c r="D63" t="str">
        <f t="shared" si="3"/>
        <v/>
      </c>
      <c r="E63" t="str">
        <f t="shared" si="1"/>
        <v/>
      </c>
      <c r="F63" s="3" t="s">
        <v>62</v>
      </c>
      <c r="G63" s="3" t="s">
        <v>1144</v>
      </c>
      <c r="H63" t="str">
        <f t="shared" si="2"/>
        <v>&lt;li&gt;&lt;a href="https://cei.org/content/april-jobs-report-still-falls-short-regulatory-reform-needed" rel="nofollow"&gt;April Jobs Report Still Falls Short, Regulatory Reform Needed&lt;/a&gt;&lt;/li&gt;</v>
      </c>
    </row>
    <row r="64" spans="1:8" x14ac:dyDescent="0.2">
      <c r="A64" t="str">
        <f t="shared" si="4"/>
        <v/>
      </c>
      <c r="B64" t="str">
        <f t="shared" si="4"/>
        <v/>
      </c>
      <c r="C64" t="str">
        <f t="shared" si="4"/>
        <v/>
      </c>
      <c r="D64" t="str">
        <f t="shared" si="3"/>
        <v/>
      </c>
      <c r="E64" t="str">
        <f t="shared" si="1"/>
        <v/>
      </c>
      <c r="F64" s="3" t="s">
        <v>63</v>
      </c>
      <c r="G64" s="3" t="s">
        <v>1145</v>
      </c>
      <c r="H64" t="str">
        <f t="shared" si="2"/>
        <v>&lt;li&gt;&lt;a href="https://cei.org/blog/european-populism-nationalist-conservatism" rel="nofollow"&gt;European Populism Is Nationalist Conservatism&lt;/a&gt;&lt;/li&gt;</v>
      </c>
    </row>
    <row r="65" spans="1:8" x14ac:dyDescent="0.2">
      <c r="A65" t="str">
        <f t="shared" si="4"/>
        <v/>
      </c>
      <c r="B65" t="str">
        <f t="shared" si="4"/>
        <v/>
      </c>
      <c r="C65" t="str">
        <f t="shared" si="4"/>
        <v/>
      </c>
      <c r="D65" t="str">
        <f>IF(ISNUMBER(SEARCH(D$1,$G65)),"Y","")</f>
        <v/>
      </c>
      <c r="E65" t="str">
        <f t="shared" si="1"/>
        <v/>
      </c>
      <c r="F65" s="3" t="s">
        <v>64</v>
      </c>
      <c r="G65" s="3" t="s">
        <v>1146</v>
      </c>
      <c r="H65" t="str">
        <f t="shared" si="2"/>
        <v>&lt;li&gt;&lt;a href="https://cei.org/content/internet-payments-and-future-banking-crisis-and-opportunity-0" rel="nofollow"&gt;The Internet of Payments and the Future of Banking: Crisis and Opportunity&lt;/a&gt;&lt;/li&gt;</v>
      </c>
    </row>
    <row r="66" spans="1:8" x14ac:dyDescent="0.2">
      <c r="A66" t="str">
        <f t="shared" si="4"/>
        <v/>
      </c>
      <c r="B66" t="str">
        <f t="shared" si="4"/>
        <v/>
      </c>
      <c r="C66" t="str">
        <f t="shared" si="4"/>
        <v/>
      </c>
      <c r="D66" t="str">
        <f t="shared" si="3"/>
        <v/>
      </c>
      <c r="E66" t="str">
        <f t="shared" si="1"/>
        <v/>
      </c>
      <c r="F66" s="3" t="s">
        <v>65</v>
      </c>
      <c r="G66" s="3" t="s">
        <v>1147</v>
      </c>
      <c r="H66" t="str">
        <f t="shared" si="2"/>
        <v>&lt;li&gt;&lt;a href="https://cei.org/content/only-economic-freedom-will-keep-africa-growing" rel="nofollow"&gt;Only Economic Freedom Will Keep Africa Growing&lt;/a&gt;&lt;/li&gt;</v>
      </c>
    </row>
    <row r="67" spans="1:8" x14ac:dyDescent="0.2">
      <c r="A67" t="str">
        <f t="shared" si="4"/>
        <v/>
      </c>
      <c r="B67" t="str">
        <f t="shared" si="4"/>
        <v/>
      </c>
      <c r="C67" t="str">
        <f t="shared" si="4"/>
        <v/>
      </c>
      <c r="D67" t="str">
        <f t="shared" ref="D67:D130" si="5">IF(ISNUMBER(SEARCH(D$1,$G67)),"Y","")</f>
        <v/>
      </c>
      <c r="E67" t="str">
        <f t="shared" ref="E67:E130" si="6">IF(OR(D67="Y",C67="Y"),"Y","")</f>
        <v/>
      </c>
      <c r="F67" s="3" t="s">
        <v>66</v>
      </c>
      <c r="G67" s="3" t="s">
        <v>1148</v>
      </c>
      <c r="H67" t="str">
        <f t="shared" ref="H67:H130" si="7">$I$1&amp;$J$1&amp;F67&amp;$K$1&amp;G67&amp;$M$1&amp;$L$1</f>
        <v>&lt;li&gt;&lt;a href="https://cei.org/content/africa-economic-success-depends-three-big-reforms" rel="nofollow"&gt;Africa Economic Success Depends on Three Big Reforms&lt;/a&gt;&lt;/li&gt;</v>
      </c>
    </row>
    <row r="68" spans="1:8" x14ac:dyDescent="0.2">
      <c r="A68" t="str">
        <f t="shared" si="4"/>
        <v/>
      </c>
      <c r="B68" t="str">
        <f t="shared" si="4"/>
        <v/>
      </c>
      <c r="C68" t="str">
        <f t="shared" si="4"/>
        <v/>
      </c>
      <c r="D68" t="str">
        <f t="shared" si="5"/>
        <v/>
      </c>
      <c r="E68" t="str">
        <f t="shared" si="6"/>
        <v/>
      </c>
      <c r="F68" s="3" t="s">
        <v>67</v>
      </c>
      <c r="G68" s="3" t="s">
        <v>2063</v>
      </c>
      <c r="H68" t="str">
        <f t="shared" si="7"/>
        <v>&lt;li&gt;&lt;a href="https://cei.org/content/africa%E2%80%99s-economy-needs-come-out-shadows" rel="nofollow"&gt;Africa's Economy Needs to Come out of the Shadows&lt;/a&gt;&lt;/li&gt;</v>
      </c>
    </row>
    <row r="69" spans="1:8" x14ac:dyDescent="0.2">
      <c r="A69" t="str">
        <f t="shared" si="4"/>
        <v/>
      </c>
      <c r="B69" t="str">
        <f t="shared" si="4"/>
        <v/>
      </c>
      <c r="C69" t="str">
        <f t="shared" si="4"/>
        <v/>
      </c>
      <c r="D69" t="str">
        <f t="shared" si="5"/>
        <v/>
      </c>
      <c r="E69" t="str">
        <f t="shared" si="6"/>
        <v/>
      </c>
      <c r="F69" s="3" t="s">
        <v>68</v>
      </c>
      <c r="G69" s="3" t="s">
        <v>1149</v>
      </c>
      <c r="H69" t="str">
        <f t="shared" si="7"/>
        <v>&lt;li&gt;&lt;a href="https://cei.org/content/economic-freedom-key-african-development" rel="nofollow"&gt;Economic Freedom Is Key to African Development&lt;/a&gt;&lt;/li&gt;</v>
      </c>
    </row>
    <row r="70" spans="1:8" x14ac:dyDescent="0.2">
      <c r="A70" t="str">
        <f t="shared" si="4"/>
        <v/>
      </c>
      <c r="B70" t="str">
        <f t="shared" si="4"/>
        <v/>
      </c>
      <c r="C70" t="str">
        <f t="shared" si="4"/>
        <v/>
      </c>
      <c r="D70" t="str">
        <f t="shared" si="5"/>
        <v/>
      </c>
      <c r="E70" t="str">
        <f t="shared" si="6"/>
        <v/>
      </c>
      <c r="F70" s="3" t="s">
        <v>69</v>
      </c>
      <c r="G70" s="3" t="s">
        <v>1150</v>
      </c>
      <c r="H70" t="str">
        <f t="shared" si="7"/>
        <v>&lt;li&gt;&lt;a href="https://cei.org/blog/21st-century-glass-steagall-would-be-bad-financial-system" rel="nofollow"&gt;A '21st Century Glass-Steagall' Would Be Bad for the Financial System&lt;/a&gt;&lt;/li&gt;</v>
      </c>
    </row>
    <row r="71" spans="1:8" x14ac:dyDescent="0.2">
      <c r="A71" t="str">
        <f t="shared" si="4"/>
        <v/>
      </c>
      <c r="B71" t="str">
        <f t="shared" si="4"/>
        <v/>
      </c>
      <c r="C71" t="str">
        <f t="shared" si="4"/>
        <v/>
      </c>
      <c r="D71" t="str">
        <f t="shared" si="5"/>
        <v/>
      </c>
      <c r="E71" t="str">
        <f t="shared" si="6"/>
        <v/>
      </c>
      <c r="F71" s="3" t="s">
        <v>70</v>
      </c>
      <c r="G71" s="3" t="s">
        <v>2132</v>
      </c>
      <c r="H71" t="str">
        <f t="shared" si="7"/>
        <v>&lt;li&gt;&lt;a href="https://cei.org/content/exclusive%E2%80%93iain-murray-%E2%80%98we-need-eliminate-consumer-financial-protection-bureau%E2%80%99" rel="nofollow"&gt;Exclusive–Iain Murray: 'We Need to Eliminate the Consumer Financial Protection Bureau'&lt;/a&gt;&lt;/li&gt;</v>
      </c>
    </row>
    <row r="72" spans="1:8" x14ac:dyDescent="0.2">
      <c r="A72" t="str">
        <f t="shared" si="4"/>
        <v/>
      </c>
      <c r="B72" t="str">
        <f t="shared" si="4"/>
        <v/>
      </c>
      <c r="C72" t="str">
        <f t="shared" si="4"/>
        <v/>
      </c>
      <c r="D72" t="str">
        <f t="shared" si="5"/>
        <v/>
      </c>
      <c r="E72" t="str">
        <f t="shared" si="6"/>
        <v/>
      </c>
      <c r="F72" s="3" t="s">
        <v>71</v>
      </c>
      <c r="G72" s="4" t="s">
        <v>2113</v>
      </c>
      <c r="H72" t="str">
        <f t="shared" si="7"/>
        <v>&lt;li&gt;&lt;a href="https://cei.org/content/%E2%80%98-greatest-deregulatory-endeavor%E2%80%99" rel="nofollow"&gt;The Greatest Deregulatory Endeavor'&lt;/a&gt;&lt;/li&gt;</v>
      </c>
    </row>
    <row r="73" spans="1:8" x14ac:dyDescent="0.2">
      <c r="A73" t="str">
        <f t="shared" si="4"/>
        <v/>
      </c>
      <c r="B73" t="str">
        <f t="shared" si="4"/>
        <v/>
      </c>
      <c r="C73" t="str">
        <f t="shared" si="4"/>
        <v/>
      </c>
      <c r="D73" t="str">
        <f t="shared" si="5"/>
        <v/>
      </c>
      <c r="E73" t="str">
        <f t="shared" si="6"/>
        <v/>
      </c>
      <c r="F73" s="3" t="s">
        <v>72</v>
      </c>
      <c r="G73" s="3" t="s">
        <v>1151</v>
      </c>
      <c r="H73" t="str">
        <f t="shared" si="7"/>
        <v>&lt;li&gt;&lt;a href="https://cei.org/blog/congress-should-reject-cfpb-prepaid-card-rule" rel="nofollow"&gt;Congress Should Reject CFPB Prepaid Card Rule&lt;/a&gt;&lt;/li&gt;</v>
      </c>
    </row>
    <row r="74" spans="1:8" x14ac:dyDescent="0.2">
      <c r="A74" t="str">
        <f t="shared" si="4"/>
        <v/>
      </c>
      <c r="B74" t="str">
        <f t="shared" si="4"/>
        <v/>
      </c>
      <c r="C74" t="str">
        <f t="shared" si="4"/>
        <v/>
      </c>
      <c r="D74" t="str">
        <f t="shared" si="5"/>
        <v/>
      </c>
      <c r="E74" t="str">
        <f t="shared" si="6"/>
        <v/>
      </c>
      <c r="F74" s="3" t="s">
        <v>73</v>
      </c>
      <c r="G74" s="3" t="s">
        <v>1146</v>
      </c>
      <c r="H74" t="str">
        <f t="shared" si="7"/>
        <v>&lt;li&gt;&lt;a href="https://cei.org/content/internet-payments-and-future-banking-crisis-and-opportunity" rel="nofollow"&gt;The Internet of Payments and the Future of Banking: Crisis and Opportunity&lt;/a&gt;&lt;/li&gt;</v>
      </c>
    </row>
    <row r="75" spans="1:8" x14ac:dyDescent="0.2">
      <c r="A75" t="str">
        <f t="shared" si="4"/>
        <v/>
      </c>
      <c r="B75" t="str">
        <f t="shared" si="4"/>
        <v/>
      </c>
      <c r="C75" t="str">
        <f t="shared" si="4"/>
        <v/>
      </c>
      <c r="D75" t="str">
        <f t="shared" si="5"/>
        <v/>
      </c>
      <c r="E75" t="str">
        <f t="shared" si="6"/>
        <v/>
      </c>
      <c r="F75" s="3" t="s">
        <v>74</v>
      </c>
      <c r="G75" s="3" t="s">
        <v>2133</v>
      </c>
      <c r="H75" t="str">
        <f t="shared" si="7"/>
        <v>&lt;li&gt;&lt;a href="https://cei.org/content/counterpoint-abolishing-cfpb-will-be-good-consumers-%E2%80%93-and-constitution" rel="nofollow"&gt;Counterpoint: Abolishing the CFPB Will be Good for Consumers – and the Constitution&lt;/a&gt;&lt;/li&gt;</v>
      </c>
    </row>
    <row r="76" spans="1:8" x14ac:dyDescent="0.2">
      <c r="A76" t="str">
        <f t="shared" si="4"/>
        <v/>
      </c>
      <c r="B76" t="str">
        <f t="shared" si="4"/>
        <v/>
      </c>
      <c r="C76" t="str">
        <f t="shared" si="4"/>
        <v/>
      </c>
      <c r="D76" t="str">
        <f t="shared" si="5"/>
        <v/>
      </c>
      <c r="E76" t="str">
        <f t="shared" si="6"/>
        <v/>
      </c>
      <c r="F76" s="3" t="s">
        <v>75</v>
      </c>
      <c r="G76" s="3" t="s">
        <v>1152</v>
      </c>
      <c r="H76" t="str">
        <f t="shared" si="7"/>
        <v>&lt;li&gt;&lt;a href="https://cei.org/blog/united-kingdom-invokes-article-50-leave-european-union" rel="nofollow"&gt;United Kingdom Invokes Article 50 to Leave the European Union&lt;/a&gt;&lt;/li&gt;</v>
      </c>
    </row>
    <row r="77" spans="1:8" x14ac:dyDescent="0.2">
      <c r="A77" t="str">
        <f t="shared" si="4"/>
        <v/>
      </c>
      <c r="B77" t="str">
        <f t="shared" si="4"/>
        <v/>
      </c>
      <c r="C77" t="str">
        <f t="shared" si="4"/>
        <v/>
      </c>
      <c r="D77" t="str">
        <f t="shared" si="5"/>
        <v/>
      </c>
      <c r="E77" t="str">
        <f t="shared" si="6"/>
        <v/>
      </c>
      <c r="F77" s="3" t="s">
        <v>76</v>
      </c>
      <c r="G77" s="3" t="s">
        <v>1153</v>
      </c>
      <c r="H77" t="str">
        <f t="shared" si="7"/>
        <v>&lt;li&gt;&lt;a href="https://cei.org/content/resisting-executive-excess-means-relearning-lessons-past" rel="nofollow"&gt;Resisting Executive Excess Means Relearning Lessons from the Past&lt;/a&gt;&lt;/li&gt;</v>
      </c>
    </row>
    <row r="78" spans="1:8" x14ac:dyDescent="0.2">
      <c r="A78" t="str">
        <f t="shared" si="4"/>
        <v/>
      </c>
      <c r="B78" t="str">
        <f t="shared" si="4"/>
        <v/>
      </c>
      <c r="C78" t="str">
        <f t="shared" si="4"/>
        <v/>
      </c>
      <c r="D78" t="str">
        <f t="shared" si="5"/>
        <v/>
      </c>
      <c r="E78" t="str">
        <f t="shared" si="6"/>
        <v/>
      </c>
      <c r="F78" s="3" t="s">
        <v>77</v>
      </c>
      <c r="G78" s="3" t="s">
        <v>1154</v>
      </c>
      <c r="H78" t="str">
        <f t="shared" si="7"/>
        <v>&lt;li&gt;&lt;a href="https://cei.org/blog/time-repeal-foreign-account-tax-compliance-act" rel="nofollow"&gt;Time to Repeal the Foreign Account Tax Compliance Act&lt;/a&gt;&lt;/li&gt;</v>
      </c>
    </row>
    <row r="79" spans="1:8" x14ac:dyDescent="0.2">
      <c r="A79" t="str">
        <f t="shared" si="4"/>
        <v/>
      </c>
      <c r="B79" t="str">
        <f t="shared" si="4"/>
        <v/>
      </c>
      <c r="C79" t="str">
        <f t="shared" si="4"/>
        <v/>
      </c>
      <c r="D79" t="str">
        <f t="shared" si="5"/>
        <v/>
      </c>
      <c r="E79" t="str">
        <f t="shared" si="6"/>
        <v/>
      </c>
      <c r="F79" s="3" t="s">
        <v>78</v>
      </c>
      <c r="G79" s="3" t="s">
        <v>2064</v>
      </c>
      <c r="H79" t="str">
        <f t="shared" si="7"/>
        <v>&lt;li&gt;&lt;a href="https://cei.org/content/trump%E2%80%99s-budget-targets-agency-helps-foreign-workers" rel="nofollow"&gt;Trump's Budget Targets Agency That Helps Foreign Workers&lt;/a&gt;&lt;/li&gt;</v>
      </c>
    </row>
    <row r="80" spans="1:8" x14ac:dyDescent="0.2">
      <c r="A80" t="str">
        <f t="shared" si="4"/>
        <v/>
      </c>
      <c r="B80" t="str">
        <f t="shared" si="4"/>
        <v/>
      </c>
      <c r="C80" t="str">
        <f t="shared" si="4"/>
        <v/>
      </c>
      <c r="D80" t="str">
        <f t="shared" si="5"/>
        <v/>
      </c>
      <c r="E80" t="str">
        <f t="shared" si="6"/>
        <v/>
      </c>
      <c r="F80" s="3" t="s">
        <v>79</v>
      </c>
      <c r="G80" s="3" t="s">
        <v>1155</v>
      </c>
      <c r="H80" t="str">
        <f t="shared" si="7"/>
        <v>&lt;li&gt;&lt;a href="https://cei.org/content/cei-calls-trump-budget-clearest-sign-yet-move-shrink-federal-government" rel="nofollow"&gt;CEI Calls Trump Budget Clearest Sign Yet of Move to Shrink Federal Government&lt;/a&gt;&lt;/li&gt;</v>
      </c>
    </row>
    <row r="81" spans="1:8" x14ac:dyDescent="0.2">
      <c r="A81" t="str">
        <f t="shared" si="4"/>
        <v/>
      </c>
      <c r="B81" t="str">
        <f t="shared" si="4"/>
        <v/>
      </c>
      <c r="C81" t="str">
        <f t="shared" si="4"/>
        <v/>
      </c>
      <c r="D81" t="str">
        <f t="shared" si="5"/>
        <v>Y</v>
      </c>
      <c r="E81" t="str">
        <f t="shared" si="6"/>
        <v>Y</v>
      </c>
      <c r="F81" s="3" t="s">
        <v>80</v>
      </c>
      <c r="G81" s="3" t="s">
        <v>2114</v>
      </c>
      <c r="H81" t="str">
        <f t="shared" si="7"/>
        <v>&lt;li&gt;&lt;a href="https://cei.org/content/wh-global-climate-change-%E2%80%98we%E2%80%99re-not-spending-money-anymore%E2%80%99" rel="nofollow"&gt;WH on Global Climate Change: 'We're Not Spending Money on That Anymore'&lt;/a&gt;&lt;/li&gt;</v>
      </c>
    </row>
    <row r="82" spans="1:8" x14ac:dyDescent="0.2">
      <c r="A82" t="str">
        <f t="shared" si="4"/>
        <v/>
      </c>
      <c r="B82" t="str">
        <f t="shared" si="4"/>
        <v/>
      </c>
      <c r="C82" t="str">
        <f t="shared" si="4"/>
        <v/>
      </c>
      <c r="D82" t="str">
        <f t="shared" si="5"/>
        <v/>
      </c>
      <c r="E82" t="str">
        <f t="shared" si="6"/>
        <v/>
      </c>
      <c r="F82" s="3" t="s">
        <v>81</v>
      </c>
      <c r="G82" s="3" t="s">
        <v>1156</v>
      </c>
      <c r="H82" t="str">
        <f t="shared" si="7"/>
        <v>&lt;li&gt;&lt;a href="https://cei.org/content/market-institutions-never-evolved-environment-and-thats-why-it-cant-be-properly-protected" rel="nofollow"&gt;Market Institutions Never Evolved For The Environment; And That's Why It Can't Be Properly Protected&lt;/a&gt;&lt;/li&gt;</v>
      </c>
    </row>
    <row r="83" spans="1:8" x14ac:dyDescent="0.2">
      <c r="A83" t="str">
        <f t="shared" ref="A83:C146" si="8">IF(ISNUMBER(SEARCH(A$1,$G83)),"Y","")</f>
        <v/>
      </c>
      <c r="B83" t="str">
        <f t="shared" si="8"/>
        <v/>
      </c>
      <c r="C83" t="str">
        <f t="shared" si="8"/>
        <v/>
      </c>
      <c r="D83" t="str">
        <f t="shared" si="5"/>
        <v/>
      </c>
      <c r="E83" t="str">
        <f t="shared" si="6"/>
        <v/>
      </c>
      <c r="F83" s="3" t="s">
        <v>82</v>
      </c>
      <c r="G83" s="3" t="s">
        <v>1157</v>
      </c>
      <c r="H83" t="str">
        <f t="shared" si="7"/>
        <v>&lt;li&gt;&lt;a href="https://cei.org/blog/better-expected-jobs-report-suggests-employer-optimism" rel="nofollow"&gt;Better than Expected Jobs Report Suggests Employer Optimism&lt;/a&gt;&lt;/li&gt;</v>
      </c>
    </row>
    <row r="84" spans="1:8" x14ac:dyDescent="0.2">
      <c r="A84" t="str">
        <f t="shared" si="8"/>
        <v/>
      </c>
      <c r="B84" t="str">
        <f t="shared" si="8"/>
        <v/>
      </c>
      <c r="C84" t="str">
        <f t="shared" si="8"/>
        <v/>
      </c>
      <c r="D84" t="str">
        <f t="shared" si="5"/>
        <v/>
      </c>
      <c r="E84" t="str">
        <f t="shared" si="6"/>
        <v/>
      </c>
      <c r="F84" s="3" t="s">
        <v>83</v>
      </c>
      <c r="G84" s="3" t="s">
        <v>1158</v>
      </c>
      <c r="H84" t="str">
        <f t="shared" si="7"/>
        <v>&lt;li&gt;&lt;a href="https://cei.org/blog/congress-should-overturn-new-restrictions-prepaid-debit-cards" rel="nofollow"&gt;Congress Should Overturn New Restrictions on Prepaid Debit Cards&lt;/a&gt;&lt;/li&gt;</v>
      </c>
    </row>
    <row r="85" spans="1:8" x14ac:dyDescent="0.2">
      <c r="A85" t="str">
        <f t="shared" si="8"/>
        <v/>
      </c>
      <c r="B85" t="str">
        <f t="shared" si="8"/>
        <v/>
      </c>
      <c r="C85" t="str">
        <f t="shared" si="8"/>
        <v/>
      </c>
      <c r="D85" t="str">
        <f t="shared" si="5"/>
        <v/>
      </c>
      <c r="E85" t="str">
        <f t="shared" si="6"/>
        <v/>
      </c>
      <c r="F85" s="3" t="s">
        <v>84</v>
      </c>
      <c r="G85" s="3" t="s">
        <v>1159</v>
      </c>
      <c r="H85" t="str">
        <f t="shared" si="7"/>
        <v>&lt;li&gt;&lt;a href="https://cei.org/content/financial-choice-act-must-keep-durbin-repeal" rel="nofollow"&gt;Financial CHOICE Act Must Keep Durbin Repeal&lt;/a&gt;&lt;/li&gt;</v>
      </c>
    </row>
    <row r="86" spans="1:8" x14ac:dyDescent="0.2">
      <c r="A86" t="str">
        <f t="shared" si="8"/>
        <v/>
      </c>
      <c r="B86" t="str">
        <f t="shared" si="8"/>
        <v/>
      </c>
      <c r="C86" t="str">
        <f t="shared" si="8"/>
        <v/>
      </c>
      <c r="D86" t="str">
        <f t="shared" si="5"/>
        <v/>
      </c>
      <c r="E86" t="str">
        <f t="shared" si="6"/>
        <v/>
      </c>
      <c r="F86" s="3" t="s">
        <v>85</v>
      </c>
      <c r="G86" s="3" t="s">
        <v>2065</v>
      </c>
      <c r="H86" t="str">
        <f t="shared" si="7"/>
        <v>&lt;li&gt;&lt;a href="https://cei.org/content/response-competitive-enterprise-institute-president-trump%E2%80%99s-executive-order-waters-united" rel="nofollow"&gt;Response from the Competitive Enterprise Institute on President Trump's Executive Order on the Waters of the United States&lt;/a&gt;&lt;/li&gt;</v>
      </c>
    </row>
    <row r="87" spans="1:8" x14ac:dyDescent="0.2">
      <c r="A87" t="str">
        <f t="shared" si="8"/>
        <v/>
      </c>
      <c r="B87" t="str">
        <f t="shared" si="8"/>
        <v/>
      </c>
      <c r="C87" t="str">
        <f t="shared" si="8"/>
        <v/>
      </c>
      <c r="D87" t="str">
        <f t="shared" si="5"/>
        <v/>
      </c>
      <c r="E87" t="str">
        <f t="shared" si="6"/>
        <v/>
      </c>
      <c r="F87" s="3" t="s">
        <v>86</v>
      </c>
      <c r="G87" s="3" t="s">
        <v>1160</v>
      </c>
      <c r="H87" t="str">
        <f t="shared" si="7"/>
        <v>&lt;li&gt;&lt;a href="https://cei.org/blog/deregulate-speed-recovery-creative-destruction-trade-and-innovation" rel="nofollow"&gt;Deregulate to Speed Recovery from 'Creative Destruction' of Trade and Innovation&lt;/a&gt;&lt;/li&gt;</v>
      </c>
    </row>
    <row r="88" spans="1:8" x14ac:dyDescent="0.2">
      <c r="A88" t="str">
        <f t="shared" si="8"/>
        <v/>
      </c>
      <c r="B88" t="str">
        <f t="shared" si="8"/>
        <v/>
      </c>
      <c r="C88" t="str">
        <f t="shared" si="8"/>
        <v/>
      </c>
      <c r="D88" t="str">
        <f t="shared" si="5"/>
        <v/>
      </c>
      <c r="E88" t="str">
        <f t="shared" si="6"/>
        <v/>
      </c>
      <c r="F88" s="3" t="s">
        <v>87</v>
      </c>
      <c r="G88" s="3" t="s">
        <v>1161</v>
      </c>
      <c r="H88" t="str">
        <f t="shared" si="7"/>
        <v>&lt;li&gt;&lt;a href="https://cei.org/blog/financial-regulation-executive-order-step-right-direction" rel="nofollow"&gt;Financial Regulation Executive Order a Step in the Right Direction&lt;/a&gt;&lt;/li&gt;</v>
      </c>
    </row>
    <row r="89" spans="1:8" x14ac:dyDescent="0.2">
      <c r="A89" t="str">
        <f t="shared" si="8"/>
        <v/>
      </c>
      <c r="B89" t="str">
        <f t="shared" si="8"/>
        <v/>
      </c>
      <c r="C89" t="str">
        <f t="shared" si="8"/>
        <v/>
      </c>
      <c r="D89" t="str">
        <f t="shared" si="5"/>
        <v/>
      </c>
      <c r="E89" t="str">
        <f t="shared" si="6"/>
        <v/>
      </c>
      <c r="F89" s="3" t="s">
        <v>88</v>
      </c>
      <c r="G89" s="3" t="s">
        <v>1162</v>
      </c>
      <c r="H89" t="str">
        <f t="shared" si="7"/>
        <v>&lt;li&gt;&lt;a href="https://cei.org/blog/encouraging-job-report-suggests-deregulation-will-get-america-back-work" rel="nofollow"&gt;Encouraging Job Report Suggests Deregulation Will Get America Back to Work&lt;/a&gt;&lt;/li&gt;</v>
      </c>
    </row>
    <row r="90" spans="1:8" x14ac:dyDescent="0.2">
      <c r="A90" t="str">
        <f t="shared" si="8"/>
        <v/>
      </c>
      <c r="B90" t="str">
        <f t="shared" si="8"/>
        <v/>
      </c>
      <c r="C90" t="str">
        <f t="shared" si="8"/>
        <v/>
      </c>
      <c r="D90" t="str">
        <f t="shared" si="5"/>
        <v/>
      </c>
      <c r="E90" t="str">
        <f t="shared" si="6"/>
        <v/>
      </c>
      <c r="F90" s="3" t="s">
        <v>89</v>
      </c>
      <c r="G90" s="3" t="s">
        <v>1163</v>
      </c>
      <c r="H90" t="str">
        <f t="shared" si="7"/>
        <v>&lt;li&gt;&lt;a href="https://cei.org/content/statement-president-trumps-financial-regulation-executive-order" rel="nofollow"&gt;Statement on President Trump's Financial Regulation Executive Order&lt;/a&gt;&lt;/li&gt;</v>
      </c>
    </row>
    <row r="91" spans="1:8" x14ac:dyDescent="0.2">
      <c r="A91" t="str">
        <f t="shared" si="8"/>
        <v>Y</v>
      </c>
      <c r="B91" t="str">
        <f t="shared" si="8"/>
        <v/>
      </c>
      <c r="C91" t="str">
        <f t="shared" si="8"/>
        <v/>
      </c>
      <c r="D91" t="str">
        <f t="shared" si="5"/>
        <v/>
      </c>
      <c r="E91" t="str">
        <f t="shared" si="6"/>
        <v/>
      </c>
      <c r="F91" s="3" t="s">
        <v>90</v>
      </c>
      <c r="G91" s="3" t="s">
        <v>1164</v>
      </c>
      <c r="H91" t="str">
        <f t="shared" si="7"/>
        <v>&lt;li&gt;&lt;a href="https://cei.org/content/ive-had-green-card-1999-trumps-executive-order-shows-overreach-presidential-power" rel="nofollow"&gt;I've Had A Green Card Since 1999 - Trump's Executive Order Shows The Overreach Of Presidential Power&lt;/a&gt;&lt;/li&gt;</v>
      </c>
    </row>
    <row r="92" spans="1:8" x14ac:dyDescent="0.2">
      <c r="A92" t="str">
        <f t="shared" si="8"/>
        <v/>
      </c>
      <c r="B92" t="str">
        <f t="shared" si="8"/>
        <v/>
      </c>
      <c r="C92" t="str">
        <f t="shared" si="8"/>
        <v/>
      </c>
      <c r="D92" t="str">
        <f t="shared" si="5"/>
        <v/>
      </c>
      <c r="E92" t="str">
        <f t="shared" si="6"/>
        <v/>
      </c>
      <c r="F92" s="3" t="s">
        <v>91</v>
      </c>
      <c r="G92" s="3" t="s">
        <v>1165</v>
      </c>
      <c r="H92" t="str">
        <f t="shared" si="7"/>
        <v>&lt;li&gt;&lt;a href="https://cei.org/content/ohio-lost-120000-jobs-due-us-trade-deficit-china-epi" rel="nofollow"&gt;Ohio lost 120,000+ jobs due to U.S. trade deficit with China: EPI&lt;/a&gt;&lt;/li&gt;</v>
      </c>
    </row>
    <row r="93" spans="1:8" x14ac:dyDescent="0.2">
      <c r="A93" t="str">
        <f t="shared" si="8"/>
        <v/>
      </c>
      <c r="B93" t="str">
        <f t="shared" si="8"/>
        <v/>
      </c>
      <c r="C93" t="str">
        <f t="shared" si="8"/>
        <v/>
      </c>
      <c r="D93" t="str">
        <f t="shared" si="5"/>
        <v/>
      </c>
      <c r="E93" t="str">
        <f t="shared" si="6"/>
        <v/>
      </c>
      <c r="F93" s="3" t="s">
        <v>92</v>
      </c>
      <c r="G93" s="3" t="s">
        <v>1166</v>
      </c>
      <c r="H93" t="str">
        <f t="shared" si="7"/>
        <v>&lt;li&gt;&lt;a href="https://cei.org/content/did-uber-break-taxi-strike-over-trump-immigration-order" rel="nofollow"&gt;Did Uber Break Taxi Strike Over Trump Immigration Order?&lt;/a&gt;&lt;/li&gt;</v>
      </c>
    </row>
    <row r="94" spans="1:8" x14ac:dyDescent="0.2">
      <c r="A94" t="str">
        <f t="shared" si="8"/>
        <v/>
      </c>
      <c r="B94" t="str">
        <f t="shared" si="8"/>
        <v/>
      </c>
      <c r="C94" t="str">
        <f t="shared" si="8"/>
        <v/>
      </c>
      <c r="D94" t="str">
        <f t="shared" si="5"/>
        <v/>
      </c>
      <c r="E94" t="str">
        <f t="shared" si="6"/>
        <v/>
      </c>
      <c r="F94" s="3" t="s">
        <v>93</v>
      </c>
      <c r="G94" s="3" t="s">
        <v>2066</v>
      </c>
      <c r="H94" t="str">
        <f t="shared" si="7"/>
        <v>&lt;li&gt;&lt;a href="https://cei.org/content/uk-supreme-court%E2%80%99s-brexit-decision-probably-right-and-yet-so-unnecessary" rel="nofollow"&gt;The UK Supreme Court's Brexit Decision: Probably Right and Yet So Unnecessary&lt;/a&gt;&lt;/li&gt;</v>
      </c>
    </row>
    <row r="95" spans="1:8" x14ac:dyDescent="0.2">
      <c r="A95" t="str">
        <f t="shared" si="8"/>
        <v/>
      </c>
      <c r="B95" t="str">
        <f t="shared" si="8"/>
        <v/>
      </c>
      <c r="C95" t="str">
        <f t="shared" si="8"/>
        <v/>
      </c>
      <c r="D95" t="str">
        <f t="shared" si="5"/>
        <v/>
      </c>
      <c r="E95" t="str">
        <f t="shared" si="6"/>
        <v/>
      </c>
      <c r="F95" s="3" t="s">
        <v>94</v>
      </c>
      <c r="G95" s="3" t="s">
        <v>1167</v>
      </c>
      <c r="H95" t="str">
        <f t="shared" si="7"/>
        <v>&lt;li&gt;&lt;a href="https://cei.org/blog/trump-moves-trade-tpp-and-nafta" rel="nofollow"&gt;Trump Moves on Trade: TPP and NAFTA&lt;/a&gt;&lt;/li&gt;</v>
      </c>
    </row>
    <row r="96" spans="1:8" x14ac:dyDescent="0.2">
      <c r="A96" t="str">
        <f t="shared" si="8"/>
        <v/>
      </c>
      <c r="B96" t="str">
        <f t="shared" si="8"/>
        <v/>
      </c>
      <c r="C96" t="str">
        <f t="shared" si="8"/>
        <v/>
      </c>
      <c r="D96" t="str">
        <f t="shared" si="5"/>
        <v/>
      </c>
      <c r="E96" t="str">
        <f t="shared" si="6"/>
        <v/>
      </c>
      <c r="F96" s="3" t="s">
        <v>95</v>
      </c>
      <c r="G96" s="3" t="s">
        <v>1168</v>
      </c>
      <c r="H96" t="str">
        <f t="shared" si="7"/>
        <v>&lt;li&gt;&lt;a href="https://cei.org/content/statement-cei-expert-why-trade-deals-got-bad-reputation-0" rel="nofollow"&gt;Statement by CEI Expert on Why Trade Deals Got a Bad Reputation&lt;/a&gt;&lt;/li&gt;</v>
      </c>
    </row>
    <row r="97" spans="1:8" x14ac:dyDescent="0.2">
      <c r="A97" t="str">
        <f t="shared" si="8"/>
        <v/>
      </c>
      <c r="B97" t="str">
        <f t="shared" si="8"/>
        <v/>
      </c>
      <c r="C97" t="str">
        <f t="shared" si="8"/>
        <v/>
      </c>
      <c r="D97" t="str">
        <f t="shared" si="5"/>
        <v/>
      </c>
      <c r="E97" t="str">
        <f t="shared" si="6"/>
        <v/>
      </c>
      <c r="F97" s="3" t="s">
        <v>96</v>
      </c>
      <c r="G97" s="3" t="s">
        <v>2067</v>
      </c>
      <c r="H97" t="str">
        <f t="shared" si="7"/>
        <v>&lt;li&gt;&lt;a href="https://cei.org/content/trump%E2%80%99s-opening-shot-trade-abortion-federal-employees" rel="nofollow"&gt;Trump's Opening Shot on Trade, Abortion, Federal Employees&lt;/a&gt;&lt;/li&gt;</v>
      </c>
    </row>
    <row r="98" spans="1:8" x14ac:dyDescent="0.2">
      <c r="A98" t="str">
        <f t="shared" si="8"/>
        <v/>
      </c>
      <c r="B98" t="str">
        <f t="shared" si="8"/>
        <v/>
      </c>
      <c r="C98" t="str">
        <f t="shared" si="8"/>
        <v/>
      </c>
      <c r="D98" t="str">
        <f t="shared" si="5"/>
        <v/>
      </c>
      <c r="E98" t="str">
        <f t="shared" si="6"/>
        <v/>
      </c>
      <c r="F98" s="3" t="s">
        <v>97</v>
      </c>
      <c r="G98" s="3" t="s">
        <v>1169</v>
      </c>
      <c r="H98" t="str">
        <f t="shared" si="7"/>
        <v>&lt;li&gt;&lt;a href="https://cei.org/content/lower-costs-not-regulations-will-save-environment" rel="nofollow"&gt;Lower Costs, Not Regulations, Will Save the Environment&lt;/a&gt;&lt;/li&gt;</v>
      </c>
    </row>
    <row r="99" spans="1:8" x14ac:dyDescent="0.2">
      <c r="A99" t="str">
        <f t="shared" si="8"/>
        <v/>
      </c>
      <c r="B99" t="str">
        <f t="shared" si="8"/>
        <v/>
      </c>
      <c r="C99" t="str">
        <f t="shared" si="8"/>
        <v/>
      </c>
      <c r="D99" t="str">
        <f t="shared" si="5"/>
        <v/>
      </c>
      <c r="E99" t="str">
        <f t="shared" si="6"/>
        <v/>
      </c>
      <c r="F99" s="3" t="s">
        <v>98</v>
      </c>
      <c r="G99" s="3" t="s">
        <v>1170</v>
      </c>
      <c r="H99" t="str">
        <f t="shared" si="7"/>
        <v>&lt;li&gt;&lt;a href="https://cei.org/content/make-banks-great-again-gop-push-ax-key-agency-poses-risks" rel="nofollow"&gt;Make Banks Great Again? G.O.P. Push to Ax Key Agency Poses Risks&lt;/a&gt;&lt;/li&gt;</v>
      </c>
    </row>
    <row r="100" spans="1:8" x14ac:dyDescent="0.2">
      <c r="A100" t="str">
        <f t="shared" si="8"/>
        <v/>
      </c>
      <c r="B100" t="str">
        <f t="shared" si="8"/>
        <v/>
      </c>
      <c r="C100" t="str">
        <f t="shared" si="8"/>
        <v/>
      </c>
      <c r="D100" t="str">
        <f t="shared" si="5"/>
        <v/>
      </c>
      <c r="E100" t="str">
        <f t="shared" si="6"/>
        <v/>
      </c>
      <c r="F100" s="3" t="s">
        <v>99</v>
      </c>
      <c r="G100" s="3" t="s">
        <v>1171</v>
      </c>
      <c r="H100" t="str">
        <f t="shared" si="7"/>
        <v>&lt;li&gt;&lt;a href="https://cei.org/content/how-us-uk-free-trade-deal-could-revolutionise-world-trade" rel="nofollow"&gt;How a US-UK free trade deal could revolutionise world trade&lt;/a&gt;&lt;/li&gt;</v>
      </c>
    </row>
    <row r="101" spans="1:8" x14ac:dyDescent="0.2">
      <c r="A101" t="str">
        <f t="shared" si="8"/>
        <v/>
      </c>
      <c r="B101" t="str">
        <f t="shared" si="8"/>
        <v/>
      </c>
      <c r="C101" t="str">
        <f t="shared" si="8"/>
        <v/>
      </c>
      <c r="D101" t="str">
        <f t="shared" si="5"/>
        <v/>
      </c>
      <c r="E101" t="str">
        <f t="shared" si="6"/>
        <v/>
      </c>
      <c r="F101" s="3" t="s">
        <v>100</v>
      </c>
      <c r="G101" s="3" t="s">
        <v>1172</v>
      </c>
      <c r="H101" t="str">
        <f t="shared" si="7"/>
        <v>&lt;li&gt;&lt;a href="https://cei.org/blog/congress-needs-fix-americas-broken-financial-system" rel="nofollow"&gt;Congress Needs to Fix America's Broken Financial System&lt;/a&gt;&lt;/li&gt;</v>
      </c>
    </row>
    <row r="102" spans="1:8" x14ac:dyDescent="0.2">
      <c r="A102" t="str">
        <f t="shared" si="8"/>
        <v/>
      </c>
      <c r="B102" t="str">
        <f t="shared" si="8"/>
        <v>Y</v>
      </c>
      <c r="C102" t="str">
        <f t="shared" si="8"/>
        <v/>
      </c>
      <c r="D102" t="str">
        <f t="shared" si="5"/>
        <v/>
      </c>
      <c r="E102" t="str">
        <f t="shared" si="6"/>
        <v/>
      </c>
      <c r="F102" s="3" t="s">
        <v>101</v>
      </c>
      <c r="G102" s="3" t="s">
        <v>1173</v>
      </c>
      <c r="H102" t="str">
        <f t="shared" si="7"/>
        <v>&lt;li&gt;&lt;a href="https://cei.org/content/vital-votes-energy-today" rel="nofollow"&gt;Vital Votes on Energy Today&lt;/a&gt;&lt;/li&gt;</v>
      </c>
    </row>
    <row r="103" spans="1:8" x14ac:dyDescent="0.2">
      <c r="A103" t="str">
        <f t="shared" si="8"/>
        <v/>
      </c>
      <c r="B103" t="str">
        <f t="shared" si="8"/>
        <v/>
      </c>
      <c r="C103" t="str">
        <f t="shared" si="8"/>
        <v/>
      </c>
      <c r="D103" t="str">
        <f t="shared" si="5"/>
        <v/>
      </c>
      <c r="E103" t="str">
        <f t="shared" si="6"/>
        <v/>
      </c>
      <c r="F103" s="3" t="s">
        <v>102</v>
      </c>
      <c r="G103" s="3" t="s">
        <v>1174</v>
      </c>
      <c r="H103" t="str">
        <f t="shared" si="7"/>
        <v>&lt;li&gt;&lt;a href="https://cei.org/blog/how-ridesharing-platforms-help-economy" rel="nofollow"&gt;How Ridesharing Platforms Help the Economy&lt;/a&gt;&lt;/li&gt;</v>
      </c>
    </row>
    <row r="104" spans="1:8" x14ac:dyDescent="0.2">
      <c r="A104" t="str">
        <f t="shared" si="8"/>
        <v/>
      </c>
      <c r="B104" t="str">
        <f t="shared" si="8"/>
        <v/>
      </c>
      <c r="C104" t="str">
        <f t="shared" si="8"/>
        <v/>
      </c>
      <c r="D104" t="str">
        <f t="shared" si="5"/>
        <v/>
      </c>
      <c r="E104" t="str">
        <f t="shared" si="6"/>
        <v/>
      </c>
      <c r="F104" s="3" t="s">
        <v>103</v>
      </c>
      <c r="G104" s="3" t="s">
        <v>1175</v>
      </c>
      <c r="H104" t="str">
        <f t="shared" si="7"/>
        <v>&lt;li&gt;&lt;a href="https://cei.org/blog/five-ways-cfpb-regulations-harm-middle-class" rel="nofollow"&gt;Five Ways CFPB Regulations Harm the Middle Class&lt;/a&gt;&lt;/li&gt;</v>
      </c>
    </row>
    <row r="105" spans="1:8" x14ac:dyDescent="0.2">
      <c r="A105" t="str">
        <f t="shared" si="8"/>
        <v/>
      </c>
      <c r="B105" t="str">
        <f t="shared" si="8"/>
        <v/>
      </c>
      <c r="C105" t="str">
        <f t="shared" si="8"/>
        <v/>
      </c>
      <c r="D105" t="str">
        <f t="shared" si="5"/>
        <v/>
      </c>
      <c r="E105" t="str">
        <f t="shared" si="6"/>
        <v/>
      </c>
      <c r="F105" s="3" t="s">
        <v>104</v>
      </c>
      <c r="G105" s="3" t="s">
        <v>1176</v>
      </c>
      <c r="H105" t="str">
        <f t="shared" si="7"/>
        <v>&lt;li&gt;&lt;a href="https://cei.org/content/san-francisco-turns-against-its-own-startup-airbnb" rel="nofollow"&gt;San Francisco Turns against Its Own Startup Airbnb&lt;/a&gt;&lt;/li&gt;</v>
      </c>
    </row>
    <row r="106" spans="1:8" x14ac:dyDescent="0.2">
      <c r="A106" t="str">
        <f t="shared" si="8"/>
        <v/>
      </c>
      <c r="B106" t="str">
        <f t="shared" si="8"/>
        <v/>
      </c>
      <c r="C106" t="str">
        <f t="shared" si="8"/>
        <v/>
      </c>
      <c r="D106" t="str">
        <f t="shared" si="5"/>
        <v/>
      </c>
      <c r="E106" t="str">
        <f t="shared" si="6"/>
        <v/>
      </c>
      <c r="F106" s="3" t="s">
        <v>105</v>
      </c>
      <c r="G106" s="3" t="s">
        <v>1177</v>
      </c>
      <c r="H106" t="str">
        <f t="shared" si="7"/>
        <v>&lt;li&gt;&lt;a href="https://cei.org/blog/future-work" rel="nofollow"&gt;The Future of Work&lt;/a&gt;&lt;/li&gt;</v>
      </c>
    </row>
    <row r="107" spans="1:8" x14ac:dyDescent="0.2">
      <c r="A107" t="str">
        <f t="shared" si="8"/>
        <v/>
      </c>
      <c r="B107" t="str">
        <f t="shared" si="8"/>
        <v/>
      </c>
      <c r="C107" t="str">
        <f t="shared" si="8"/>
        <v/>
      </c>
      <c r="D107" t="str">
        <f t="shared" si="5"/>
        <v/>
      </c>
      <c r="E107" t="str">
        <f t="shared" si="6"/>
        <v/>
      </c>
      <c r="F107" s="3" t="s">
        <v>106</v>
      </c>
      <c r="G107" s="3" t="s">
        <v>1178</v>
      </c>
      <c r="H107" t="str">
        <f t="shared" si="7"/>
        <v>&lt;li&gt;&lt;a href="https://cei.org/blog/reasons-be-thankful-cfpb-accountable" rel="nofollow"&gt;Reasons to be Thankful: The CFPB is Accountable&lt;/a&gt;&lt;/li&gt;</v>
      </c>
    </row>
    <row r="108" spans="1:8" x14ac:dyDescent="0.2">
      <c r="A108" t="str">
        <f t="shared" si="8"/>
        <v/>
      </c>
      <c r="B108" t="str">
        <f t="shared" si="8"/>
        <v/>
      </c>
      <c r="C108" t="str">
        <f t="shared" si="8"/>
        <v/>
      </c>
      <c r="D108" t="str">
        <f t="shared" si="5"/>
        <v/>
      </c>
      <c r="E108" t="str">
        <f t="shared" si="6"/>
        <v/>
      </c>
      <c r="F108" s="3" t="s">
        <v>107</v>
      </c>
      <c r="G108" s="3" t="s">
        <v>1179</v>
      </c>
      <c r="H108" t="str">
        <f t="shared" si="7"/>
        <v>&lt;li&gt;&lt;a href="https://cei.org/content/how-airbnb-awakens-dormant-capital" rel="nofollow"&gt;How AirBNB Awakens Dormant Capital&lt;/a&gt;&lt;/li&gt;</v>
      </c>
    </row>
    <row r="109" spans="1:8" x14ac:dyDescent="0.2">
      <c r="A109" t="str">
        <f t="shared" si="8"/>
        <v/>
      </c>
      <c r="B109" t="str">
        <f t="shared" si="8"/>
        <v/>
      </c>
      <c r="C109" t="str">
        <f t="shared" si="8"/>
        <v/>
      </c>
      <c r="D109" t="str">
        <f t="shared" si="5"/>
        <v/>
      </c>
      <c r="E109" t="str">
        <f t="shared" si="6"/>
        <v/>
      </c>
      <c r="F109" s="3" t="s">
        <v>108</v>
      </c>
      <c r="G109" s="3" t="s">
        <v>1180</v>
      </c>
      <c r="H109" t="str">
        <f t="shared" si="7"/>
        <v>&lt;li&gt;&lt;a href="https://cei.org/content/its-time-new-president-and-congress-think-big-when-it-comes-cutting-government-waste" rel="nofollow"&gt;It's Time For The New President And Congress To Think Big When It Comes To Cutting Government Waste&lt;/a&gt;&lt;/li&gt;</v>
      </c>
    </row>
    <row r="110" spans="1:8" x14ac:dyDescent="0.2">
      <c r="A110" t="str">
        <f t="shared" si="8"/>
        <v/>
      </c>
      <c r="B110" t="str">
        <f t="shared" si="8"/>
        <v/>
      </c>
      <c r="C110" t="str">
        <f t="shared" si="8"/>
        <v/>
      </c>
      <c r="D110" t="str">
        <f t="shared" si="5"/>
        <v/>
      </c>
      <c r="E110" t="str">
        <f t="shared" si="6"/>
        <v/>
      </c>
      <c r="F110" s="3" t="s">
        <v>109</v>
      </c>
      <c r="G110" s="3" t="s">
        <v>1181</v>
      </c>
      <c r="H110" t="str">
        <f t="shared" si="7"/>
        <v>&lt;li&gt;&lt;a href="https://cei.org/content/federal-judges-demand-cfpb-structure-shake" rel="nofollow"&gt;Federal Judges Demand CFPB Structure Shake-Up&lt;/a&gt;&lt;/li&gt;</v>
      </c>
    </row>
    <row r="111" spans="1:8" x14ac:dyDescent="0.2">
      <c r="A111" t="str">
        <f t="shared" si="8"/>
        <v/>
      </c>
      <c r="B111" t="str">
        <f t="shared" si="8"/>
        <v/>
      </c>
      <c r="C111" t="str">
        <f t="shared" si="8"/>
        <v/>
      </c>
      <c r="D111" t="str">
        <f t="shared" si="5"/>
        <v/>
      </c>
      <c r="E111" t="str">
        <f t="shared" si="6"/>
        <v/>
      </c>
      <c r="F111" s="3" t="s">
        <v>110</v>
      </c>
      <c r="G111" s="3" t="s">
        <v>1182</v>
      </c>
      <c r="H111" t="str">
        <f t="shared" si="7"/>
        <v>&lt;li&gt;&lt;a href="https://cei.org/content/five-ways-president-trump-could-jump-start-economic-growth" rel="nofollow"&gt;Five ways President Trump could jump-start economic growth&lt;/a&gt;&lt;/li&gt;</v>
      </c>
    </row>
    <row r="112" spans="1:8" x14ac:dyDescent="0.2">
      <c r="A112" t="str">
        <f t="shared" si="8"/>
        <v/>
      </c>
      <c r="B112" t="str">
        <f t="shared" si="8"/>
        <v/>
      </c>
      <c r="C112" t="str">
        <f t="shared" si="8"/>
        <v/>
      </c>
      <c r="D112" t="str">
        <f t="shared" si="5"/>
        <v/>
      </c>
      <c r="E112" t="str">
        <f t="shared" si="6"/>
        <v/>
      </c>
      <c r="F112" s="3" t="s">
        <v>111</v>
      </c>
      <c r="G112" s="3" t="s">
        <v>1183</v>
      </c>
      <c r="H112" t="str">
        <f t="shared" si="7"/>
        <v>&lt;li&gt;&lt;a href="https://cei.org/content/trump-presidency-could-mean-world-trade-war-congress-may-push-us-uk-trade-deal" rel="nofollow"&gt;The Trump Presidency could mean a world trade war but Congress may push a US-UK trade deal&lt;/a&gt;&lt;/li&gt;</v>
      </c>
    </row>
    <row r="113" spans="1:8" x14ac:dyDescent="0.2">
      <c r="A113" t="str">
        <f t="shared" si="8"/>
        <v/>
      </c>
      <c r="B113" t="str">
        <f t="shared" si="8"/>
        <v/>
      </c>
      <c r="C113" t="str">
        <f t="shared" si="8"/>
        <v/>
      </c>
      <c r="D113" t="str">
        <f t="shared" si="5"/>
        <v/>
      </c>
      <c r="E113" t="str">
        <f t="shared" si="6"/>
        <v/>
      </c>
      <c r="F113" s="3" t="s">
        <v>112</v>
      </c>
      <c r="G113" s="3" t="s">
        <v>1184</v>
      </c>
      <c r="H113" t="str">
        <f t="shared" si="7"/>
        <v>&lt;li&gt;&lt;a href="https://cei.org/blog/uk-uber-ruling-and-two-sided-markets" rel="nofollow"&gt;The UK Uber Ruling and Two-Sided Markets&lt;/a&gt;&lt;/li&gt;</v>
      </c>
    </row>
    <row r="114" spans="1:8" x14ac:dyDescent="0.2">
      <c r="A114" t="str">
        <f t="shared" si="8"/>
        <v/>
      </c>
      <c r="B114" t="str">
        <f t="shared" si="8"/>
        <v/>
      </c>
      <c r="C114" t="str">
        <f t="shared" si="8"/>
        <v/>
      </c>
      <c r="D114" t="str">
        <f t="shared" si="5"/>
        <v/>
      </c>
      <c r="E114" t="str">
        <f t="shared" si="6"/>
        <v/>
      </c>
      <c r="F114" s="3" t="s">
        <v>113</v>
      </c>
      <c r="G114" s="3" t="s">
        <v>1185</v>
      </c>
      <c r="H114" t="str">
        <f t="shared" si="7"/>
        <v>&lt;li&gt;&lt;a href="https://cei.org/blog/uber-and-market-price" rel="nofollow"&gt;Uber and the Market Price&lt;/a&gt;&lt;/li&gt;</v>
      </c>
    </row>
    <row r="115" spans="1:8" x14ac:dyDescent="0.2">
      <c r="A115" t="str">
        <f t="shared" si="8"/>
        <v/>
      </c>
      <c r="B115" t="str">
        <f t="shared" si="8"/>
        <v/>
      </c>
      <c r="C115" t="str">
        <f t="shared" si="8"/>
        <v/>
      </c>
      <c r="D115" t="str">
        <f t="shared" si="5"/>
        <v/>
      </c>
      <c r="E115" t="str">
        <f t="shared" si="6"/>
        <v/>
      </c>
      <c r="F115" s="3" t="s">
        <v>114</v>
      </c>
      <c r="G115" s="3" t="s">
        <v>2068</v>
      </c>
      <c r="H115" t="str">
        <f t="shared" si="7"/>
        <v>&lt;li&gt;&lt;a href="https://cei.org/content/existential-threat-uk%E2%80%99s-sharing-economy" rel="nofollow"&gt;An Existential Threat to the UK's Sharing Economy&lt;/a&gt;&lt;/li&gt;</v>
      </c>
    </row>
    <row r="116" spans="1:8" x14ac:dyDescent="0.2">
      <c r="A116" t="str">
        <f t="shared" si="8"/>
        <v/>
      </c>
      <c r="B116" t="str">
        <f t="shared" si="8"/>
        <v/>
      </c>
      <c r="C116" t="str">
        <f t="shared" si="8"/>
        <v/>
      </c>
      <c r="D116" t="str">
        <f t="shared" si="5"/>
        <v/>
      </c>
      <c r="E116" t="str">
        <f t="shared" si="6"/>
        <v/>
      </c>
      <c r="F116" s="3" t="s">
        <v>115</v>
      </c>
      <c r="G116" s="3" t="s">
        <v>1186</v>
      </c>
      <c r="H116" t="str">
        <f t="shared" si="7"/>
        <v>&lt;li&gt;&lt;a href="https://cei.org/blog/aclu-blasts-federal-bank-regulators-unconstitutional-power-grab" rel="nofollow"&gt;ACLU Blasts Federal Bank Regulators for Unconstitutional Power Grab&lt;/a&gt;&lt;/li&gt;</v>
      </c>
    </row>
    <row r="117" spans="1:8" x14ac:dyDescent="0.2">
      <c r="A117" t="str">
        <f t="shared" si="8"/>
        <v/>
      </c>
      <c r="B117" t="str">
        <f t="shared" si="8"/>
        <v/>
      </c>
      <c r="C117" t="str">
        <f t="shared" si="8"/>
        <v/>
      </c>
      <c r="D117" t="str">
        <f t="shared" si="5"/>
        <v/>
      </c>
      <c r="E117" t="str">
        <f t="shared" si="6"/>
        <v/>
      </c>
      <c r="F117" s="3" t="s">
        <v>116</v>
      </c>
      <c r="G117" s="3" t="s">
        <v>1187</v>
      </c>
      <c r="H117" t="str">
        <f t="shared" si="7"/>
        <v>&lt;li&gt;&lt;a href="https://cei.org/content/bureaucrats-threaten-rule-law" rel="nofollow"&gt;Bureaucrats Threaten the Rule of Law&lt;/a&gt;&lt;/li&gt;</v>
      </c>
    </row>
    <row r="118" spans="1:8" x14ac:dyDescent="0.2">
      <c r="A118" t="str">
        <f t="shared" si="8"/>
        <v/>
      </c>
      <c r="B118" t="str">
        <f t="shared" si="8"/>
        <v/>
      </c>
      <c r="C118" t="str">
        <f t="shared" si="8"/>
        <v/>
      </c>
      <c r="D118" t="str">
        <f t="shared" si="5"/>
        <v/>
      </c>
      <c r="E118" t="str">
        <f t="shared" si="6"/>
        <v/>
      </c>
      <c r="F118" s="3" t="s">
        <v>117</v>
      </c>
      <c r="G118" s="3" t="s">
        <v>1188</v>
      </c>
      <c r="H118" t="str">
        <f t="shared" si="7"/>
        <v>&lt;li&gt;&lt;a href="https://cei.org/content/one-drivers-story-shows-benefits-sharing-economy" rel="nofollow"&gt;One Driver's Story Shows the Benefits of the Sharing Economy&lt;/a&gt;&lt;/li&gt;</v>
      </c>
    </row>
    <row r="119" spans="1:8" x14ac:dyDescent="0.2">
      <c r="A119" t="str">
        <f t="shared" si="8"/>
        <v/>
      </c>
      <c r="B119" t="str">
        <f t="shared" si="8"/>
        <v/>
      </c>
      <c r="C119" t="str">
        <f t="shared" si="8"/>
        <v/>
      </c>
      <c r="D119" t="str">
        <f t="shared" si="5"/>
        <v/>
      </c>
      <c r="E119" t="str">
        <f t="shared" si="6"/>
        <v/>
      </c>
      <c r="F119" s="3" t="s">
        <v>118</v>
      </c>
      <c r="G119" s="3" t="s">
        <v>1189</v>
      </c>
      <c r="H119" t="str">
        <f t="shared" si="7"/>
        <v>&lt;li&gt;&lt;a href="https://cei.org/content/work-changing-better-and-government-trying-hold-it-back" rel="nofollow"&gt;Work Is Changing for the Better, and Government Is Trying to Hold It Back&lt;/a&gt;&lt;/li&gt;</v>
      </c>
    </row>
    <row r="120" spans="1:8" x14ac:dyDescent="0.2">
      <c r="A120" t="str">
        <f t="shared" si="8"/>
        <v/>
      </c>
      <c r="B120" t="str">
        <f t="shared" si="8"/>
        <v/>
      </c>
      <c r="C120" t="str">
        <f t="shared" si="8"/>
        <v/>
      </c>
      <c r="D120" t="str">
        <f t="shared" si="5"/>
        <v/>
      </c>
      <c r="E120" t="str">
        <f t="shared" si="6"/>
        <v/>
      </c>
      <c r="F120" s="3" t="s">
        <v>119</v>
      </c>
      <c r="G120" s="3" t="s">
        <v>1190</v>
      </c>
      <c r="H120" t="str">
        <f t="shared" si="7"/>
        <v>&lt;li&gt;&lt;a href="https://cei.org/blog/back-freedom-czech-republic" rel="nofollow"&gt;Back Freedom in the Czech Republic&lt;/a&gt;&lt;/li&gt;</v>
      </c>
    </row>
    <row r="121" spans="1:8" x14ac:dyDescent="0.2">
      <c r="A121" t="str">
        <f t="shared" si="8"/>
        <v/>
      </c>
      <c r="B121" t="str">
        <f t="shared" si="8"/>
        <v/>
      </c>
      <c r="C121" t="str">
        <f t="shared" si="8"/>
        <v/>
      </c>
      <c r="D121" t="str">
        <f t="shared" si="5"/>
        <v/>
      </c>
      <c r="E121" t="str">
        <f t="shared" si="6"/>
        <v/>
      </c>
      <c r="F121" s="3" t="s">
        <v>120</v>
      </c>
      <c r="G121" s="3" t="s">
        <v>2134</v>
      </c>
      <c r="H121" t="str">
        <f t="shared" si="7"/>
        <v>&lt;li&gt;&lt;a href="https://cei.org/content/cfpb-%E2%80%9Cstructurally-unconstitutional%E2%80%9D-%E2%80%93-us-court-appeals" rel="nofollow"&gt;CFPB "Structurally Unconstitutional" – US Court of Appeals&lt;/a&gt;&lt;/li&gt;</v>
      </c>
    </row>
    <row r="122" spans="1:8" x14ac:dyDescent="0.2">
      <c r="A122" t="str">
        <f t="shared" si="8"/>
        <v/>
      </c>
      <c r="B122" t="str">
        <f t="shared" si="8"/>
        <v/>
      </c>
      <c r="C122" t="str">
        <f t="shared" si="8"/>
        <v/>
      </c>
      <c r="D122" t="str">
        <f t="shared" si="5"/>
        <v/>
      </c>
      <c r="E122" t="str">
        <f t="shared" si="6"/>
        <v/>
      </c>
      <c r="F122" s="3" t="s">
        <v>121</v>
      </c>
      <c r="G122" s="3" t="s">
        <v>2069</v>
      </c>
      <c r="H122" t="str">
        <f t="shared" si="7"/>
        <v>&lt;li&gt;&lt;a href="https://cei.org/content/lawsuit-challenges-tsa-prove-body-scanners-aren%E2%80%99t-killing-people" rel="nofollow"&gt;Lawsuit Challenges TSA To Prove Body Scanners Aren't Killing People&lt;/a&gt;&lt;/li&gt;</v>
      </c>
    </row>
    <row r="123" spans="1:8" x14ac:dyDescent="0.2">
      <c r="A123" t="str">
        <f t="shared" si="8"/>
        <v/>
      </c>
      <c r="B123" t="str">
        <f t="shared" si="8"/>
        <v/>
      </c>
      <c r="C123" t="str">
        <f t="shared" si="8"/>
        <v/>
      </c>
      <c r="D123" t="str">
        <f t="shared" si="5"/>
        <v/>
      </c>
      <c r="E123" t="str">
        <f t="shared" si="6"/>
        <v/>
      </c>
      <c r="F123" s="3" t="s">
        <v>122</v>
      </c>
      <c r="G123" s="3" t="s">
        <v>1191</v>
      </c>
      <c r="H123" t="str">
        <f t="shared" si="7"/>
        <v>&lt;li&gt;&lt;a href="https://cei.org/content/britains-brexit-vote-opens-way-regulatory-rethink" rel="nofollow"&gt;Britain's Brexit Vote Opens Way for a Regulatory Rethink&lt;/a&gt;&lt;/li&gt;</v>
      </c>
    </row>
    <row r="124" spans="1:8" x14ac:dyDescent="0.2">
      <c r="A124" t="str">
        <f t="shared" si="8"/>
        <v/>
      </c>
      <c r="B124" t="str">
        <f t="shared" si="8"/>
        <v/>
      </c>
      <c r="C124" t="str">
        <f t="shared" si="8"/>
        <v/>
      </c>
      <c r="D124" t="str">
        <f t="shared" si="5"/>
        <v/>
      </c>
      <c r="E124" t="str">
        <f t="shared" si="6"/>
        <v/>
      </c>
      <c r="F124" s="3" t="s">
        <v>123</v>
      </c>
      <c r="G124" s="3" t="s">
        <v>1192</v>
      </c>
      <c r="H124" t="str">
        <f t="shared" si="7"/>
        <v>&lt;li&gt;&lt;a href="https://cei.org/blog/mr-robot-and-future-money" rel="nofollow"&gt;Mr. Robot and the Future of Money&lt;/a&gt;&lt;/li&gt;</v>
      </c>
    </row>
    <row r="125" spans="1:8" x14ac:dyDescent="0.2">
      <c r="A125" t="str">
        <f t="shared" si="8"/>
        <v/>
      </c>
      <c r="B125" t="str">
        <f t="shared" si="8"/>
        <v/>
      </c>
      <c r="C125" t="str">
        <f t="shared" si="8"/>
        <v/>
      </c>
      <c r="D125" t="str">
        <f t="shared" si="5"/>
        <v/>
      </c>
      <c r="E125" t="str">
        <f t="shared" si="6"/>
        <v/>
      </c>
      <c r="F125" s="3" t="s">
        <v>124</v>
      </c>
      <c r="G125" s="3" t="s">
        <v>1193</v>
      </c>
      <c r="H125" t="str">
        <f t="shared" si="7"/>
        <v>&lt;li&gt;&lt;a href="https://cei.org/blog/wells-fargo-and-principal-agent-problem" rel="nofollow"&gt;Wells Fargo and the Principal-Agent Problem&lt;/a&gt;&lt;/li&gt;</v>
      </c>
    </row>
    <row r="126" spans="1:8" x14ac:dyDescent="0.2">
      <c r="A126" t="str">
        <f t="shared" si="8"/>
        <v/>
      </c>
      <c r="B126" t="str">
        <f t="shared" si="8"/>
        <v/>
      </c>
      <c r="C126" t="str">
        <f t="shared" si="8"/>
        <v/>
      </c>
      <c r="D126" t="str">
        <f t="shared" si="5"/>
        <v/>
      </c>
      <c r="E126" t="str">
        <f t="shared" si="6"/>
        <v/>
      </c>
      <c r="F126" s="3" t="s">
        <v>125</v>
      </c>
      <c r="G126" s="3" t="s">
        <v>1194</v>
      </c>
      <c r="H126" t="str">
        <f t="shared" si="7"/>
        <v>&lt;li&gt;&lt;a href="https://cei.org/blog/financial-choice-act-replacement-dodd-frank-passes-out-committee" rel="nofollow"&gt;Financial CHOICE Act, Replacement for Dodd-Frank, Passes Out of Committee&lt;/a&gt;&lt;/li&gt;</v>
      </c>
    </row>
    <row r="127" spans="1:8" x14ac:dyDescent="0.2">
      <c r="A127" t="str">
        <f t="shared" si="8"/>
        <v/>
      </c>
      <c r="B127" t="str">
        <f t="shared" si="8"/>
        <v/>
      </c>
      <c r="C127" t="str">
        <f t="shared" si="8"/>
        <v/>
      </c>
      <c r="D127" t="str">
        <f t="shared" si="5"/>
        <v/>
      </c>
      <c r="E127" t="str">
        <f t="shared" si="6"/>
        <v/>
      </c>
      <c r="F127" s="3" t="s">
        <v>126</v>
      </c>
      <c r="G127" s="3" t="s">
        <v>1195</v>
      </c>
      <c r="H127" t="str">
        <f t="shared" si="7"/>
        <v>&lt;li&gt;&lt;a href="https://cei.org/blog/work-changing-employment-regulation-needs-change-too" rel="nofollow"&gt;Work Is Changing, Employment Regulation Needs to Change Too&lt;/a&gt;&lt;/li&gt;</v>
      </c>
    </row>
    <row r="128" spans="1:8" x14ac:dyDescent="0.2">
      <c r="A128" t="str">
        <f t="shared" si="8"/>
        <v/>
      </c>
      <c r="B128" t="str">
        <f t="shared" si="8"/>
        <v/>
      </c>
      <c r="C128" t="str">
        <f t="shared" si="8"/>
        <v/>
      </c>
      <c r="D128" t="str">
        <f t="shared" si="5"/>
        <v/>
      </c>
      <c r="E128" t="str">
        <f t="shared" si="6"/>
        <v/>
      </c>
      <c r="F128" s="3" t="s">
        <v>127</v>
      </c>
      <c r="G128" s="3" t="s">
        <v>2070</v>
      </c>
      <c r="H128" t="str">
        <f t="shared" si="7"/>
        <v>&lt;li&gt;&lt;a href="https://cei.org/content/britain%E2%80%99s-economy-and-politicians-bounce-back-wake-brexit" rel="nofollow"&gt;Britain's Economy And Politicians Bounce Back In Wake Of Brexit&lt;/a&gt;&lt;/li&gt;</v>
      </c>
    </row>
    <row r="129" spans="1:8" x14ac:dyDescent="0.2">
      <c r="A129" t="str">
        <f t="shared" si="8"/>
        <v/>
      </c>
      <c r="B129" t="str">
        <f t="shared" si="8"/>
        <v/>
      </c>
      <c r="C129" t="str">
        <f t="shared" si="8"/>
        <v/>
      </c>
      <c r="D129" t="str">
        <f t="shared" si="5"/>
        <v/>
      </c>
      <c r="E129" t="str">
        <f t="shared" si="6"/>
        <v/>
      </c>
      <c r="F129" s="3" t="s">
        <v>128</v>
      </c>
      <c r="G129" s="3" t="s">
        <v>1196</v>
      </c>
      <c r="H129" t="str">
        <f t="shared" si="7"/>
        <v>&lt;li&gt;&lt;a href="https://cei.org/content/afl-cio-poll-trump-not-wooing-union-members" rel="nofollow"&gt;AFL-CIO poll: Trump not wooing union members&lt;/a&gt;&lt;/li&gt;</v>
      </c>
    </row>
    <row r="130" spans="1:8" x14ac:dyDescent="0.2">
      <c r="A130" t="str">
        <f t="shared" si="8"/>
        <v/>
      </c>
      <c r="B130" t="str">
        <f t="shared" si="8"/>
        <v/>
      </c>
      <c r="C130" t="str">
        <f t="shared" si="8"/>
        <v/>
      </c>
      <c r="D130" t="str">
        <f t="shared" si="5"/>
        <v/>
      </c>
      <c r="E130" t="str">
        <f t="shared" si="6"/>
        <v/>
      </c>
      <c r="F130" s="3" t="s">
        <v>129</v>
      </c>
      <c r="G130" s="3" t="s">
        <v>1197</v>
      </c>
      <c r="H130" t="str">
        <f t="shared" si="7"/>
        <v>&lt;li&gt;&lt;a href="https://cei.org/content/bosses-timecards-and-other-relics-20th-century" rel="nofollow"&gt;Bosses, Timecards, and Other Relics Of The 20th Century&lt;/a&gt;&lt;/li&gt;</v>
      </c>
    </row>
    <row r="131" spans="1:8" x14ac:dyDescent="0.2">
      <c r="A131" t="str">
        <f t="shared" si="8"/>
        <v/>
      </c>
      <c r="B131" t="str">
        <f t="shared" si="8"/>
        <v/>
      </c>
      <c r="C131" t="str">
        <f t="shared" si="8"/>
        <v/>
      </c>
      <c r="D131" t="str">
        <f t="shared" ref="D131:D194" si="9">IF(ISNUMBER(SEARCH(D$1,$G131)),"Y","")</f>
        <v/>
      </c>
      <c r="E131" t="str">
        <f t="shared" ref="E131:E194" si="10">IF(OR(D131="Y",C131="Y"),"Y","")</f>
        <v/>
      </c>
      <c r="F131" s="3" t="s">
        <v>130</v>
      </c>
      <c r="G131" s="3" t="s">
        <v>2071</v>
      </c>
      <c r="H131" t="str">
        <f t="shared" ref="H131:H194" si="11">$I$1&amp;$J$1&amp;F131&amp;$K$1&amp;G131&amp;$M$1&amp;$L$1</f>
        <v>&lt;li&gt;&lt;a href="https://cei.org/content/study-recent-labor-regulations-slowly-coming-focus-and-it-doesn%E2%80%99t-look-good-small-business" rel="nofollow"&gt;Study: Recent Labor Regulations Slowly Coming Into Focus, And It Doesn't Look Good For Small Business&lt;/a&gt;&lt;/li&gt;</v>
      </c>
    </row>
    <row r="132" spans="1:8" x14ac:dyDescent="0.2">
      <c r="A132" t="str">
        <f t="shared" si="8"/>
        <v/>
      </c>
      <c r="B132" t="str">
        <f t="shared" si="8"/>
        <v/>
      </c>
      <c r="C132" t="str">
        <f t="shared" si="8"/>
        <v/>
      </c>
      <c r="D132" t="str">
        <f t="shared" si="9"/>
        <v/>
      </c>
      <c r="E132" t="str">
        <f t="shared" si="10"/>
        <v/>
      </c>
      <c r="F132" s="3" t="s">
        <v>131</v>
      </c>
      <c r="G132" s="3" t="s">
        <v>1198</v>
      </c>
      <c r="H132" t="str">
        <f t="shared" si="11"/>
        <v>&lt;li&gt;&lt;a href="https://cei.org/changingnatureofwork" rel="nofollow"&gt;Punching the Clock on a Smartphone App?&lt;/a&gt;&lt;/li&gt;</v>
      </c>
    </row>
    <row r="133" spans="1:8" x14ac:dyDescent="0.2">
      <c r="A133" t="str">
        <f t="shared" si="8"/>
        <v/>
      </c>
      <c r="B133" t="str">
        <f t="shared" si="8"/>
        <v/>
      </c>
      <c r="C133" t="str">
        <f t="shared" si="8"/>
        <v/>
      </c>
      <c r="D133" t="str">
        <f t="shared" si="9"/>
        <v/>
      </c>
      <c r="E133" t="str">
        <f t="shared" si="10"/>
        <v/>
      </c>
      <c r="F133" s="3" t="s">
        <v>132</v>
      </c>
      <c r="G133" s="3" t="s">
        <v>1199</v>
      </c>
      <c r="H133" t="str">
        <f t="shared" si="11"/>
        <v>&lt;li&gt;&lt;a href="https://cei.org/blog/brexit-liberal-britain" rel="nofollow"&gt;Brexit: A Liberal Britain?&lt;/a&gt;&lt;/li&gt;</v>
      </c>
    </row>
    <row r="134" spans="1:8" x14ac:dyDescent="0.2">
      <c r="A134" t="str">
        <f t="shared" si="8"/>
        <v/>
      </c>
      <c r="B134" t="str">
        <f t="shared" si="8"/>
        <v/>
      </c>
      <c r="C134" t="str">
        <f t="shared" si="8"/>
        <v/>
      </c>
      <c r="D134" t="str">
        <f t="shared" si="9"/>
        <v/>
      </c>
      <c r="E134" t="str">
        <f t="shared" si="10"/>
        <v/>
      </c>
      <c r="F134" s="3" t="s">
        <v>133</v>
      </c>
      <c r="G134" s="3" t="s">
        <v>1200</v>
      </c>
      <c r="H134" t="str">
        <f t="shared" si="11"/>
        <v>&lt;li&gt;&lt;a href="https://cei.org/blog/brexit-whats-next-trade" rel="nofollow"&gt;Brexit: What's Next for Trade?&lt;/a&gt;&lt;/li&gt;</v>
      </c>
    </row>
    <row r="135" spans="1:8" x14ac:dyDescent="0.2">
      <c r="A135" t="str">
        <f t="shared" si="8"/>
        <v/>
      </c>
      <c r="B135" t="str">
        <f t="shared" si="8"/>
        <v/>
      </c>
      <c r="C135" t="str">
        <f t="shared" si="8"/>
        <v/>
      </c>
      <c r="D135" t="str">
        <f t="shared" si="9"/>
        <v/>
      </c>
      <c r="E135" t="str">
        <f t="shared" si="10"/>
        <v/>
      </c>
      <c r="F135" s="3" t="s">
        <v>134</v>
      </c>
      <c r="G135" s="3" t="s">
        <v>1201</v>
      </c>
      <c r="H135" t="str">
        <f t="shared" si="11"/>
        <v>&lt;li&gt;&lt;a href="https://cei.org/blog/brexit-what-next" rel="nofollow"&gt;Brexit: What Next?&lt;/a&gt;&lt;/li&gt;</v>
      </c>
    </row>
    <row r="136" spans="1:8" x14ac:dyDescent="0.2">
      <c r="A136" t="str">
        <f t="shared" si="8"/>
        <v/>
      </c>
      <c r="B136" t="str">
        <f t="shared" si="8"/>
        <v/>
      </c>
      <c r="C136" t="str">
        <f t="shared" si="8"/>
        <v/>
      </c>
      <c r="D136" t="str">
        <f t="shared" si="9"/>
        <v/>
      </c>
      <c r="E136" t="str">
        <f t="shared" si="10"/>
        <v/>
      </c>
      <c r="F136" s="3" t="s">
        <v>135</v>
      </c>
      <c r="G136" s="3" t="s">
        <v>1202</v>
      </c>
      <c r="H136" t="str">
        <f t="shared" si="11"/>
        <v>&lt;li&gt;&lt;a href="https://cei.org/content/will-cfpb-move-limit-arbitration-undermine-alternative-finance" rel="nofollow"&gt;Will CFPB Move to Limit Arbitration Undermine Alternative Finance?&lt;/a&gt;&lt;/li&gt;</v>
      </c>
    </row>
    <row r="137" spans="1:8" x14ac:dyDescent="0.2">
      <c r="A137" t="str">
        <f t="shared" si="8"/>
        <v/>
      </c>
      <c r="B137" t="str">
        <f t="shared" si="8"/>
        <v/>
      </c>
      <c r="C137" t="str">
        <f t="shared" si="8"/>
        <v/>
      </c>
      <c r="D137" t="str">
        <f t="shared" si="9"/>
        <v/>
      </c>
      <c r="E137" t="str">
        <f t="shared" si="10"/>
        <v/>
      </c>
      <c r="F137" s="3" t="s">
        <v>136</v>
      </c>
      <c r="G137" s="3" t="s">
        <v>1203</v>
      </c>
      <c r="H137" t="str">
        <f t="shared" si="11"/>
        <v>&lt;li&gt;&lt;a href="https://cei.org/content/cutting-gordian-knot" rel="nofollow"&gt;Cutting the Gordian Knot&lt;/a&gt;&lt;/li&gt;</v>
      </c>
    </row>
    <row r="138" spans="1:8" x14ac:dyDescent="0.2">
      <c r="A138" t="str">
        <f t="shared" si="8"/>
        <v/>
      </c>
      <c r="B138" t="str">
        <f t="shared" si="8"/>
        <v/>
      </c>
      <c r="C138" t="str">
        <f t="shared" si="8"/>
        <v/>
      </c>
      <c r="D138" t="str">
        <f t="shared" si="9"/>
        <v/>
      </c>
      <c r="E138" t="str">
        <f t="shared" si="10"/>
        <v/>
      </c>
      <c r="F138" s="3" t="s">
        <v>137</v>
      </c>
      <c r="G138" s="3" t="s">
        <v>1204</v>
      </c>
      <c r="H138" t="str">
        <f t="shared" si="11"/>
        <v>&lt;li&gt;&lt;a href="https://cei.org/content/tom-perez-last-liberal-standing-clintons-vp-shortlist" rel="nofollow"&gt;Tom Perez, the Last Liberal Standing on Clinton's VP Shortlist&lt;/a&gt;&lt;/li&gt;</v>
      </c>
    </row>
    <row r="139" spans="1:8" x14ac:dyDescent="0.2">
      <c r="A139" t="str">
        <f t="shared" si="8"/>
        <v/>
      </c>
      <c r="B139" t="str">
        <f t="shared" si="8"/>
        <v/>
      </c>
      <c r="C139" t="str">
        <f t="shared" si="8"/>
        <v/>
      </c>
      <c r="D139" t="str">
        <f t="shared" si="9"/>
        <v/>
      </c>
      <c r="E139" t="str">
        <f t="shared" si="10"/>
        <v/>
      </c>
      <c r="F139" s="3" t="s">
        <v>138</v>
      </c>
      <c r="G139" s="3" t="s">
        <v>1205</v>
      </c>
      <c r="H139" t="str">
        <f t="shared" si="11"/>
        <v>&lt;li&gt;&lt;a href="https://cei.org/content/gop-platform-contains-serious-mistake-banking" rel="nofollow"&gt;GOP Platform Contains Serious Mistake on Banking&lt;/a&gt;&lt;/li&gt;</v>
      </c>
    </row>
    <row r="140" spans="1:8" x14ac:dyDescent="0.2">
      <c r="A140" t="str">
        <f t="shared" si="8"/>
        <v/>
      </c>
      <c r="B140" t="str">
        <f t="shared" si="8"/>
        <v/>
      </c>
      <c r="C140" t="str">
        <f t="shared" si="8"/>
        <v/>
      </c>
      <c r="D140" t="str">
        <f t="shared" si="9"/>
        <v/>
      </c>
      <c r="E140" t="str">
        <f t="shared" si="10"/>
        <v/>
      </c>
      <c r="F140" s="3" t="s">
        <v>139</v>
      </c>
      <c r="G140" s="3" t="s">
        <v>1206</v>
      </c>
      <c r="H140" t="str">
        <f t="shared" si="11"/>
        <v>&lt;li&gt;&lt;a href="https://cei.org/blog/international-tribunal-gets-its-first-big-test" rel="nofollow"&gt;International Tribunal Gets Its First Big Test&lt;/a&gt;&lt;/li&gt;</v>
      </c>
    </row>
    <row r="141" spans="1:8" x14ac:dyDescent="0.2">
      <c r="A141" t="str">
        <f t="shared" si="8"/>
        <v/>
      </c>
      <c r="B141" t="str">
        <f t="shared" si="8"/>
        <v/>
      </c>
      <c r="C141" t="str">
        <f t="shared" si="8"/>
        <v/>
      </c>
      <c r="D141" t="str">
        <f t="shared" si="9"/>
        <v/>
      </c>
      <c r="E141" t="str">
        <f t="shared" si="10"/>
        <v/>
      </c>
      <c r="F141" s="3" t="s">
        <v>140</v>
      </c>
      <c r="G141" s="3" t="s">
        <v>1207</v>
      </c>
      <c r="H141" t="str">
        <f t="shared" si="11"/>
        <v>&lt;li&gt;&lt;a href="https://cei.org/blog/opportunities-environmental-entrepreneur" rel="nofollow"&gt;Opportunities for the Environmental Entrepreneur&lt;/a&gt;&lt;/li&gt;</v>
      </c>
    </row>
    <row r="142" spans="1:8" x14ac:dyDescent="0.2">
      <c r="A142" t="str">
        <f t="shared" si="8"/>
        <v/>
      </c>
      <c r="B142" t="str">
        <f t="shared" si="8"/>
        <v/>
      </c>
      <c r="C142" t="str">
        <f t="shared" si="8"/>
        <v/>
      </c>
      <c r="D142" t="str">
        <f t="shared" si="9"/>
        <v/>
      </c>
      <c r="E142" t="str">
        <f t="shared" si="10"/>
        <v/>
      </c>
      <c r="F142" s="3" t="s">
        <v>141</v>
      </c>
      <c r="G142" s="3" t="s">
        <v>1208</v>
      </c>
      <c r="H142" t="str">
        <f t="shared" si="11"/>
        <v>&lt;li&gt;&lt;a href="https://cei.org/content/big-brother-how-sopra-can-help-restore-proper-authority" rel="nofollow"&gt;Big Brother? How SOPRA can help restore proper authority&lt;/a&gt;&lt;/li&gt;</v>
      </c>
    </row>
    <row r="143" spans="1:8" x14ac:dyDescent="0.2">
      <c r="A143" t="str">
        <f t="shared" si="8"/>
        <v/>
      </c>
      <c r="B143" t="str">
        <f t="shared" si="8"/>
        <v/>
      </c>
      <c r="C143" t="str">
        <f t="shared" si="8"/>
        <v/>
      </c>
      <c r="D143" t="str">
        <f t="shared" si="9"/>
        <v/>
      </c>
      <c r="E143" t="str">
        <f t="shared" si="10"/>
        <v/>
      </c>
      <c r="F143" s="3" t="s">
        <v>142</v>
      </c>
      <c r="G143" s="3" t="s">
        <v>2072</v>
      </c>
      <c r="H143" t="str">
        <f t="shared" si="11"/>
        <v>&lt;li&gt;&lt;a href="https://cei.org/content/prisoners%E2%80%99-dilemma-britain-and-eu" rel="nofollow"&gt;The Prisoners' Dilemma of Britain and the EU&lt;/a&gt;&lt;/li&gt;</v>
      </c>
    </row>
    <row r="144" spans="1:8" x14ac:dyDescent="0.2">
      <c r="A144" t="str">
        <f t="shared" si="8"/>
        <v/>
      </c>
      <c r="B144" t="str">
        <f t="shared" si="8"/>
        <v/>
      </c>
      <c r="C144" t="str">
        <f t="shared" si="8"/>
        <v/>
      </c>
      <c r="D144" t="str">
        <f t="shared" si="9"/>
        <v/>
      </c>
      <c r="E144" t="str">
        <f t="shared" si="10"/>
        <v/>
      </c>
      <c r="F144" s="3" t="s">
        <v>143</v>
      </c>
      <c r="G144" s="3" t="s">
        <v>1209</v>
      </c>
      <c r="H144" t="str">
        <f t="shared" si="11"/>
        <v>&lt;li&gt;&lt;a href="https://cei.org/content/video-iain-murray-discusses-brexit-cnbc" rel="nofollow"&gt;VIDEO: Iain Murray Discusses Brexit on CNBC&lt;/a&gt;&lt;/li&gt;</v>
      </c>
    </row>
    <row r="145" spans="1:8" x14ac:dyDescent="0.2">
      <c r="A145" t="str">
        <f t="shared" si="8"/>
        <v/>
      </c>
      <c r="B145" t="str">
        <f t="shared" si="8"/>
        <v/>
      </c>
      <c r="C145" t="str">
        <f t="shared" si="8"/>
        <v/>
      </c>
      <c r="D145" t="str">
        <f t="shared" si="9"/>
        <v/>
      </c>
      <c r="E145" t="str">
        <f t="shared" si="10"/>
        <v/>
      </c>
      <c r="F145" s="3" t="s">
        <v>144</v>
      </c>
      <c r="G145" s="3" t="s">
        <v>1210</v>
      </c>
      <c r="H145" t="str">
        <f t="shared" si="11"/>
        <v>&lt;li&gt;&lt;a href="https://cei.org/content/brexit-vote-end-beginning" rel="nofollow"&gt;Brexit Vote Is the End of the Beginning&lt;/a&gt;&lt;/li&gt;</v>
      </c>
    </row>
    <row r="146" spans="1:8" x14ac:dyDescent="0.2">
      <c r="A146" t="str">
        <f t="shared" si="8"/>
        <v/>
      </c>
      <c r="B146" t="str">
        <f t="shared" si="8"/>
        <v/>
      </c>
      <c r="C146" t="str">
        <f t="shared" si="8"/>
        <v/>
      </c>
      <c r="D146" t="str">
        <f t="shared" si="9"/>
        <v/>
      </c>
      <c r="E146" t="str">
        <f t="shared" si="10"/>
        <v/>
      </c>
      <c r="F146" s="3" t="s">
        <v>145</v>
      </c>
      <c r="G146" s="3" t="s">
        <v>1211</v>
      </c>
      <c r="H146" t="str">
        <f t="shared" si="11"/>
        <v>&lt;li&gt;&lt;a href="https://cei.org/content/united-kingdom-votes-brexit-toppling-government-crashing-markets" rel="nofollow"&gt;United Kingdom votes for 'Brexit,' toppling government, crashing markets&lt;/a&gt;&lt;/li&gt;</v>
      </c>
    </row>
    <row r="147" spans="1:8" x14ac:dyDescent="0.2">
      <c r="A147" t="str">
        <f t="shared" ref="A147:C210" si="12">IF(ISNUMBER(SEARCH(A$1,$G147)),"Y","")</f>
        <v/>
      </c>
      <c r="B147" t="str">
        <f t="shared" si="12"/>
        <v/>
      </c>
      <c r="C147" t="str">
        <f t="shared" si="12"/>
        <v/>
      </c>
      <c r="D147" t="str">
        <f t="shared" si="9"/>
        <v/>
      </c>
      <c r="E147" t="str">
        <f t="shared" si="10"/>
        <v/>
      </c>
      <c r="F147" s="3" t="s">
        <v>146</v>
      </c>
      <c r="G147" s="3" t="s">
        <v>1212</v>
      </c>
      <c r="H147" t="str">
        <f t="shared" si="11"/>
        <v>&lt;li&gt;&lt;a href="https://cei.org/content/audio-wmal-interviews-iain-murray-brexit-0" rel="nofollow"&gt;[AUDIO] WMAL Interviews Iain Murray on Brexit&lt;/a&gt;&lt;/li&gt;</v>
      </c>
    </row>
    <row r="148" spans="1:8" x14ac:dyDescent="0.2">
      <c r="A148" t="str">
        <f t="shared" si="12"/>
        <v/>
      </c>
      <c r="B148" t="str">
        <f t="shared" si="12"/>
        <v/>
      </c>
      <c r="C148" t="str">
        <f t="shared" si="12"/>
        <v/>
      </c>
      <c r="D148" t="str">
        <f t="shared" si="9"/>
        <v/>
      </c>
      <c r="E148" t="str">
        <f t="shared" si="10"/>
        <v/>
      </c>
      <c r="F148" s="3" t="s">
        <v>147</v>
      </c>
      <c r="G148" s="3" t="s">
        <v>2073</v>
      </c>
      <c r="H148" t="str">
        <f t="shared" si="11"/>
        <v>&lt;li&gt;&lt;a href="https://cei.org/content/britain%E2%80%99s-time-choosing" rel="nofollow"&gt;Britain's Time for Choosing&lt;/a&gt;&lt;/li&gt;</v>
      </c>
    </row>
    <row r="149" spans="1:8" x14ac:dyDescent="0.2">
      <c r="A149" t="str">
        <f t="shared" si="12"/>
        <v/>
      </c>
      <c r="B149" t="str">
        <f t="shared" si="12"/>
        <v/>
      </c>
      <c r="C149" t="str">
        <f t="shared" si="12"/>
        <v/>
      </c>
      <c r="D149" t="str">
        <f t="shared" si="9"/>
        <v/>
      </c>
      <c r="E149" t="str">
        <f t="shared" si="10"/>
        <v/>
      </c>
      <c r="F149" s="3" t="s">
        <v>148</v>
      </c>
      <c r="G149" s="3" t="s">
        <v>1213</v>
      </c>
      <c r="H149" t="str">
        <f t="shared" si="11"/>
        <v>&lt;li&gt;&lt;a href="https://cei.org/blog/interchange-debate-rears-its-head-canada" rel="nofollow"&gt;Interchange Debate Rears Its Head in Canada&lt;/a&gt;&lt;/li&gt;</v>
      </c>
    </row>
    <row r="150" spans="1:8" x14ac:dyDescent="0.2">
      <c r="A150" t="str">
        <f t="shared" si="12"/>
        <v/>
      </c>
      <c r="B150" t="str">
        <f t="shared" si="12"/>
        <v/>
      </c>
      <c r="C150" t="str">
        <f t="shared" si="12"/>
        <v/>
      </c>
      <c r="D150" t="str">
        <f t="shared" si="9"/>
        <v/>
      </c>
      <c r="E150" t="str">
        <f t="shared" si="10"/>
        <v/>
      </c>
      <c r="F150" s="3" t="s">
        <v>149</v>
      </c>
      <c r="G150" s="3" t="s">
        <v>1214</v>
      </c>
      <c r="H150" t="str">
        <f t="shared" si="11"/>
        <v>&lt;li&gt;&lt;a href="https://cei.org/blog/happy-magna-carta-day" rel="nofollow"&gt;Happy Magna Carta Day&lt;/a&gt;&lt;/li&gt;</v>
      </c>
    </row>
    <row r="151" spans="1:8" x14ac:dyDescent="0.2">
      <c r="A151" t="str">
        <f t="shared" si="12"/>
        <v/>
      </c>
      <c r="B151" t="str">
        <f t="shared" si="12"/>
        <v/>
      </c>
      <c r="C151" t="str">
        <f t="shared" si="12"/>
        <v/>
      </c>
      <c r="D151" t="str">
        <f t="shared" si="9"/>
        <v/>
      </c>
      <c r="E151" t="str">
        <f t="shared" si="10"/>
        <v/>
      </c>
      <c r="F151" s="3" t="s">
        <v>150</v>
      </c>
      <c r="G151" s="3" t="s">
        <v>1215</v>
      </c>
      <c r="H151" t="str">
        <f t="shared" si="11"/>
        <v>&lt;li&gt;&lt;a href="https://cei.org/blog/huge-questions-remain-brexit-debate" rel="nofollow"&gt;Huge Questions Remain in Brexit Debate&lt;/a&gt;&lt;/li&gt;</v>
      </c>
    </row>
    <row r="152" spans="1:8" x14ac:dyDescent="0.2">
      <c r="A152" t="str">
        <f t="shared" si="12"/>
        <v/>
      </c>
      <c r="B152" t="str">
        <f t="shared" si="12"/>
        <v/>
      </c>
      <c r="C152" t="str">
        <f t="shared" si="12"/>
        <v/>
      </c>
      <c r="D152" t="str">
        <f t="shared" si="9"/>
        <v/>
      </c>
      <c r="E152" t="str">
        <f t="shared" si="10"/>
        <v/>
      </c>
      <c r="F152" s="3" t="s">
        <v>151</v>
      </c>
      <c r="G152" s="3" t="s">
        <v>1216</v>
      </c>
      <c r="H152" t="str">
        <f t="shared" si="11"/>
        <v>&lt;li&gt;&lt;a href="https://cei.org/blog/house-plan-replace-dodd-frank-provides-long-needed-alternative" rel="nofollow"&gt;House Plan to Replace Dodd-Frank Provides Long-Needed Alternative&lt;/a&gt;&lt;/li&gt;</v>
      </c>
    </row>
    <row r="153" spans="1:8" x14ac:dyDescent="0.2">
      <c r="A153" t="str">
        <f t="shared" si="12"/>
        <v/>
      </c>
      <c r="B153" t="str">
        <f t="shared" si="12"/>
        <v>Y</v>
      </c>
      <c r="C153" t="str">
        <f t="shared" si="12"/>
        <v/>
      </c>
      <c r="D153" t="str">
        <f t="shared" si="9"/>
        <v/>
      </c>
      <c r="E153" t="str">
        <f t="shared" si="10"/>
        <v/>
      </c>
      <c r="F153" s="3" t="s">
        <v>152</v>
      </c>
      <c r="G153" s="3" t="s">
        <v>1217</v>
      </c>
      <c r="H153" t="str">
        <f t="shared" si="11"/>
        <v>&lt;li&gt;&lt;a href="https://cei.org/blog/affordable-energy-important-conquering-poverty" rel="nofollow"&gt;Affordable Energy Is Important to Conquering Poverty&lt;/a&gt;&lt;/li&gt;</v>
      </c>
    </row>
    <row r="154" spans="1:8" x14ac:dyDescent="0.2">
      <c r="A154" t="str">
        <f t="shared" si="12"/>
        <v/>
      </c>
      <c r="B154" t="str">
        <f t="shared" si="12"/>
        <v/>
      </c>
      <c r="C154" t="str">
        <f t="shared" si="12"/>
        <v/>
      </c>
      <c r="D154" t="str">
        <f t="shared" si="9"/>
        <v/>
      </c>
      <c r="E154" t="str">
        <f t="shared" si="10"/>
        <v/>
      </c>
      <c r="F154" s="3" t="s">
        <v>153</v>
      </c>
      <c r="G154" s="3" t="s">
        <v>1218</v>
      </c>
      <c r="H154" t="str">
        <f t="shared" si="11"/>
        <v>&lt;li&gt;&lt;a href="https://cei.org/content/dc-takes-aim-airbnb-hits-existing-rental-industry" rel="nofollow"&gt;DC Takes Aim at Airbnb, Hits Existing Rental Industry&lt;/a&gt;&lt;/li&gt;</v>
      </c>
    </row>
    <row r="155" spans="1:8" x14ac:dyDescent="0.2">
      <c r="A155" t="str">
        <f t="shared" si="12"/>
        <v/>
      </c>
      <c r="B155" t="str">
        <f t="shared" si="12"/>
        <v/>
      </c>
      <c r="C155" t="str">
        <f t="shared" si="12"/>
        <v/>
      </c>
      <c r="D155" t="str">
        <f t="shared" si="9"/>
        <v/>
      </c>
      <c r="E155" t="str">
        <f t="shared" si="10"/>
        <v/>
      </c>
      <c r="F155" s="3" t="s">
        <v>154</v>
      </c>
      <c r="G155" s="3" t="s">
        <v>2074</v>
      </c>
      <c r="H155" t="str">
        <f t="shared" si="11"/>
        <v>&lt;li&gt;&lt;a href="https://cei.org/blog/administration%E2%80%99s-war-work-reflected-jobs-numbers" rel="nofollow"&gt;Administration's War on Work Reflected in Jobs Numbers&lt;/a&gt;&lt;/li&gt;</v>
      </c>
    </row>
    <row r="156" spans="1:8" x14ac:dyDescent="0.2">
      <c r="A156" t="str">
        <f t="shared" si="12"/>
        <v/>
      </c>
      <c r="B156" t="str">
        <f t="shared" si="12"/>
        <v/>
      </c>
      <c r="C156" t="str">
        <f t="shared" si="12"/>
        <v/>
      </c>
      <c r="D156" t="str">
        <f t="shared" si="9"/>
        <v/>
      </c>
      <c r="E156" t="str">
        <f t="shared" si="10"/>
        <v/>
      </c>
      <c r="F156" s="3" t="s">
        <v>155</v>
      </c>
      <c r="G156" s="3" t="s">
        <v>1219</v>
      </c>
      <c r="H156" t="str">
        <f t="shared" si="11"/>
        <v>&lt;li&gt;&lt;a href="https://cei.org/content/meet-tom-perez" rel="nofollow"&gt;Meet Tom Perez&lt;/a&gt;&lt;/li&gt;</v>
      </c>
    </row>
    <row r="157" spans="1:8" x14ac:dyDescent="0.2">
      <c r="A157" t="str">
        <f t="shared" si="12"/>
        <v/>
      </c>
      <c r="B157" t="str">
        <f t="shared" si="12"/>
        <v/>
      </c>
      <c r="C157" t="str">
        <f t="shared" si="12"/>
        <v/>
      </c>
      <c r="D157" t="str">
        <f t="shared" si="9"/>
        <v/>
      </c>
      <c r="E157" t="str">
        <f t="shared" si="10"/>
        <v/>
      </c>
      <c r="F157" s="3" t="s">
        <v>156</v>
      </c>
      <c r="G157" s="3" t="s">
        <v>1220</v>
      </c>
      <c r="H157" t="str">
        <f t="shared" si="11"/>
        <v>&lt;li&gt;&lt;a href="https://cei.org/content/get-ready-obamaloans-new-regs-could-drive-payday-lenders-out-business" rel="nofollow"&gt;Get ready for Obamaloans: New regs could drive payday lenders out of business&lt;/a&gt;&lt;/li&gt;</v>
      </c>
    </row>
    <row r="158" spans="1:8" x14ac:dyDescent="0.2">
      <c r="A158" t="str">
        <f t="shared" si="12"/>
        <v/>
      </c>
      <c r="B158" t="str">
        <f t="shared" si="12"/>
        <v/>
      </c>
      <c r="C158" t="str">
        <f t="shared" si="12"/>
        <v/>
      </c>
      <c r="D158" t="str">
        <f t="shared" si="9"/>
        <v/>
      </c>
      <c r="E158" t="str">
        <f t="shared" si="10"/>
        <v/>
      </c>
      <c r="F158" s="3" t="s">
        <v>157</v>
      </c>
      <c r="G158" s="3" t="s">
        <v>1221</v>
      </c>
      <c r="H158" t="str">
        <f t="shared" si="11"/>
        <v>&lt;li&gt;&lt;a href="https://cei.org/content/inequality-matter-people-not-numbers" rel="nofollow"&gt;Inequality Is A Matter Of People, Not Numbers&lt;/a&gt;&lt;/li&gt;</v>
      </c>
    </row>
    <row r="159" spans="1:8" x14ac:dyDescent="0.2">
      <c r="A159" t="str">
        <f t="shared" si="12"/>
        <v/>
      </c>
      <c r="B159" t="str">
        <f t="shared" si="12"/>
        <v/>
      </c>
      <c r="C159" t="str">
        <f t="shared" si="12"/>
        <v/>
      </c>
      <c r="D159" t="str">
        <f t="shared" si="9"/>
        <v/>
      </c>
      <c r="E159" t="str">
        <f t="shared" si="10"/>
        <v/>
      </c>
      <c r="F159" s="3" t="s">
        <v>158</v>
      </c>
      <c r="G159" s="3" t="s">
        <v>1222</v>
      </c>
      <c r="H159" t="str">
        <f t="shared" si="11"/>
        <v>&lt;li&gt;&lt;a href="https://cei.org/blog/more-inequality" rel="nofollow"&gt;More on "Inequality"&lt;/a&gt;&lt;/li&gt;</v>
      </c>
    </row>
    <row r="160" spans="1:8" x14ac:dyDescent="0.2">
      <c r="A160" t="str">
        <f t="shared" si="12"/>
        <v/>
      </c>
      <c r="B160" t="str">
        <f t="shared" si="12"/>
        <v/>
      </c>
      <c r="C160" t="str">
        <f t="shared" si="12"/>
        <v/>
      </c>
      <c r="D160" t="str">
        <f t="shared" si="9"/>
        <v/>
      </c>
      <c r="E160" t="str">
        <f t="shared" si="10"/>
        <v/>
      </c>
      <c r="F160" s="3" t="s">
        <v>159</v>
      </c>
      <c r="G160" s="3" t="s">
        <v>2121</v>
      </c>
      <c r="H160" t="str">
        <f t="shared" si="11"/>
        <v>&lt;li&gt;&lt;a href="https://cei.org/content/%E2%80%9Cincome-inequality%E2%80%9D-missing-point" rel="nofollow"&gt;"Income Inequality" - Missing the Point&lt;/a&gt;&lt;/li&gt;</v>
      </c>
    </row>
    <row r="161" spans="1:8" x14ac:dyDescent="0.2">
      <c r="A161" t="str">
        <f t="shared" si="12"/>
        <v/>
      </c>
      <c r="B161" t="str">
        <f t="shared" si="12"/>
        <v/>
      </c>
      <c r="C161" t="str">
        <f t="shared" si="12"/>
        <v/>
      </c>
      <c r="D161" t="str">
        <f t="shared" si="9"/>
        <v/>
      </c>
      <c r="E161" t="str">
        <f t="shared" si="10"/>
        <v/>
      </c>
      <c r="F161" s="3" t="s">
        <v>160</v>
      </c>
      <c r="G161" s="3" t="s">
        <v>2075</v>
      </c>
      <c r="H161" t="str">
        <f t="shared" si="11"/>
        <v>&lt;li&gt;&lt;a href="https://cei.org/content/report-taxing-rich-won%E2%80%99t-fix-income-inequality" rel="nofollow"&gt;Report: Taxing The Rich Won't Fix Income Inequality&lt;/a&gt;&lt;/li&gt;</v>
      </c>
    </row>
    <row r="162" spans="1:8" x14ac:dyDescent="0.2">
      <c r="A162" t="str">
        <f t="shared" si="12"/>
        <v/>
      </c>
      <c r="B162" t="str">
        <f t="shared" si="12"/>
        <v/>
      </c>
      <c r="C162" t="str">
        <f t="shared" si="12"/>
        <v/>
      </c>
      <c r="D162" t="str">
        <f t="shared" si="9"/>
        <v/>
      </c>
      <c r="E162" t="str">
        <f t="shared" si="10"/>
        <v/>
      </c>
      <c r="F162" s="3" t="s">
        <v>161</v>
      </c>
      <c r="G162" s="3" t="s">
        <v>1223</v>
      </c>
      <c r="H162" t="str">
        <f t="shared" si="11"/>
        <v>&lt;li&gt;&lt;a href="https://cei.org/content/people-not-ratios" rel="nofollow"&gt;People, Not Ratios&lt;/a&gt;&lt;/li&gt;</v>
      </c>
    </row>
    <row r="163" spans="1:8" x14ac:dyDescent="0.2">
      <c r="A163" t="str">
        <f t="shared" si="12"/>
        <v/>
      </c>
      <c r="B163" t="str">
        <f t="shared" si="12"/>
        <v/>
      </c>
      <c r="C163" t="str">
        <f t="shared" si="12"/>
        <v/>
      </c>
      <c r="D163" t="str">
        <f t="shared" si="9"/>
        <v/>
      </c>
      <c r="E163" t="str">
        <f t="shared" si="10"/>
        <v/>
      </c>
      <c r="F163" s="3" t="s">
        <v>162</v>
      </c>
      <c r="G163" s="3" t="s">
        <v>1224</v>
      </c>
      <c r="H163" t="str">
        <f t="shared" si="11"/>
        <v>&lt;li&gt;&lt;a href="https://cei.org/content/rising-tide" rel="nofollow"&gt;The Rising Tide&lt;/a&gt;&lt;/li&gt;</v>
      </c>
    </row>
    <row r="164" spans="1:8" x14ac:dyDescent="0.2">
      <c r="A164" t="str">
        <f t="shared" si="12"/>
        <v/>
      </c>
      <c r="B164" t="str">
        <f t="shared" si="12"/>
        <v/>
      </c>
      <c r="C164" t="str">
        <f t="shared" si="12"/>
        <v/>
      </c>
      <c r="D164" t="str">
        <f t="shared" si="9"/>
        <v/>
      </c>
      <c r="E164" t="str">
        <f t="shared" si="10"/>
        <v/>
      </c>
      <c r="F164" s="3" t="s">
        <v>163</v>
      </c>
      <c r="G164" s="3" t="s">
        <v>1225</v>
      </c>
      <c r="H164" t="str">
        <f t="shared" si="11"/>
        <v>&lt;li&gt;&lt;a href="https://cei.org/blog/cfpb-moves-cut-any-loans-people-bad-credit" rel="nofollow"&gt;CFPB Moves to Cut Off Any Loans to People with Bad Credit&lt;/a&gt;&lt;/li&gt;</v>
      </c>
    </row>
    <row r="165" spans="1:8" x14ac:dyDescent="0.2">
      <c r="A165" t="str">
        <f t="shared" si="12"/>
        <v/>
      </c>
      <c r="B165" t="str">
        <f t="shared" si="12"/>
        <v/>
      </c>
      <c r="C165" t="str">
        <f t="shared" si="12"/>
        <v/>
      </c>
      <c r="D165" t="str">
        <f t="shared" si="9"/>
        <v/>
      </c>
      <c r="E165" t="str">
        <f t="shared" si="10"/>
        <v/>
      </c>
      <c r="F165" s="3" t="s">
        <v>164</v>
      </c>
      <c r="G165" s="3" t="s">
        <v>1226</v>
      </c>
      <c r="H165" t="str">
        <f t="shared" si="11"/>
        <v>&lt;li&gt;&lt;a href="https://cei.org/content/stopping-bureaucrats-requires-end-chevron-deference" rel="nofollow"&gt;Stopping the Bureaucrats Requires an End to Chevron Deference&lt;/a&gt;&lt;/li&gt;</v>
      </c>
    </row>
    <row r="166" spans="1:8" x14ac:dyDescent="0.2">
      <c r="A166" t="str">
        <f t="shared" si="12"/>
        <v/>
      </c>
      <c r="B166" t="str">
        <f t="shared" si="12"/>
        <v/>
      </c>
      <c r="C166" t="str">
        <f t="shared" si="12"/>
        <v/>
      </c>
      <c r="D166" t="str">
        <f t="shared" si="9"/>
        <v/>
      </c>
      <c r="E166" t="str">
        <f t="shared" si="10"/>
        <v/>
      </c>
      <c r="F166" s="3" t="s">
        <v>165</v>
      </c>
      <c r="G166" s="3" t="s">
        <v>1227</v>
      </c>
      <c r="H166" t="str">
        <f t="shared" si="11"/>
        <v>&lt;li&gt;&lt;a href="https://cei.org/content/google-bans-payday-loan-ads-who-needs-operation-choke-point" rel="nofollow"&gt;Google Bans Payday Loan Ads: Who Needs Operation Choke Point?&lt;/a&gt;&lt;/li&gt;</v>
      </c>
    </row>
    <row r="167" spans="1:8" x14ac:dyDescent="0.2">
      <c r="A167" t="str">
        <f t="shared" si="12"/>
        <v/>
      </c>
      <c r="B167" t="str">
        <f t="shared" si="12"/>
        <v/>
      </c>
      <c r="C167" t="str">
        <f t="shared" si="12"/>
        <v/>
      </c>
      <c r="D167" t="str">
        <f t="shared" si="9"/>
        <v/>
      </c>
      <c r="E167" t="str">
        <f t="shared" si="10"/>
        <v/>
      </c>
      <c r="F167" s="3" t="s">
        <v>166</v>
      </c>
      <c r="G167" s="3" t="s">
        <v>1228</v>
      </c>
      <c r="H167" t="str">
        <f t="shared" si="11"/>
        <v>&lt;li&gt;&lt;a href="https://cei.org/blog/seattle-regulators-go-after-rideshare-driver-privacy" rel="nofollow"&gt;Seattle Regulators Go After Rideshare Driver Privacy&lt;/a&gt;&lt;/li&gt;</v>
      </c>
    </row>
    <row r="168" spans="1:8" x14ac:dyDescent="0.2">
      <c r="A168" t="str">
        <f t="shared" si="12"/>
        <v/>
      </c>
      <c r="B168" t="str">
        <f t="shared" si="12"/>
        <v/>
      </c>
      <c r="C168" t="str">
        <f t="shared" si="12"/>
        <v/>
      </c>
      <c r="D168" t="str">
        <f t="shared" si="9"/>
        <v/>
      </c>
      <c r="E168" t="str">
        <f t="shared" si="10"/>
        <v/>
      </c>
      <c r="F168" s="3" t="s">
        <v>167</v>
      </c>
      <c r="G168" s="3" t="s">
        <v>1229</v>
      </c>
      <c r="H168" t="str">
        <f t="shared" si="11"/>
        <v>&lt;li&gt;&lt;a href="https://cei.org/content/british-prime-minister-tax-dodger" rel="nofollow"&gt;Is the British Prime Minister a Tax Dodger?&lt;/a&gt;&lt;/li&gt;</v>
      </c>
    </row>
    <row r="169" spans="1:8" x14ac:dyDescent="0.2">
      <c r="A169" t="str">
        <f t="shared" si="12"/>
        <v/>
      </c>
      <c r="B169" t="str">
        <f t="shared" si="12"/>
        <v/>
      </c>
      <c r="C169" t="str">
        <f t="shared" si="12"/>
        <v/>
      </c>
      <c r="D169" t="str">
        <f t="shared" si="9"/>
        <v/>
      </c>
      <c r="E169" t="str">
        <f t="shared" si="10"/>
        <v/>
      </c>
      <c r="F169" s="3" t="s">
        <v>168</v>
      </c>
      <c r="G169" s="3" t="s">
        <v>2138</v>
      </c>
      <c r="H169" t="str">
        <f t="shared" si="11"/>
        <v>&lt;li&gt;&lt;a href="https://cei.org/content/cfpb-moves-ban-arbitration-clauses-%E2%80%94-better-lawyer" rel="nofollow"&gt;The CFPB Moves to Ban Arbitration Clauses — Better Lawyer Up&lt;/a&gt;&lt;/li&gt;</v>
      </c>
    </row>
    <row r="170" spans="1:8" x14ac:dyDescent="0.2">
      <c r="A170" t="str">
        <f t="shared" si="12"/>
        <v/>
      </c>
      <c r="B170" t="str">
        <f t="shared" si="12"/>
        <v/>
      </c>
      <c r="C170" t="str">
        <f t="shared" si="12"/>
        <v/>
      </c>
      <c r="D170" t="str">
        <f t="shared" si="9"/>
        <v/>
      </c>
      <c r="E170" t="str">
        <f t="shared" si="10"/>
        <v/>
      </c>
      <c r="F170" s="3" t="s">
        <v>169</v>
      </c>
      <c r="G170" s="3" t="s">
        <v>2076</v>
      </c>
      <c r="H170" t="str">
        <f t="shared" si="11"/>
        <v>&lt;li&gt;&lt;a href="https://cei.org/content/i%E2%80%99m-so-fed-i%E2%80%99m-suing-tsa" rel="nofollow"&gt;I'm So Fed Up, I'm Suing the TSA&lt;/a&gt;&lt;/li&gt;</v>
      </c>
    </row>
    <row r="171" spans="1:8" x14ac:dyDescent="0.2">
      <c r="A171" t="str">
        <f t="shared" si="12"/>
        <v/>
      </c>
      <c r="B171" t="str">
        <f t="shared" si="12"/>
        <v/>
      </c>
      <c r="C171" t="str">
        <f t="shared" si="12"/>
        <v/>
      </c>
      <c r="D171" t="str">
        <f t="shared" si="9"/>
        <v/>
      </c>
      <c r="E171" t="str">
        <f t="shared" si="10"/>
        <v/>
      </c>
      <c r="F171" s="3" t="s">
        <v>170</v>
      </c>
      <c r="G171" s="3" t="s">
        <v>1230</v>
      </c>
      <c r="H171" t="str">
        <f t="shared" si="11"/>
        <v>&lt;li&gt;&lt;a href="https://cei.org/content/sharing-economy-dummies-or-politicians" rel="nofollow"&gt;The Sharing Economy For Dummies (Or Politicians)&lt;/a&gt;&lt;/li&gt;</v>
      </c>
    </row>
    <row r="172" spans="1:8" x14ac:dyDescent="0.2">
      <c r="A172" t="str">
        <f t="shared" si="12"/>
        <v/>
      </c>
      <c r="B172" t="str">
        <f t="shared" si="12"/>
        <v/>
      </c>
      <c r="C172" t="str">
        <f t="shared" si="12"/>
        <v/>
      </c>
      <c r="D172" t="str">
        <f t="shared" si="9"/>
        <v/>
      </c>
      <c r="E172" t="str">
        <f t="shared" si="10"/>
        <v/>
      </c>
      <c r="F172" s="3" t="s">
        <v>171</v>
      </c>
      <c r="G172" s="3" t="s">
        <v>1231</v>
      </c>
      <c r="H172" t="str">
        <f t="shared" si="11"/>
        <v>&lt;li&gt;&lt;a href="https://cei.org/content/chance-stop-obamacare-your-ira" rel="nofollow"&gt;A Chance to Stop Obamacare for Your IRA&lt;/a&gt;&lt;/li&gt;</v>
      </c>
    </row>
    <row r="173" spans="1:8" x14ac:dyDescent="0.2">
      <c r="A173" t="str">
        <f t="shared" si="12"/>
        <v/>
      </c>
      <c r="B173" t="str">
        <f t="shared" si="12"/>
        <v/>
      </c>
      <c r="C173" t="str">
        <f t="shared" si="12"/>
        <v/>
      </c>
      <c r="D173" t="str">
        <f t="shared" si="9"/>
        <v/>
      </c>
      <c r="E173" t="str">
        <f t="shared" si="10"/>
        <v/>
      </c>
      <c r="F173" s="3" t="s">
        <v>172</v>
      </c>
      <c r="G173" s="3" t="s">
        <v>1232</v>
      </c>
      <c r="H173" t="str">
        <f t="shared" si="11"/>
        <v>&lt;li&gt;&lt;a href="https://cei.org/blog/chilling-effect-dark-matter" rel="nofollow"&gt;The Chilling Effect of Dark Matter&lt;/a&gt;&lt;/li&gt;</v>
      </c>
    </row>
    <row r="174" spans="1:8" x14ac:dyDescent="0.2">
      <c r="A174" t="str">
        <f t="shared" si="12"/>
        <v/>
      </c>
      <c r="B174" t="str">
        <f t="shared" si="12"/>
        <v/>
      </c>
      <c r="C174" t="str">
        <f t="shared" si="12"/>
        <v/>
      </c>
      <c r="D174" t="str">
        <f t="shared" si="9"/>
        <v/>
      </c>
      <c r="E174" t="str">
        <f t="shared" si="10"/>
        <v/>
      </c>
      <c r="F174" s="3" t="s">
        <v>173</v>
      </c>
      <c r="G174" s="3" t="s">
        <v>1233</v>
      </c>
      <c r="H174" t="str">
        <f t="shared" si="11"/>
        <v>&lt;li&gt;&lt;a href="https://cei.org/blog/free-market-road-show-sharing-economy" rel="nofollow"&gt;Free Market Road Show: The Sharing Economy&lt;/a&gt;&lt;/li&gt;</v>
      </c>
    </row>
    <row r="175" spans="1:8" x14ac:dyDescent="0.2">
      <c r="A175" t="str">
        <f t="shared" si="12"/>
        <v/>
      </c>
      <c r="B175" t="str">
        <f t="shared" si="12"/>
        <v/>
      </c>
      <c r="C175" t="str">
        <f t="shared" si="12"/>
        <v/>
      </c>
      <c r="D175" t="str">
        <f t="shared" si="9"/>
        <v/>
      </c>
      <c r="E175" t="str">
        <f t="shared" si="10"/>
        <v/>
      </c>
      <c r="F175" s="3" t="s">
        <v>174</v>
      </c>
      <c r="G175" s="3" t="s">
        <v>1234</v>
      </c>
      <c r="H175" t="str">
        <f t="shared" si="11"/>
        <v>&lt;li&gt;&lt;a href="https://cei.org/content/why-middle-class-so-angry" rel="nofollow"&gt;Why Is the Middle Class So Angry?&lt;/a&gt;&lt;/li&gt;</v>
      </c>
    </row>
    <row r="176" spans="1:8" x14ac:dyDescent="0.2">
      <c r="A176" t="str">
        <f t="shared" si="12"/>
        <v/>
      </c>
      <c r="B176" t="str">
        <f t="shared" si="12"/>
        <v/>
      </c>
      <c r="C176" t="str">
        <f t="shared" si="12"/>
        <v/>
      </c>
      <c r="D176" t="str">
        <f t="shared" si="9"/>
        <v/>
      </c>
      <c r="E176" t="str">
        <f t="shared" si="10"/>
        <v/>
      </c>
      <c r="F176" s="3" t="s">
        <v>175</v>
      </c>
      <c r="G176" s="3" t="s">
        <v>2077</v>
      </c>
      <c r="H176" t="str">
        <f t="shared" si="11"/>
        <v>&lt;li&gt;&lt;a href="https://cei.org/content/let%E2%80%99s-stop-making-air-transport-security-worse" rel="nofollow"&gt;Let's stop making air transport security worse&lt;/a&gt;&lt;/li&gt;</v>
      </c>
    </row>
    <row r="177" spans="1:8" x14ac:dyDescent="0.2">
      <c r="A177" t="str">
        <f t="shared" si="12"/>
        <v/>
      </c>
      <c r="B177" t="str">
        <f t="shared" si="12"/>
        <v/>
      </c>
      <c r="C177" t="str">
        <f t="shared" si="12"/>
        <v/>
      </c>
      <c r="D177" t="str">
        <f t="shared" si="9"/>
        <v/>
      </c>
      <c r="E177" t="str">
        <f t="shared" si="10"/>
        <v/>
      </c>
      <c r="F177" s="3" t="s">
        <v>176</v>
      </c>
      <c r="G177" s="3" t="s">
        <v>1235</v>
      </c>
      <c r="H177" t="str">
        <f t="shared" si="11"/>
        <v>&lt;li&gt;&lt;a href="https://cei.org/content/obamacare-your-ira-here" rel="nofollow"&gt;Obamacare for Your IRA is Here&lt;/a&gt;&lt;/li&gt;</v>
      </c>
    </row>
    <row r="178" spans="1:8" x14ac:dyDescent="0.2">
      <c r="A178" t="str">
        <f t="shared" si="12"/>
        <v/>
      </c>
      <c r="B178" t="str">
        <f t="shared" si="12"/>
        <v/>
      </c>
      <c r="C178" t="str">
        <f t="shared" si="12"/>
        <v/>
      </c>
      <c r="D178" t="str">
        <f t="shared" si="9"/>
        <v/>
      </c>
      <c r="E178" t="str">
        <f t="shared" si="10"/>
        <v/>
      </c>
      <c r="F178" s="3" t="s">
        <v>177</v>
      </c>
      <c r="G178" s="3" t="s">
        <v>1236</v>
      </c>
      <c r="H178" t="str">
        <f t="shared" si="11"/>
        <v>&lt;li&gt;&lt;a href="https://cei.org/content/tentatively-universal-basic-income" rel="nofollow"&gt;Tentatively for Universal Basic Income&lt;/a&gt;&lt;/li&gt;</v>
      </c>
    </row>
    <row r="179" spans="1:8" x14ac:dyDescent="0.2">
      <c r="A179" t="str">
        <f t="shared" si="12"/>
        <v/>
      </c>
      <c r="B179" t="str">
        <f t="shared" si="12"/>
        <v/>
      </c>
      <c r="C179" t="str">
        <f t="shared" si="12"/>
        <v/>
      </c>
      <c r="D179" t="str">
        <f t="shared" si="9"/>
        <v/>
      </c>
      <c r="E179" t="str">
        <f t="shared" si="10"/>
        <v/>
      </c>
      <c r="F179" s="3" t="s">
        <v>178</v>
      </c>
      <c r="G179" s="3" t="s">
        <v>1237</v>
      </c>
      <c r="H179" t="str">
        <f t="shared" si="11"/>
        <v>&lt;li&gt;&lt;a href="https://cei.org/content/us-top-court-hands-win-unions-splits-4-4-without-scalia" rel="nofollow"&gt;U.S. top court hands win to unions, splits 4-4 without Scalia&lt;/a&gt;&lt;/li&gt;</v>
      </c>
    </row>
    <row r="180" spans="1:8" x14ac:dyDescent="0.2">
      <c r="A180" t="str">
        <f t="shared" si="12"/>
        <v/>
      </c>
      <c r="B180" t="str">
        <f t="shared" si="12"/>
        <v/>
      </c>
      <c r="C180" t="str">
        <f t="shared" si="12"/>
        <v/>
      </c>
      <c r="D180" t="str">
        <f t="shared" si="9"/>
        <v/>
      </c>
      <c r="E180" t="str">
        <f t="shared" si="10"/>
        <v/>
      </c>
      <c r="F180" s="3" t="s">
        <v>179</v>
      </c>
      <c r="G180" s="3" t="s">
        <v>1238</v>
      </c>
      <c r="H180" t="str">
        <f t="shared" si="11"/>
        <v>&lt;li&gt;&lt;a href="https://cei.org/content/supreme-court-ruling-signals-end-conservative-hopes-labor-reform" rel="nofollow"&gt;Supreme Court ruling signals end to conservative hopes for labor reform&lt;/a&gt;&lt;/li&gt;</v>
      </c>
    </row>
    <row r="181" spans="1:8" x14ac:dyDescent="0.2">
      <c r="A181" t="str">
        <f t="shared" si="12"/>
        <v/>
      </c>
      <c r="B181" t="str">
        <f t="shared" si="12"/>
        <v/>
      </c>
      <c r="C181" t="str">
        <f t="shared" si="12"/>
        <v/>
      </c>
      <c r="D181" t="str">
        <f t="shared" si="9"/>
        <v/>
      </c>
      <c r="E181" t="str">
        <f t="shared" si="10"/>
        <v/>
      </c>
      <c r="F181" s="3" t="s">
        <v>180</v>
      </c>
      <c r="G181" s="3" t="s">
        <v>1239</v>
      </c>
      <c r="H181" t="str">
        <f t="shared" si="11"/>
        <v>&lt;li&gt;&lt;a href="https://cei.org/content/court-without-scalia-labor-unions-survive-bid-remove-dues-requirement" rel="nofollow"&gt;Court without Scalia: Labor unions survive bid to remove dues requirement&lt;/a&gt;&lt;/li&gt;</v>
      </c>
    </row>
    <row r="182" spans="1:8" x14ac:dyDescent="0.2">
      <c r="A182" t="str">
        <f t="shared" si="12"/>
        <v/>
      </c>
      <c r="B182" t="str">
        <f t="shared" si="12"/>
        <v/>
      </c>
      <c r="C182" t="str">
        <f t="shared" si="12"/>
        <v/>
      </c>
      <c r="D182" t="str">
        <f t="shared" si="9"/>
        <v/>
      </c>
      <c r="E182" t="str">
        <f t="shared" si="10"/>
        <v/>
      </c>
      <c r="F182" s="3" t="s">
        <v>181</v>
      </c>
      <c r="G182" s="3" t="s">
        <v>1240</v>
      </c>
      <c r="H182" t="str">
        <f t="shared" si="11"/>
        <v>&lt;li&gt;&lt;a href="https://cei.org/blog/sharing-economy-more-just-uber" rel="nofollow"&gt;The Sharing Economy Is More than Just Uber&lt;/a&gt;&lt;/li&gt;</v>
      </c>
    </row>
    <row r="183" spans="1:8" x14ac:dyDescent="0.2">
      <c r="A183" t="str">
        <f t="shared" si="12"/>
        <v/>
      </c>
      <c r="B183" t="str">
        <f t="shared" si="12"/>
        <v/>
      </c>
      <c r="C183" t="str">
        <f t="shared" si="12"/>
        <v/>
      </c>
      <c r="D183" t="str">
        <f t="shared" si="9"/>
        <v/>
      </c>
      <c r="E183" t="str">
        <f t="shared" si="10"/>
        <v/>
      </c>
      <c r="F183" s="3" t="s">
        <v>182</v>
      </c>
      <c r="G183" s="3" t="s">
        <v>1241</v>
      </c>
      <c r="H183" t="str">
        <f t="shared" si="11"/>
        <v>&lt;li&gt;&lt;a href="https://cei.org/content/obama-lectures-britons-about-europe-perhaps-it-should-be-other-way-around" rel="nofollow"&gt;Obama Lectures Britons About Europe - Perhaps It Should Be the Other Way Around&lt;/a&gt;&lt;/li&gt;</v>
      </c>
    </row>
    <row r="184" spans="1:8" x14ac:dyDescent="0.2">
      <c r="A184" t="str">
        <f t="shared" si="12"/>
        <v/>
      </c>
      <c r="B184" t="str">
        <f t="shared" si="12"/>
        <v/>
      </c>
      <c r="C184" t="str">
        <f t="shared" si="12"/>
        <v/>
      </c>
      <c r="D184" t="str">
        <f t="shared" si="9"/>
        <v/>
      </c>
      <c r="E184" t="str">
        <f t="shared" si="10"/>
        <v/>
      </c>
      <c r="F184" s="3" t="s">
        <v>183</v>
      </c>
      <c r="G184" s="3" t="s">
        <v>1241</v>
      </c>
      <c r="H184" t="str">
        <f t="shared" si="11"/>
        <v>&lt;li&gt;&lt;a href="https://cei.org/content/obama-lectures-britons-about-europe-perhaps-it-should-be-other-way-around-0" rel="nofollow"&gt;Obama Lectures Britons About Europe - Perhaps It Should Be the Other Way Around&lt;/a&gt;&lt;/li&gt;</v>
      </c>
    </row>
    <row r="185" spans="1:8" x14ac:dyDescent="0.2">
      <c r="A185" t="str">
        <f t="shared" si="12"/>
        <v/>
      </c>
      <c r="B185" t="str">
        <f t="shared" si="12"/>
        <v/>
      </c>
      <c r="C185" t="str">
        <f t="shared" si="12"/>
        <v/>
      </c>
      <c r="D185" t="str">
        <f t="shared" si="9"/>
        <v/>
      </c>
      <c r="E185" t="str">
        <f t="shared" si="10"/>
        <v/>
      </c>
      <c r="F185" s="3" t="s">
        <v>184</v>
      </c>
      <c r="G185" s="3" t="s">
        <v>1242</v>
      </c>
      <c r="H185" t="str">
        <f t="shared" si="11"/>
        <v>&lt;li&gt;&lt;a href="https://cei.org/blog/questions-cfpb-director-richard-cordray" rel="nofollow"&gt;Questions for CFPB Director Richard Cordray&lt;/a&gt;&lt;/li&gt;</v>
      </c>
    </row>
    <row r="186" spans="1:8" x14ac:dyDescent="0.2">
      <c r="A186" t="str">
        <f t="shared" si="12"/>
        <v/>
      </c>
      <c r="B186" t="str">
        <f t="shared" si="12"/>
        <v/>
      </c>
      <c r="C186" t="str">
        <f t="shared" si="12"/>
        <v/>
      </c>
      <c r="D186" t="str">
        <f t="shared" si="9"/>
        <v/>
      </c>
      <c r="E186" t="str">
        <f t="shared" si="10"/>
        <v/>
      </c>
      <c r="F186" s="3" t="s">
        <v>185</v>
      </c>
      <c r="G186" s="3" t="s">
        <v>1243</v>
      </c>
      <c r="H186" t="str">
        <f t="shared" si="11"/>
        <v>&lt;li&gt;&lt;a href="https://cei.org/content/cfpb-great-example-why-people-feel-powerless" rel="nofollow"&gt;The CFPB is a Great Example of Why People Feel Powerless&lt;/a&gt;&lt;/li&gt;</v>
      </c>
    </row>
    <row r="187" spans="1:8" x14ac:dyDescent="0.2">
      <c r="A187" t="str">
        <f t="shared" si="12"/>
        <v/>
      </c>
      <c r="B187" t="str">
        <f t="shared" si="12"/>
        <v/>
      </c>
      <c r="C187" t="str">
        <f t="shared" si="12"/>
        <v/>
      </c>
      <c r="D187" t="str">
        <f t="shared" si="9"/>
        <v/>
      </c>
      <c r="E187" t="str">
        <f t="shared" si="10"/>
        <v/>
      </c>
      <c r="F187" s="3" t="s">
        <v>186</v>
      </c>
      <c r="G187" s="3" t="s">
        <v>1244</v>
      </c>
      <c r="H187" t="str">
        <f t="shared" si="11"/>
        <v>&lt;li&gt;&lt;a href="https://cei.org/content/government-targets-app-economy" rel="nofollow"&gt;Government Targets the App Economy&lt;/a&gt;&lt;/li&gt;</v>
      </c>
    </row>
    <row r="188" spans="1:8" x14ac:dyDescent="0.2">
      <c r="A188" t="str">
        <f t="shared" si="12"/>
        <v/>
      </c>
      <c r="B188" t="str">
        <f t="shared" si="12"/>
        <v/>
      </c>
      <c r="C188" t="str">
        <f t="shared" si="12"/>
        <v/>
      </c>
      <c r="D188" t="str">
        <f t="shared" si="9"/>
        <v/>
      </c>
      <c r="E188" t="str">
        <f t="shared" si="10"/>
        <v/>
      </c>
      <c r="F188" s="3" t="s">
        <v>187</v>
      </c>
      <c r="G188" s="3" t="s">
        <v>1245</v>
      </c>
      <c r="H188" t="str">
        <f t="shared" si="11"/>
        <v>&lt;li&gt;&lt;a href="https://cei.org/content/trump-clinton-race-means-end-free-trading-america" rel="nofollow"&gt;A Trump-Clinton race means the end of free-trading America&lt;/a&gt;&lt;/li&gt;</v>
      </c>
    </row>
    <row r="189" spans="1:8" x14ac:dyDescent="0.2">
      <c r="A189" t="str">
        <f t="shared" si="12"/>
        <v/>
      </c>
      <c r="B189" t="str">
        <f t="shared" si="12"/>
        <v/>
      </c>
      <c r="C189" t="str">
        <f t="shared" si="12"/>
        <v/>
      </c>
      <c r="D189" t="str">
        <f t="shared" si="9"/>
        <v/>
      </c>
      <c r="E189" t="str">
        <f t="shared" si="10"/>
        <v/>
      </c>
      <c r="F189" s="3" t="s">
        <v>188</v>
      </c>
      <c r="G189" s="3" t="s">
        <v>1246</v>
      </c>
      <c r="H189" t="str">
        <f t="shared" si="11"/>
        <v>&lt;li&gt;&lt;a href="https://cei.org/blog/australian-bank-devalues-rewards-scheme-anticipation-interchange-fee-cap" rel="nofollow"&gt;Australian Bank Devalues Rewards Scheme in Anticipation of Interchange Fee Cap&lt;/a&gt;&lt;/li&gt;</v>
      </c>
    </row>
    <row r="190" spans="1:8" x14ac:dyDescent="0.2">
      <c r="A190" t="str">
        <f t="shared" si="12"/>
        <v/>
      </c>
      <c r="B190" t="str">
        <f t="shared" si="12"/>
        <v/>
      </c>
      <c r="C190" t="str">
        <f t="shared" si="12"/>
        <v/>
      </c>
      <c r="D190" t="str">
        <f t="shared" si="9"/>
        <v/>
      </c>
      <c r="E190" t="str">
        <f t="shared" si="10"/>
        <v/>
      </c>
      <c r="F190" s="3" t="s">
        <v>189</v>
      </c>
      <c r="G190" s="3" t="s">
        <v>1247</v>
      </c>
      <c r="H190" t="str">
        <f t="shared" si="11"/>
        <v>&lt;li&gt;&lt;a href="https://cei.org/content/today%25E2%2580%2599s-free-trade-not-free-and-not-trade" rel="nofollow"&gt;Today's Free Trade: Not Free and Not Trade&lt;/a&gt;&lt;/li&gt;</v>
      </c>
    </row>
    <row r="191" spans="1:8" x14ac:dyDescent="0.2">
      <c r="A191" t="str">
        <f t="shared" si="12"/>
        <v/>
      </c>
      <c r="B191" t="str">
        <f t="shared" si="12"/>
        <v/>
      </c>
      <c r="C191" t="str">
        <f t="shared" si="12"/>
        <v/>
      </c>
      <c r="D191" t="str">
        <f t="shared" si="9"/>
        <v/>
      </c>
      <c r="E191" t="str">
        <f t="shared" si="10"/>
        <v/>
      </c>
      <c r="F191" s="3" t="s">
        <v>190</v>
      </c>
      <c r="G191" s="3" t="s">
        <v>1248</v>
      </c>
      <c r="H191" t="str">
        <f t="shared" si="11"/>
        <v>&lt;li&gt;&lt;a href="https://cei.org/content/obamaloans-are-back" rel="nofollow"&gt;Obamaloans Are Back&lt;/a&gt;&lt;/li&gt;</v>
      </c>
    </row>
    <row r="192" spans="1:8" x14ac:dyDescent="0.2">
      <c r="A192" t="str">
        <f t="shared" si="12"/>
        <v/>
      </c>
      <c r="B192" t="str">
        <f t="shared" si="12"/>
        <v/>
      </c>
      <c r="C192" t="str">
        <f t="shared" si="12"/>
        <v/>
      </c>
      <c r="D192" t="str">
        <f t="shared" si="9"/>
        <v/>
      </c>
      <c r="E192" t="str">
        <f t="shared" si="10"/>
        <v/>
      </c>
      <c r="F192" s="3" t="s">
        <v>191</v>
      </c>
      <c r="G192" s="3" t="s">
        <v>1249</v>
      </c>
      <c r="H192" t="str">
        <f t="shared" si="11"/>
        <v>&lt;li&gt;&lt;a href="https://cei.org/blog/white-house-threatens-veto-choke-point-reform-bill" rel="nofollow"&gt;White House Threatens Veto to Choke Point Reform Bill&lt;/a&gt;&lt;/li&gt;</v>
      </c>
    </row>
    <row r="193" spans="1:8" x14ac:dyDescent="0.2">
      <c r="A193" t="str">
        <f t="shared" si="12"/>
        <v/>
      </c>
      <c r="B193" t="str">
        <f t="shared" si="12"/>
        <v/>
      </c>
      <c r="C193" t="str">
        <f t="shared" si="12"/>
        <v/>
      </c>
      <c r="D193" t="str">
        <f t="shared" si="9"/>
        <v/>
      </c>
      <c r="E193" t="str">
        <f t="shared" si="10"/>
        <v/>
      </c>
      <c r="F193" s="3" t="s">
        <v>192</v>
      </c>
      <c r="G193" s="3" t="s">
        <v>1250</v>
      </c>
      <c r="H193" t="str">
        <f t="shared" si="11"/>
        <v>&lt;li&gt;&lt;a href="https://cei.org/blog/bill-aims-stop-operation-choke-point-happening-again" rel="nofollow"&gt;Bill Aims to Stop Operation Choke Point Happening Again&lt;/a&gt;&lt;/li&gt;</v>
      </c>
    </row>
    <row r="194" spans="1:8" x14ac:dyDescent="0.2">
      <c r="A194" t="str">
        <f t="shared" si="12"/>
        <v/>
      </c>
      <c r="B194" t="str">
        <f t="shared" si="12"/>
        <v/>
      </c>
      <c r="C194" t="str">
        <f t="shared" si="12"/>
        <v/>
      </c>
      <c r="D194" t="str">
        <f t="shared" si="9"/>
        <v/>
      </c>
      <c r="E194" t="str">
        <f t="shared" si="10"/>
        <v/>
      </c>
      <c r="F194" s="3" t="s">
        <v>193</v>
      </c>
      <c r="G194" s="3" t="s">
        <v>1251</v>
      </c>
      <c r="H194" t="str">
        <f t="shared" si="11"/>
        <v>&lt;li&gt;&lt;a href="https://cei.org/blog/interchange-fee-warnings-coming-true-eu" rel="nofollow"&gt;Interchange Fee Warnings Coming True in EU&lt;/a&gt;&lt;/li&gt;</v>
      </c>
    </row>
    <row r="195" spans="1:8" x14ac:dyDescent="0.2">
      <c r="A195" t="str">
        <f t="shared" si="12"/>
        <v/>
      </c>
      <c r="B195" t="str">
        <f t="shared" si="12"/>
        <v/>
      </c>
      <c r="C195" t="str">
        <f t="shared" si="12"/>
        <v/>
      </c>
      <c r="D195" t="str">
        <f t="shared" ref="D195:D258" si="13">IF(ISNUMBER(SEARCH(D$1,$G195)),"Y","")</f>
        <v/>
      </c>
      <c r="E195" t="str">
        <f t="shared" ref="E195:E258" si="14">IF(OR(D195="Y",C195="Y"),"Y","")</f>
        <v/>
      </c>
      <c r="F195" s="3" t="s">
        <v>194</v>
      </c>
      <c r="G195" s="3" t="s">
        <v>1252</v>
      </c>
      <c r="H195" t="str">
        <f t="shared" ref="H195:H258" si="15">$I$1&amp;$J$1&amp;F195&amp;$K$1&amp;G195&amp;$M$1&amp;$L$1</f>
        <v>&lt;li&gt;&lt;a href="https://cei.org/content/who-ruined-air-travel-airlines-their-unions-and-their-politicians" rel="nofollow"&gt;Who Ruined Air Travel? The Airlines, their Unions, and their Politicians&lt;/a&gt;&lt;/li&gt;</v>
      </c>
    </row>
    <row r="196" spans="1:8" x14ac:dyDescent="0.2">
      <c r="A196" t="str">
        <f t="shared" si="12"/>
        <v/>
      </c>
      <c r="B196" t="str">
        <f t="shared" si="12"/>
        <v/>
      </c>
      <c r="C196" t="str">
        <f t="shared" si="12"/>
        <v/>
      </c>
      <c r="D196" t="str">
        <f t="shared" si="13"/>
        <v/>
      </c>
      <c r="E196" t="str">
        <f t="shared" si="14"/>
        <v/>
      </c>
      <c r="F196" s="3" t="s">
        <v>195</v>
      </c>
      <c r="G196" s="3" t="s">
        <v>1253</v>
      </c>
      <c r="H196" t="str">
        <f t="shared" si="15"/>
        <v>&lt;li&gt;&lt;a href="https://cei.org/content/west-lake-landfill-boondoggle-another-nail-coffin-superfund" rel="nofollow"&gt;West Lake Landfill Boondoggle Another Nail in the Coffin of Superfund&lt;/a&gt;&lt;/li&gt;</v>
      </c>
    </row>
    <row r="197" spans="1:8" x14ac:dyDescent="0.2">
      <c r="A197" t="str">
        <f t="shared" si="12"/>
        <v/>
      </c>
      <c r="B197" t="str">
        <f t="shared" si="12"/>
        <v/>
      </c>
      <c r="C197" t="str">
        <f t="shared" si="12"/>
        <v/>
      </c>
      <c r="D197" t="str">
        <f t="shared" si="13"/>
        <v/>
      </c>
      <c r="E197" t="str">
        <f t="shared" si="14"/>
        <v/>
      </c>
      <c r="F197" s="3" t="s">
        <v>196</v>
      </c>
      <c r="G197" s="3" t="s">
        <v>1254</v>
      </c>
      <c r="H197" t="str">
        <f t="shared" si="15"/>
        <v>&lt;li&gt;&lt;a href="https://cei.org/blog/lyft-drivers-remain-independent-contractors" rel="nofollow"&gt;Lyft Drivers Remain Independent Contractors&lt;/a&gt;&lt;/li&gt;</v>
      </c>
    </row>
    <row r="198" spans="1:8" x14ac:dyDescent="0.2">
      <c r="A198" t="str">
        <f t="shared" si="12"/>
        <v/>
      </c>
      <c r="B198" t="str">
        <f t="shared" si="12"/>
        <v/>
      </c>
      <c r="C198" t="str">
        <f t="shared" si="12"/>
        <v/>
      </c>
      <c r="D198" t="str">
        <f t="shared" si="13"/>
        <v/>
      </c>
      <c r="E198" t="str">
        <f t="shared" si="14"/>
        <v/>
      </c>
      <c r="F198" s="3" t="s">
        <v>197</v>
      </c>
      <c r="G198" s="3" t="s">
        <v>2078</v>
      </c>
      <c r="H198" t="str">
        <f t="shared" si="15"/>
        <v>&lt;li&gt;&lt;a href="https://cei.org/content/are-there-economic-policy-answers-trump-voters%E2%80%99-woes" rel="nofollow"&gt;Are There Economic Policy Answers to Trump Voters' Woes?&lt;/a&gt;&lt;/li&gt;</v>
      </c>
    </row>
    <row r="199" spans="1:8" x14ac:dyDescent="0.2">
      <c r="A199" t="str">
        <f t="shared" si="12"/>
        <v/>
      </c>
      <c r="B199" t="str">
        <f t="shared" si="12"/>
        <v/>
      </c>
      <c r="C199" t="str">
        <f t="shared" si="12"/>
        <v/>
      </c>
      <c r="D199" t="str">
        <f t="shared" si="13"/>
        <v/>
      </c>
      <c r="E199" t="str">
        <f t="shared" si="14"/>
        <v/>
      </c>
      <c r="F199" s="3" t="s">
        <v>198</v>
      </c>
      <c r="G199" s="3" t="s">
        <v>1255</v>
      </c>
      <c r="H199" t="str">
        <f t="shared" si="15"/>
        <v>&lt;li&gt;&lt;a href="https://cei.org/blog/market-dominance-doesnt-last-regulation-shouldnt-either" rel="nofollow"&gt;Market Dominance Doesn't Last; Regulation Shouldn't Either&lt;/a&gt;&lt;/li&gt;</v>
      </c>
    </row>
    <row r="200" spans="1:8" x14ac:dyDescent="0.2">
      <c r="A200" t="str">
        <f t="shared" si="12"/>
        <v/>
      </c>
      <c r="B200" t="str">
        <f t="shared" si="12"/>
        <v/>
      </c>
      <c r="C200" t="str">
        <f t="shared" si="12"/>
        <v/>
      </c>
      <c r="D200" t="str">
        <f t="shared" si="13"/>
        <v/>
      </c>
      <c r="E200" t="str">
        <f t="shared" si="14"/>
        <v/>
      </c>
      <c r="F200" s="3" t="s">
        <v>199</v>
      </c>
      <c r="G200" s="3" t="s">
        <v>1256</v>
      </c>
      <c r="H200" t="str">
        <f t="shared" si="15"/>
        <v>&lt;li&gt;&lt;a href="https://cei.org/content/administration-ruling-decree" rel="nofollow"&gt;The Administration Is Ruling by Decree&lt;/a&gt;&lt;/li&gt;</v>
      </c>
    </row>
    <row r="201" spans="1:8" x14ac:dyDescent="0.2">
      <c r="A201" t="str">
        <f t="shared" si="12"/>
        <v/>
      </c>
      <c r="B201" t="str">
        <f t="shared" si="12"/>
        <v/>
      </c>
      <c r="C201" t="str">
        <f t="shared" si="12"/>
        <v/>
      </c>
      <c r="D201" t="str">
        <f t="shared" si="13"/>
        <v/>
      </c>
      <c r="E201" t="str">
        <f t="shared" si="14"/>
        <v/>
      </c>
      <c r="F201" s="3" t="s">
        <v>200</v>
      </c>
      <c r="G201" s="3" t="s">
        <v>1257</v>
      </c>
      <c r="H201" t="str">
        <f t="shared" si="15"/>
        <v>&lt;li&gt;&lt;a href="https://cei.org/content/why-government-should-not-regulate-app-economy" rel="nofollow"&gt;Why Government Should Not Regulate the App Economy&lt;/a&gt;&lt;/li&gt;</v>
      </c>
    </row>
    <row r="202" spans="1:8" x14ac:dyDescent="0.2">
      <c r="A202" t="str">
        <f t="shared" si="12"/>
        <v/>
      </c>
      <c r="B202" t="str">
        <f t="shared" si="12"/>
        <v/>
      </c>
      <c r="C202" t="str">
        <f t="shared" si="12"/>
        <v/>
      </c>
      <c r="D202" t="str">
        <f t="shared" si="13"/>
        <v/>
      </c>
      <c r="E202" t="str">
        <f t="shared" si="14"/>
        <v/>
      </c>
      <c r="F202" s="3" t="s">
        <v>201</v>
      </c>
      <c r="G202" s="3" t="s">
        <v>1258</v>
      </c>
      <c r="H202" t="str">
        <f t="shared" si="15"/>
        <v>&lt;li&gt;&lt;a href="https://cei.org/blog/three-economists-had-answer-presidents-questions" rel="nofollow"&gt;Three Economists Had the Answer to the President's Questions&lt;/a&gt;&lt;/li&gt;</v>
      </c>
    </row>
    <row r="203" spans="1:8" x14ac:dyDescent="0.2">
      <c r="A203" t="str">
        <f t="shared" si="12"/>
        <v/>
      </c>
      <c r="B203" t="str">
        <f t="shared" si="12"/>
        <v/>
      </c>
      <c r="C203" t="str">
        <f t="shared" si="12"/>
        <v/>
      </c>
      <c r="D203" t="str">
        <f t="shared" si="13"/>
        <v/>
      </c>
      <c r="E203" t="str">
        <f t="shared" si="14"/>
        <v/>
      </c>
      <c r="F203" s="3" t="s">
        <v>202</v>
      </c>
      <c r="G203" s="3" t="s">
        <v>1259</v>
      </c>
      <c r="H203" t="str">
        <f t="shared" si="15"/>
        <v>&lt;li&gt;&lt;a href="https://cei.org/blog/eu-faces-many-challenges-2016" rel="nofollow"&gt;The EU Faces Many Challenges in 2016&lt;/a&gt;&lt;/li&gt;</v>
      </c>
    </row>
    <row r="204" spans="1:8" x14ac:dyDescent="0.2">
      <c r="A204" t="str">
        <f t="shared" si="12"/>
        <v/>
      </c>
      <c r="B204" t="str">
        <f t="shared" si="12"/>
        <v/>
      </c>
      <c r="C204" t="str">
        <f t="shared" si="12"/>
        <v/>
      </c>
      <c r="D204" t="str">
        <f t="shared" si="13"/>
        <v/>
      </c>
      <c r="E204" t="str">
        <f t="shared" si="14"/>
        <v/>
      </c>
      <c r="F204" s="3" t="s">
        <v>203</v>
      </c>
      <c r="G204" s="3" t="s">
        <v>1260</v>
      </c>
      <c r="H204" t="str">
        <f t="shared" si="15"/>
        <v>&lt;li&gt;&lt;a href="https://cei.org/blog/promoting-economic-freedom-2016" rel="nofollow"&gt;Promoting Economic Freedom in 2016&lt;/a&gt;&lt;/li&gt;</v>
      </c>
    </row>
    <row r="205" spans="1:8" x14ac:dyDescent="0.2">
      <c r="A205" t="str">
        <f t="shared" si="12"/>
        <v/>
      </c>
      <c r="B205" t="str">
        <f t="shared" si="12"/>
        <v/>
      </c>
      <c r="C205" t="str">
        <f t="shared" si="12"/>
        <v/>
      </c>
      <c r="D205" t="str">
        <f t="shared" si="13"/>
        <v/>
      </c>
      <c r="E205" t="str">
        <f t="shared" si="14"/>
        <v/>
      </c>
      <c r="F205" s="3" t="s">
        <v>204</v>
      </c>
      <c r="G205" s="3" t="s">
        <v>1261</v>
      </c>
      <c r="H205" t="str">
        <f t="shared" si="15"/>
        <v>&lt;li&gt;&lt;a href="https://cei.org/content/omnibus-bill-search-vain-regulatory-relief" rel="nofollow"&gt;Omnibus Bill: Search in Vain for the Regulatory Relief&lt;/a&gt;&lt;/li&gt;</v>
      </c>
    </row>
    <row r="206" spans="1:8" x14ac:dyDescent="0.2">
      <c r="A206" t="str">
        <f t="shared" si="12"/>
        <v/>
      </c>
      <c r="B206" t="str">
        <f t="shared" si="12"/>
        <v/>
      </c>
      <c r="C206" t="str">
        <f t="shared" si="12"/>
        <v/>
      </c>
      <c r="D206" t="str">
        <f t="shared" si="13"/>
        <v/>
      </c>
      <c r="E206" t="str">
        <f t="shared" si="14"/>
        <v/>
      </c>
      <c r="F206" s="3" t="s">
        <v>205</v>
      </c>
      <c r="G206" s="3" t="s">
        <v>1262</v>
      </c>
      <c r="H206" t="str">
        <f t="shared" si="15"/>
        <v>&lt;li&gt;&lt;a href="https://cei.org/content/highway-robbery-bill-gives-irs-power-over-passports" rel="nofollow"&gt;Highway Robbery: Bill Gives IRS Power over Passports&lt;/a&gt;&lt;/li&gt;</v>
      </c>
    </row>
    <row r="207" spans="1:8" x14ac:dyDescent="0.2">
      <c r="A207" t="str">
        <f t="shared" si="12"/>
        <v/>
      </c>
      <c r="B207" t="str">
        <f t="shared" si="12"/>
        <v/>
      </c>
      <c r="C207" t="str">
        <f t="shared" si="12"/>
        <v/>
      </c>
      <c r="D207" t="str">
        <f t="shared" si="13"/>
        <v/>
      </c>
      <c r="E207" t="str">
        <f t="shared" si="14"/>
        <v/>
      </c>
      <c r="F207" s="3" t="s">
        <v>206</v>
      </c>
      <c r="G207" s="3" t="s">
        <v>1263</v>
      </c>
      <c r="H207" t="str">
        <f t="shared" si="15"/>
        <v>&lt;li&gt;&lt;a href="https://cei.org/content/free-market-groups-putting-property-principles-action" rel="nofollow"&gt;Free Market Groups Putting Property Principles into Action&lt;/a&gt;&lt;/li&gt;</v>
      </c>
    </row>
    <row r="208" spans="1:8" x14ac:dyDescent="0.2">
      <c r="A208" t="str">
        <f t="shared" si="12"/>
        <v/>
      </c>
      <c r="B208" t="str">
        <f t="shared" si="12"/>
        <v/>
      </c>
      <c r="C208" t="str">
        <f t="shared" si="12"/>
        <v/>
      </c>
      <c r="D208" t="str">
        <f t="shared" si="13"/>
        <v/>
      </c>
      <c r="E208" t="str">
        <f t="shared" si="14"/>
        <v/>
      </c>
      <c r="F208" s="3" t="s">
        <v>207</v>
      </c>
      <c r="G208" s="3" t="s">
        <v>1264</v>
      </c>
      <c r="H208" t="str">
        <f t="shared" si="15"/>
        <v>&lt;li&gt;&lt;a href="https://cei.org/blog/fundamental-misunderstanding-free-enterprise" rel="nofollow"&gt;A Fundamental Misunderstanding of Free Enterprise&lt;/a&gt;&lt;/li&gt;</v>
      </c>
    </row>
    <row r="209" spans="1:8" x14ac:dyDescent="0.2">
      <c r="A209" t="str">
        <f t="shared" si="12"/>
        <v/>
      </c>
      <c r="B209" t="str">
        <f t="shared" si="12"/>
        <v/>
      </c>
      <c r="C209" t="str">
        <f t="shared" si="12"/>
        <v/>
      </c>
      <c r="D209" t="str">
        <f t="shared" si="13"/>
        <v/>
      </c>
      <c r="E209" t="str">
        <f t="shared" si="14"/>
        <v/>
      </c>
      <c r="F209" s="3" t="s">
        <v>208</v>
      </c>
      <c r="G209" s="3" t="s">
        <v>1265</v>
      </c>
      <c r="H209" t="str">
        <f t="shared" si="15"/>
        <v>&lt;li&gt;&lt;a href="https://cei.org/content/how-state-keeps-you-working-long-hours" rel="nofollow"&gt;How the State Keeps You Working Long Hours&lt;/a&gt;&lt;/li&gt;</v>
      </c>
    </row>
    <row r="210" spans="1:8" x14ac:dyDescent="0.2">
      <c r="A210" t="str">
        <f t="shared" si="12"/>
        <v/>
      </c>
      <c r="B210" t="str">
        <f t="shared" si="12"/>
        <v/>
      </c>
      <c r="C210" t="str">
        <f t="shared" si="12"/>
        <v/>
      </c>
      <c r="D210" t="str">
        <f t="shared" si="13"/>
        <v/>
      </c>
      <c r="E210" t="str">
        <f t="shared" si="14"/>
        <v/>
      </c>
      <c r="F210" s="3" t="s">
        <v>209</v>
      </c>
      <c r="G210" s="3" t="s">
        <v>1266</v>
      </c>
      <c r="H210" t="str">
        <f t="shared" si="15"/>
        <v>&lt;li&gt;&lt;a href="https://cei.org/content/even-after-stunning-october-jobs-report-regulations-are-holding-economy-back" rel="nofollow"&gt;Even after stunning October jobs report, regulations are holding the economy back&lt;/a&gt;&lt;/li&gt;</v>
      </c>
    </row>
    <row r="211" spans="1:8" x14ac:dyDescent="0.2">
      <c r="A211" t="str">
        <f t="shared" ref="A211:C274" si="16">IF(ISNUMBER(SEARCH(A$1,$G211)),"Y","")</f>
        <v/>
      </c>
      <c r="B211" t="str">
        <f t="shared" si="16"/>
        <v/>
      </c>
      <c r="C211" t="str">
        <f t="shared" si="16"/>
        <v/>
      </c>
      <c r="D211" t="str">
        <f t="shared" si="13"/>
        <v/>
      </c>
      <c r="E211" t="str">
        <f t="shared" si="14"/>
        <v/>
      </c>
      <c r="F211" s="3" t="s">
        <v>210</v>
      </c>
      <c r="G211" s="3" t="s">
        <v>1267</v>
      </c>
      <c r="H211" t="str">
        <f t="shared" si="15"/>
        <v>&lt;li&gt;&lt;a href="https://cei.org/blog/bureau-labor-statistics-releases-october-jobs-report" rel="nofollow"&gt;Bureau of Labor Statistics Releases October Jobs Report&lt;/a&gt;&lt;/li&gt;</v>
      </c>
    </row>
    <row r="212" spans="1:8" x14ac:dyDescent="0.2">
      <c r="A212" t="str">
        <f t="shared" si="16"/>
        <v/>
      </c>
      <c r="B212" t="str">
        <f t="shared" si="16"/>
        <v/>
      </c>
      <c r="C212" t="str">
        <f t="shared" si="16"/>
        <v/>
      </c>
      <c r="D212" t="str">
        <f t="shared" si="13"/>
        <v/>
      </c>
      <c r="E212" t="str">
        <f t="shared" si="14"/>
        <v/>
      </c>
      <c r="F212" s="3" t="s">
        <v>211</v>
      </c>
      <c r="G212" s="3" t="s">
        <v>1268</v>
      </c>
      <c r="H212" t="str">
        <f t="shared" si="15"/>
        <v>&lt;li&gt;&lt;a href="https://cei.org/content/why-liberals-secretly-love-corporations" rel="nofollow"&gt;Why Liberals Secretly Love Corporations&lt;/a&gt;&lt;/li&gt;</v>
      </c>
    </row>
    <row r="213" spans="1:8" x14ac:dyDescent="0.2">
      <c r="A213" t="str">
        <f t="shared" si="16"/>
        <v/>
      </c>
      <c r="B213" t="str">
        <f t="shared" si="16"/>
        <v/>
      </c>
      <c r="C213" t="str">
        <f t="shared" si="16"/>
        <v/>
      </c>
      <c r="D213" t="str">
        <f t="shared" si="13"/>
        <v/>
      </c>
      <c r="E213" t="str">
        <f t="shared" si="14"/>
        <v/>
      </c>
      <c r="F213" s="3" t="s">
        <v>212</v>
      </c>
      <c r="G213" s="3" t="s">
        <v>1269</v>
      </c>
      <c r="H213" t="str">
        <f t="shared" si="15"/>
        <v>&lt;li&gt;&lt;a href="https://cei.org/blog/halloween-not-so-scary-parents" rel="nofollow"&gt;Halloween Not So Scary for Parents&lt;/a&gt;&lt;/li&gt;</v>
      </c>
    </row>
    <row r="214" spans="1:8" x14ac:dyDescent="0.2">
      <c r="A214" t="str">
        <f t="shared" si="16"/>
        <v/>
      </c>
      <c r="B214" t="str">
        <f t="shared" si="16"/>
        <v/>
      </c>
      <c r="C214" t="str">
        <f t="shared" si="16"/>
        <v/>
      </c>
      <c r="D214" t="str">
        <f t="shared" si="13"/>
        <v/>
      </c>
      <c r="E214" t="str">
        <f t="shared" si="14"/>
        <v/>
      </c>
      <c r="F214" s="3" t="s">
        <v>213</v>
      </c>
      <c r="G214" s="3" t="s">
        <v>1270</v>
      </c>
      <c r="H214" t="str">
        <f t="shared" si="15"/>
        <v>&lt;li&gt;&lt;a href="https://cei.org/content/regulatory-freeze-needs-be-part-deal" rel="nofollow"&gt;Regulatory Freeze Needs to Be Part of the Deal&lt;/a&gt;&lt;/li&gt;</v>
      </c>
    </row>
    <row r="215" spans="1:8" x14ac:dyDescent="0.2">
      <c r="A215" t="str">
        <f t="shared" si="16"/>
        <v/>
      </c>
      <c r="B215" t="str">
        <f t="shared" si="16"/>
        <v/>
      </c>
      <c r="C215" t="str">
        <f t="shared" si="16"/>
        <v/>
      </c>
      <c r="D215" t="str">
        <f t="shared" si="13"/>
        <v/>
      </c>
      <c r="E215" t="str">
        <f t="shared" si="14"/>
        <v/>
      </c>
      <c r="F215" s="3" t="s">
        <v>214</v>
      </c>
      <c r="G215" s="3" t="s">
        <v>1271</v>
      </c>
      <c r="H215" t="str">
        <f t="shared" si="15"/>
        <v>&lt;li&gt;&lt;a href="https://cei.org/content/depression-era-laws-threaten-sharing-economy" rel="nofollow"&gt;Depression-Era Laws Threaten the Sharing Economy&lt;/a&gt;&lt;/li&gt;</v>
      </c>
    </row>
    <row r="216" spans="1:8" x14ac:dyDescent="0.2">
      <c r="A216" t="str">
        <f t="shared" si="16"/>
        <v/>
      </c>
      <c r="B216" t="str">
        <f t="shared" si="16"/>
        <v/>
      </c>
      <c r="C216" t="str">
        <f t="shared" si="16"/>
        <v/>
      </c>
      <c r="D216" t="str">
        <f t="shared" si="13"/>
        <v/>
      </c>
      <c r="E216" t="str">
        <f t="shared" si="14"/>
        <v/>
      </c>
      <c r="F216" s="3" t="s">
        <v>215</v>
      </c>
      <c r="G216" s="3" t="s">
        <v>1272</v>
      </c>
      <c r="H216" t="str">
        <f t="shared" si="15"/>
        <v>&lt;li&gt;&lt;a href="https://cei.org/blog/back-future-payments-technology" rel="nofollow"&gt;Back to the Future in Payments Technology&lt;/a&gt;&lt;/li&gt;</v>
      </c>
    </row>
    <row r="217" spans="1:8" x14ac:dyDescent="0.2">
      <c r="A217" t="str">
        <f t="shared" si="16"/>
        <v/>
      </c>
      <c r="B217" t="str">
        <f t="shared" si="16"/>
        <v/>
      </c>
      <c r="C217" t="str">
        <f t="shared" si="16"/>
        <v/>
      </c>
      <c r="D217" t="str">
        <f t="shared" si="13"/>
        <v/>
      </c>
      <c r="E217" t="str">
        <f t="shared" si="14"/>
        <v/>
      </c>
      <c r="F217" s="3" t="s">
        <v>216</v>
      </c>
      <c r="G217" s="3" t="s">
        <v>1273</v>
      </c>
      <c r="H217" t="str">
        <f t="shared" si="15"/>
        <v>&lt;li&gt;&lt;a href="https://cei.org/blog/fed-reacts-job-reports-why-doesnt-department-labor" rel="nofollow"&gt;Fed Reacts to Job Reports, Why Doesn't Department of Labor?&lt;/a&gt;&lt;/li&gt;</v>
      </c>
    </row>
    <row r="218" spans="1:8" x14ac:dyDescent="0.2">
      <c r="A218" t="str">
        <f t="shared" si="16"/>
        <v/>
      </c>
      <c r="B218" t="str">
        <f t="shared" si="16"/>
        <v/>
      </c>
      <c r="C218" t="str">
        <f t="shared" si="16"/>
        <v/>
      </c>
      <c r="D218" t="str">
        <f t="shared" si="13"/>
        <v/>
      </c>
      <c r="E218" t="str">
        <f t="shared" si="14"/>
        <v/>
      </c>
      <c r="F218" s="3" t="s">
        <v>217</v>
      </c>
      <c r="G218" s="3" t="s">
        <v>1274</v>
      </c>
      <c r="H218" t="str">
        <f t="shared" si="15"/>
        <v>&lt;li&gt;&lt;a href="https://cei.org/content/stalled-unemployment-spells-bad-news-economy" rel="nofollow"&gt;Stalled Unemployment Spells Bad News for the Economy&lt;/a&gt;&lt;/li&gt;</v>
      </c>
    </row>
    <row r="219" spans="1:8" x14ac:dyDescent="0.2">
      <c r="A219" t="str">
        <f t="shared" si="16"/>
        <v/>
      </c>
      <c r="B219" t="str">
        <f t="shared" si="16"/>
        <v/>
      </c>
      <c r="C219" t="str">
        <f t="shared" si="16"/>
        <v/>
      </c>
      <c r="D219" t="str">
        <f t="shared" si="13"/>
        <v/>
      </c>
      <c r="E219" t="str">
        <f t="shared" si="14"/>
        <v/>
      </c>
      <c r="F219" s="3" t="s">
        <v>218</v>
      </c>
      <c r="G219" s="3" t="s">
        <v>1275</v>
      </c>
      <c r="H219" t="str">
        <f t="shared" si="15"/>
        <v>&lt;li&gt;&lt;a href="https://cei.org/blog/world-bank-increases-number-poor" rel="nofollow"&gt;World Bank Increases Number of Poor&lt;/a&gt;&lt;/li&gt;</v>
      </c>
    </row>
    <row r="220" spans="1:8" x14ac:dyDescent="0.2">
      <c r="A220" t="str">
        <f t="shared" si="16"/>
        <v/>
      </c>
      <c r="B220" t="str">
        <f t="shared" si="16"/>
        <v/>
      </c>
      <c r="C220" t="str">
        <f t="shared" si="16"/>
        <v/>
      </c>
      <c r="D220" t="str">
        <f t="shared" si="13"/>
        <v/>
      </c>
      <c r="E220" t="str">
        <f t="shared" si="14"/>
        <v/>
      </c>
      <c r="F220" s="3" t="s">
        <v>219</v>
      </c>
      <c r="G220" s="3" t="s">
        <v>1276</v>
      </c>
      <c r="H220" t="str">
        <f t="shared" si="15"/>
        <v>&lt;li&gt;&lt;a href="https://cei.org/blog/transparency-card-fees-where-does-argument-stop" rel="nofollow"&gt;Transparency in Card Fees: Where Does the Argument Stop?&lt;/a&gt;&lt;/li&gt;</v>
      </c>
    </row>
    <row r="221" spans="1:8" x14ac:dyDescent="0.2">
      <c r="A221" t="str">
        <f t="shared" si="16"/>
        <v/>
      </c>
      <c r="B221" t="str">
        <f t="shared" si="16"/>
        <v/>
      </c>
      <c r="C221" t="str">
        <f t="shared" si="16"/>
        <v/>
      </c>
      <c r="D221" t="str">
        <f t="shared" si="13"/>
        <v/>
      </c>
      <c r="E221" t="str">
        <f t="shared" si="14"/>
        <v/>
      </c>
      <c r="F221" s="3" t="s">
        <v>220</v>
      </c>
      <c r="G221" s="3" t="s">
        <v>1277</v>
      </c>
      <c r="H221" t="str">
        <f t="shared" si="15"/>
        <v>&lt;li&gt;&lt;a href="https://cei.org/content/better-road-map-uns-empower-poor" rel="nofollow"&gt;A Better Road Map than the U.N.'s to Empower the Poor&lt;/a&gt;&lt;/li&gt;</v>
      </c>
    </row>
    <row r="222" spans="1:8" x14ac:dyDescent="0.2">
      <c r="A222" t="str">
        <f t="shared" si="16"/>
        <v/>
      </c>
      <c r="B222" t="str">
        <f t="shared" si="16"/>
        <v/>
      </c>
      <c r="C222" t="str">
        <f t="shared" si="16"/>
        <v/>
      </c>
      <c r="D222" t="str">
        <f t="shared" si="13"/>
        <v/>
      </c>
      <c r="E222" t="str">
        <f t="shared" si="14"/>
        <v/>
      </c>
      <c r="F222" s="3" t="s">
        <v>221</v>
      </c>
      <c r="G222" s="3" t="s">
        <v>1278</v>
      </c>
      <c r="H222" t="str">
        <f t="shared" si="15"/>
        <v>&lt;li&gt;&lt;a href="https://cei.org/content/real-goals-empower-developing-world" rel="nofollow"&gt;Real Goals to Empower the Developing World&lt;/a&gt;&lt;/li&gt;</v>
      </c>
    </row>
    <row r="223" spans="1:8" x14ac:dyDescent="0.2">
      <c r="A223" t="str">
        <f t="shared" si="16"/>
        <v/>
      </c>
      <c r="B223" t="str">
        <f t="shared" si="16"/>
        <v/>
      </c>
      <c r="C223" t="str">
        <f t="shared" si="16"/>
        <v/>
      </c>
      <c r="D223" t="str">
        <f t="shared" si="13"/>
        <v/>
      </c>
      <c r="E223" t="str">
        <f t="shared" si="14"/>
        <v/>
      </c>
      <c r="F223" s="3" t="s">
        <v>222</v>
      </c>
      <c r="G223" s="3" t="s">
        <v>1279</v>
      </c>
      <c r="H223" t="str">
        <f t="shared" si="15"/>
        <v>&lt;li&gt;&lt;a href="https://cei.org/blog/australian-reserve-bank-gets-economics-wrong-interchange-fees" rel="nofollow"&gt;Australian Reserve Bank Gets the Economics Wrong on Interchange Fees&lt;/a&gt;&lt;/li&gt;</v>
      </c>
    </row>
    <row r="224" spans="1:8" x14ac:dyDescent="0.2">
      <c r="A224" t="str">
        <f t="shared" si="16"/>
        <v/>
      </c>
      <c r="B224" t="str">
        <f t="shared" si="16"/>
        <v/>
      </c>
      <c r="C224" t="str">
        <f t="shared" si="16"/>
        <v/>
      </c>
      <c r="D224" t="str">
        <f t="shared" si="13"/>
        <v/>
      </c>
      <c r="E224" t="str">
        <f t="shared" si="14"/>
        <v/>
      </c>
      <c r="F224" s="3" t="s">
        <v>223</v>
      </c>
      <c r="G224" s="3" t="s">
        <v>1280</v>
      </c>
      <c r="H224" t="str">
        <f t="shared" si="15"/>
        <v>&lt;li&gt;&lt;a href="https://cei.org/blog/nlrbs-joint-employer-ruling-payback-unions-workers-and-business-expense" rel="nofollow"&gt;NLRB's Joint-Employer Ruling: Payback for Unions at Workers' and Business' Expense&lt;/a&gt;&lt;/li&gt;</v>
      </c>
    </row>
    <row r="225" spans="1:8" x14ac:dyDescent="0.2">
      <c r="A225" t="str">
        <f t="shared" si="16"/>
        <v/>
      </c>
      <c r="B225" t="str">
        <f t="shared" si="16"/>
        <v/>
      </c>
      <c r="C225" t="str">
        <f t="shared" si="16"/>
        <v/>
      </c>
      <c r="D225" t="str">
        <f t="shared" si="13"/>
        <v/>
      </c>
      <c r="E225" t="str">
        <f t="shared" si="14"/>
        <v/>
      </c>
      <c r="F225" s="3" t="s">
        <v>224</v>
      </c>
      <c r="G225" s="3" t="s">
        <v>2122</v>
      </c>
      <c r="H225" t="str">
        <f t="shared" si="15"/>
        <v>&lt;li&gt;&lt;a href="https://cei.org/content/world%E2%80%99s-poor-%E2%80%9Cwe-want-capitalism%E2%80%9D" rel="nofollow"&gt;World's Poor: "We Want Capitalism"&lt;/a&gt;&lt;/li&gt;</v>
      </c>
    </row>
    <row r="226" spans="1:8" x14ac:dyDescent="0.2">
      <c r="A226" t="str">
        <f t="shared" si="16"/>
        <v/>
      </c>
      <c r="B226" t="str">
        <f t="shared" si="16"/>
        <v/>
      </c>
      <c r="C226" t="str">
        <f t="shared" si="16"/>
        <v/>
      </c>
      <c r="D226" t="str">
        <f t="shared" si="13"/>
        <v/>
      </c>
      <c r="E226" t="str">
        <f t="shared" si="14"/>
        <v/>
      </c>
      <c r="F226" s="3" t="s">
        <v>225</v>
      </c>
      <c r="G226" s="3" t="s">
        <v>1281</v>
      </c>
      <c r="H226" t="str">
        <f t="shared" si="15"/>
        <v>&lt;li&gt;&lt;a href="https://cei.org/content/nlrb-upends-franchising-and-contracting-landmark-case" rel="nofollow"&gt;NLRB Upends Franchising And Contracting In Landmark Case&lt;/a&gt;&lt;/li&gt;</v>
      </c>
    </row>
    <row r="227" spans="1:8" x14ac:dyDescent="0.2">
      <c r="A227" t="str">
        <f t="shared" si="16"/>
        <v/>
      </c>
      <c r="B227" t="str">
        <f t="shared" si="16"/>
        <v/>
      </c>
      <c r="C227" t="str">
        <f t="shared" si="16"/>
        <v/>
      </c>
      <c r="D227" t="str">
        <f t="shared" si="13"/>
        <v/>
      </c>
      <c r="E227" t="str">
        <f t="shared" si="14"/>
        <v/>
      </c>
      <c r="F227" s="3" t="s">
        <v>226</v>
      </c>
      <c r="G227" s="3" t="s">
        <v>1282</v>
      </c>
      <c r="H227" t="str">
        <f t="shared" si="15"/>
        <v>&lt;li&gt;&lt;a href="https://cei.org/blog/nlrb-declines-jurisdiction-college-athlete-unionization-case" rel="nofollow"&gt;The NLRB Declines Jurisdiction in College Athlete Unionization Case&lt;/a&gt;&lt;/li&gt;</v>
      </c>
    </row>
    <row r="228" spans="1:8" x14ac:dyDescent="0.2">
      <c r="A228" t="str">
        <f t="shared" si="16"/>
        <v/>
      </c>
      <c r="B228" t="str">
        <f t="shared" si="16"/>
        <v/>
      </c>
      <c r="C228" t="str">
        <f t="shared" si="16"/>
        <v/>
      </c>
      <c r="D228" t="str">
        <f t="shared" si="13"/>
        <v/>
      </c>
      <c r="E228" t="str">
        <f t="shared" si="14"/>
        <v/>
      </c>
      <c r="F228" s="3" t="s">
        <v>227</v>
      </c>
      <c r="G228" s="3" t="s">
        <v>1283</v>
      </c>
      <c r="H228" t="str">
        <f t="shared" si="15"/>
        <v>&lt;li&gt;&lt;a href="https://cei.org/content/liquid-capital-was-first-killer-app" rel="nofollow"&gt;Liquid Capital Was the First Killer App&lt;/a&gt;&lt;/li&gt;</v>
      </c>
    </row>
    <row r="229" spans="1:8" x14ac:dyDescent="0.2">
      <c r="A229" t="str">
        <f t="shared" si="16"/>
        <v/>
      </c>
      <c r="B229" t="str">
        <f t="shared" si="16"/>
        <v/>
      </c>
      <c r="C229" t="str">
        <f t="shared" si="16"/>
        <v/>
      </c>
      <c r="D229" t="str">
        <f t="shared" si="13"/>
        <v/>
      </c>
      <c r="E229" t="str">
        <f t="shared" si="14"/>
        <v/>
      </c>
      <c r="F229" s="3" t="s">
        <v>228</v>
      </c>
      <c r="G229" s="3" t="s">
        <v>1284</v>
      </c>
      <c r="H229" t="str">
        <f t="shared" si="15"/>
        <v>&lt;li&gt;&lt;a href="https://cei.org/blog/administration-about-upend-american-business-practices" rel="nofollow"&gt;The Administration Is about to Upend American Business Practices&lt;/a&gt;&lt;/li&gt;</v>
      </c>
    </row>
    <row r="230" spans="1:8" x14ac:dyDescent="0.2">
      <c r="A230" t="str">
        <f t="shared" si="16"/>
        <v/>
      </c>
      <c r="B230" t="str">
        <f t="shared" si="16"/>
        <v/>
      </c>
      <c r="C230" t="str">
        <f t="shared" si="16"/>
        <v/>
      </c>
      <c r="D230" t="str">
        <f t="shared" si="13"/>
        <v/>
      </c>
      <c r="E230" t="str">
        <f t="shared" si="14"/>
        <v/>
      </c>
      <c r="F230" s="3" t="s">
        <v>229</v>
      </c>
      <c r="G230" s="3" t="s">
        <v>1285</v>
      </c>
      <c r="H230" t="str">
        <f t="shared" si="15"/>
        <v>&lt;li&gt;&lt;a href="https://cei.org/blog/cei-and-allies-submit-evidence-australian-senate-inquiry-credit-cards" rel="nofollow"&gt;CEI and Allies Submit Evidence to Australian Senate Inquiry on Credit Cards&lt;/a&gt;&lt;/li&gt;</v>
      </c>
    </row>
    <row r="231" spans="1:8" x14ac:dyDescent="0.2">
      <c r="A231" t="str">
        <f t="shared" si="16"/>
        <v/>
      </c>
      <c r="B231" t="str">
        <f t="shared" si="16"/>
        <v/>
      </c>
      <c r="C231" t="str">
        <f t="shared" si="16"/>
        <v/>
      </c>
      <c r="D231" t="str">
        <f t="shared" si="13"/>
        <v/>
      </c>
      <c r="E231" t="str">
        <f t="shared" si="14"/>
        <v/>
      </c>
      <c r="F231" s="3" t="s">
        <v>230</v>
      </c>
      <c r="G231" s="3" t="s">
        <v>1286</v>
      </c>
      <c r="H231" t="str">
        <f t="shared" si="15"/>
        <v>&lt;li&gt;&lt;a href="https://cei.org/content/iaep-submission-australian-senate-credit-card-interest-payments" rel="nofollow"&gt;IAEP Submission to Australian Senate on Credit Card Interest Payments&lt;/a&gt;&lt;/li&gt;</v>
      </c>
    </row>
    <row r="232" spans="1:8" x14ac:dyDescent="0.2">
      <c r="A232" t="str">
        <f t="shared" si="16"/>
        <v/>
      </c>
      <c r="B232" t="str">
        <f t="shared" si="16"/>
        <v/>
      </c>
      <c r="C232" t="str">
        <f t="shared" si="16"/>
        <v/>
      </c>
      <c r="D232" t="str">
        <f t="shared" si="13"/>
        <v/>
      </c>
      <c r="E232" t="str">
        <f t="shared" si="14"/>
        <v/>
      </c>
      <c r="F232" s="3" t="s">
        <v>231</v>
      </c>
      <c r="G232" s="3" t="s">
        <v>1287</v>
      </c>
      <c r="H232" t="str">
        <f t="shared" si="15"/>
        <v>&lt;li&gt;&lt;a href="https://cei.org/blog/financial-regulation-and-payments-update-july-31-2015" rel="nofollow"&gt;Financial Regulation and Payments Update: July 31,2015&lt;/a&gt;&lt;/li&gt;</v>
      </c>
    </row>
    <row r="233" spans="1:8" x14ac:dyDescent="0.2">
      <c r="A233" t="str">
        <f t="shared" si="16"/>
        <v/>
      </c>
      <c r="B233" t="str">
        <f t="shared" si="16"/>
        <v/>
      </c>
      <c r="C233" t="str">
        <f t="shared" si="16"/>
        <v/>
      </c>
      <c r="D233" t="str">
        <f t="shared" si="13"/>
        <v/>
      </c>
      <c r="E233" t="str">
        <f t="shared" si="14"/>
        <v/>
      </c>
      <c r="F233" s="3" t="s">
        <v>232</v>
      </c>
      <c r="G233" s="3" t="s">
        <v>2079</v>
      </c>
      <c r="H233" t="str">
        <f t="shared" si="15"/>
        <v>&lt;li&gt;&lt;a href="https://cei.org/blog/dodd-frank%E2%80%99s-dire-legacy-durbin-amendment" rel="nofollow"&gt;Dodd-Frank's Dire Legacy: The Durbin Amendment&lt;/a&gt;&lt;/li&gt;</v>
      </c>
    </row>
    <row r="234" spans="1:8" x14ac:dyDescent="0.2">
      <c r="A234" t="str">
        <f t="shared" si="16"/>
        <v/>
      </c>
      <c r="B234" t="str">
        <f t="shared" si="16"/>
        <v/>
      </c>
      <c r="C234" t="str">
        <f t="shared" si="16"/>
        <v/>
      </c>
      <c r="D234" t="str">
        <f t="shared" si="13"/>
        <v/>
      </c>
      <c r="E234" t="str">
        <f t="shared" si="14"/>
        <v/>
      </c>
      <c r="F234" s="3" t="s">
        <v>233</v>
      </c>
      <c r="G234" s="3" t="s">
        <v>1288</v>
      </c>
      <c r="H234" t="str">
        <f t="shared" si="15"/>
        <v>&lt;li&gt;&lt;a href="https://cei.org/content/how-dodd-frank-harms-main-street" rel="nofollow"&gt;How Dodd-Frank Harms Main Street&lt;/a&gt;&lt;/li&gt;</v>
      </c>
    </row>
    <row r="235" spans="1:8" x14ac:dyDescent="0.2">
      <c r="A235" t="str">
        <f t="shared" si="16"/>
        <v/>
      </c>
      <c r="B235" t="str">
        <f t="shared" si="16"/>
        <v/>
      </c>
      <c r="C235" t="str">
        <f t="shared" si="16"/>
        <v/>
      </c>
      <c r="D235" t="str">
        <f t="shared" si="13"/>
        <v/>
      </c>
      <c r="E235" t="str">
        <f t="shared" si="14"/>
        <v/>
      </c>
      <c r="F235" s="3" t="s">
        <v>234</v>
      </c>
      <c r="G235" s="3" t="s">
        <v>2115</v>
      </c>
      <c r="H235" t="str">
        <f t="shared" si="15"/>
        <v>&lt;li&gt;&lt;a href="https://cei.org/content/there-no-%E2%80%98deal%E2%80%99-reauthorize-ex-im" rel="nofollow"&gt;There Is No 'Deal' to Reauthorize Ex-Im&lt;/a&gt;&lt;/li&gt;</v>
      </c>
    </row>
    <row r="236" spans="1:8" x14ac:dyDescent="0.2">
      <c r="A236" t="str">
        <f t="shared" si="16"/>
        <v/>
      </c>
      <c r="B236" t="str">
        <f t="shared" si="16"/>
        <v/>
      </c>
      <c r="C236" t="str">
        <f t="shared" si="16"/>
        <v/>
      </c>
      <c r="D236" t="str">
        <f t="shared" si="13"/>
        <v/>
      </c>
      <c r="E236" t="str">
        <f t="shared" si="14"/>
        <v/>
      </c>
      <c r="F236" s="3" t="s">
        <v>235</v>
      </c>
      <c r="G236" s="3" t="s">
        <v>1289</v>
      </c>
      <c r="H236" t="str">
        <f t="shared" si="15"/>
        <v>&lt;li&gt;&lt;a href="https://cei.org/content/raisins-takings-case-goes-back-magna-carta" rel="nofollow"&gt;Raisins Takings Case Goes Back to Magna Carta&lt;/a&gt;&lt;/li&gt;</v>
      </c>
    </row>
    <row r="237" spans="1:8" x14ac:dyDescent="0.2">
      <c r="A237" t="str">
        <f t="shared" si="16"/>
        <v/>
      </c>
      <c r="B237" t="str">
        <f t="shared" si="16"/>
        <v/>
      </c>
      <c r="C237" t="str">
        <f t="shared" si="16"/>
        <v/>
      </c>
      <c r="D237" t="str">
        <f t="shared" si="13"/>
        <v/>
      </c>
      <c r="E237" t="str">
        <f t="shared" si="14"/>
        <v/>
      </c>
      <c r="F237" s="3" t="s">
        <v>236</v>
      </c>
      <c r="G237" s="3" t="s">
        <v>1290</v>
      </c>
      <c r="H237" t="str">
        <f t="shared" si="15"/>
        <v>&lt;li&gt;&lt;a href="https://cei.org/content/true-myth-magna-carta" rel="nofollow"&gt;The True Myth of Magna Carta&lt;/a&gt;&lt;/li&gt;</v>
      </c>
    </row>
    <row r="238" spans="1:8" x14ac:dyDescent="0.2">
      <c r="A238" t="str">
        <f t="shared" si="16"/>
        <v/>
      </c>
      <c r="B238" t="str">
        <f t="shared" si="16"/>
        <v>Y</v>
      </c>
      <c r="C238" t="str">
        <f t="shared" si="16"/>
        <v/>
      </c>
      <c r="D238" t="str">
        <f t="shared" si="13"/>
        <v/>
      </c>
      <c r="E238" t="str">
        <f t="shared" si="14"/>
        <v/>
      </c>
      <c r="F238" s="3" t="s">
        <v>237</v>
      </c>
      <c r="G238" s="3" t="s">
        <v>1291</v>
      </c>
      <c r="H238" t="str">
        <f t="shared" si="15"/>
        <v>&lt;li&gt;&lt;a href="https://cei.org/content/poor-need-affordable-energy" rel="nofollow"&gt;The Poor Need Affordable Energy&lt;/a&gt;&lt;/li&gt;</v>
      </c>
    </row>
    <row r="239" spans="1:8" x14ac:dyDescent="0.2">
      <c r="A239" t="str">
        <f t="shared" si="16"/>
        <v/>
      </c>
      <c r="B239" t="str">
        <f t="shared" si="16"/>
        <v/>
      </c>
      <c r="C239" t="str">
        <f t="shared" si="16"/>
        <v/>
      </c>
      <c r="D239" t="str">
        <f t="shared" si="13"/>
        <v/>
      </c>
      <c r="E239" t="str">
        <f t="shared" si="14"/>
        <v/>
      </c>
      <c r="F239" s="3" t="s">
        <v>238</v>
      </c>
      <c r="G239" s="3" t="s">
        <v>2080</v>
      </c>
      <c r="H239" t="str">
        <f t="shared" si="15"/>
        <v>&lt;li&gt;&lt;a href="https://cei.org/content/america%25E2%2580%2599s-own-fifa-epa" rel="nofollow"&gt;America's Own FIFA: the EPA&lt;/a&gt;&lt;/li&gt;</v>
      </c>
    </row>
    <row r="240" spans="1:8" x14ac:dyDescent="0.2">
      <c r="A240" t="str">
        <f t="shared" si="16"/>
        <v/>
      </c>
      <c r="B240" t="str">
        <f t="shared" si="16"/>
        <v/>
      </c>
      <c r="C240" t="str">
        <f t="shared" si="16"/>
        <v/>
      </c>
      <c r="D240" t="str">
        <f t="shared" si="13"/>
        <v/>
      </c>
      <c r="E240" t="str">
        <f t="shared" si="14"/>
        <v/>
      </c>
      <c r="F240" s="3" t="s">
        <v>239</v>
      </c>
      <c r="G240" s="3" t="s">
        <v>1292</v>
      </c>
      <c r="H240" t="str">
        <f t="shared" si="15"/>
        <v>&lt;li&gt;&lt;a href="https://cei.org/content/britain-back-brink-socialism-now" rel="nofollow"&gt;Britain Back from the Brink of Socialism (For Now)&lt;/a&gt;&lt;/li&gt;</v>
      </c>
    </row>
    <row r="241" spans="1:8" x14ac:dyDescent="0.2">
      <c r="A241" t="str">
        <f t="shared" si="16"/>
        <v/>
      </c>
      <c r="B241" t="str">
        <f t="shared" si="16"/>
        <v/>
      </c>
      <c r="C241" t="str">
        <f t="shared" si="16"/>
        <v/>
      </c>
      <c r="D241" t="str">
        <f t="shared" si="13"/>
        <v/>
      </c>
      <c r="E241" t="str">
        <f t="shared" si="14"/>
        <v/>
      </c>
      <c r="F241" s="3" t="s">
        <v>240</v>
      </c>
      <c r="G241" s="3" t="s">
        <v>1293</v>
      </c>
      <c r="H241" t="str">
        <f t="shared" si="15"/>
        <v>&lt;li&gt;&lt;a href="https://cei.org/content/special-interests-vs-trade-promotion-authority" rel="nofollow"&gt;Special Interests vs. Trade Promotion Authority&lt;/a&gt;&lt;/li&gt;</v>
      </c>
    </row>
    <row r="242" spans="1:8" x14ac:dyDescent="0.2">
      <c r="A242" t="str">
        <f t="shared" si="16"/>
        <v/>
      </c>
      <c r="B242" t="str">
        <f t="shared" si="16"/>
        <v/>
      </c>
      <c r="C242" t="str">
        <f t="shared" si="16"/>
        <v/>
      </c>
      <c r="D242" t="str">
        <f t="shared" si="13"/>
        <v/>
      </c>
      <c r="E242" t="str">
        <f t="shared" si="14"/>
        <v/>
      </c>
      <c r="F242" s="3" t="s">
        <v>241</v>
      </c>
      <c r="G242" s="3" t="s">
        <v>1294</v>
      </c>
      <c r="H242" t="str">
        <f t="shared" si="15"/>
        <v>&lt;li&gt;&lt;a href="https://cei.org/content/uks-return-socialism" rel="nofollow"&gt;The UK's Return to Socialism&lt;/a&gt;&lt;/li&gt;</v>
      </c>
    </row>
    <row r="243" spans="1:8" x14ac:dyDescent="0.2">
      <c r="A243" t="str">
        <f t="shared" si="16"/>
        <v/>
      </c>
      <c r="B243" t="str">
        <f t="shared" si="16"/>
        <v/>
      </c>
      <c r="C243" t="str">
        <f t="shared" si="16"/>
        <v/>
      </c>
      <c r="D243" t="str">
        <f t="shared" si="13"/>
        <v/>
      </c>
      <c r="E243" t="str">
        <f t="shared" si="14"/>
        <v/>
      </c>
      <c r="F243" s="3" t="s">
        <v>242</v>
      </c>
      <c r="G243" s="3" t="s">
        <v>1295</v>
      </c>
      <c r="H243" t="str">
        <f t="shared" si="15"/>
        <v>&lt;li&gt;&lt;a href="https://cei.org/blog/uk-banks-end-reward-programs-anticipation-interchange-fee-caps" rel="nofollow"&gt;UK Banks End Reward Programs in Anticipation of Interchange Fee Caps&lt;/a&gt;&lt;/li&gt;</v>
      </c>
    </row>
    <row r="244" spans="1:8" x14ac:dyDescent="0.2">
      <c r="A244" t="str">
        <f t="shared" si="16"/>
        <v/>
      </c>
      <c r="B244" t="str">
        <f t="shared" si="16"/>
        <v/>
      </c>
      <c r="C244" t="str">
        <f t="shared" si="16"/>
        <v/>
      </c>
      <c r="D244" t="str">
        <f t="shared" si="13"/>
        <v/>
      </c>
      <c r="E244" t="str">
        <f t="shared" si="14"/>
        <v/>
      </c>
      <c r="F244" s="3" t="s">
        <v>243</v>
      </c>
      <c r="G244" s="3" t="s">
        <v>1296</v>
      </c>
      <c r="H244" t="str">
        <f t="shared" si="15"/>
        <v>&lt;li&gt;&lt;a href="https://cei.org/blog/operation-choke-point-cfpb-now-charge" rel="nofollow"&gt;Operation Choke Point: The CFPB Is Now in Charge&lt;/a&gt;&lt;/li&gt;</v>
      </c>
    </row>
    <row r="245" spans="1:8" x14ac:dyDescent="0.2">
      <c r="A245" t="str">
        <f t="shared" si="16"/>
        <v/>
      </c>
      <c r="B245" t="str">
        <f t="shared" si="16"/>
        <v/>
      </c>
      <c r="C245" t="str">
        <f t="shared" si="16"/>
        <v/>
      </c>
      <c r="D245" t="str">
        <f t="shared" si="13"/>
        <v/>
      </c>
      <c r="E245" t="str">
        <f t="shared" si="14"/>
        <v/>
      </c>
      <c r="F245" s="3" t="s">
        <v>244</v>
      </c>
      <c r="G245" s="3" t="s">
        <v>1297</v>
      </c>
      <c r="H245" t="str">
        <f t="shared" si="15"/>
        <v>&lt;li&gt;&lt;a href="https://cei.org/blog/international-panel-outlines-problems-eu-interchange-fee-regulation" rel="nofollow"&gt;International Panel Outlines Problems with EU Interchange Fee Regulation&lt;/a&gt;&lt;/li&gt;</v>
      </c>
    </row>
    <row r="246" spans="1:8" x14ac:dyDescent="0.2">
      <c r="A246" t="str">
        <f t="shared" si="16"/>
        <v/>
      </c>
      <c r="B246" t="str">
        <f t="shared" si="16"/>
        <v/>
      </c>
      <c r="C246" t="str">
        <f t="shared" si="16"/>
        <v/>
      </c>
      <c r="D246" t="str">
        <f t="shared" si="13"/>
        <v/>
      </c>
      <c r="E246" t="str">
        <f t="shared" si="14"/>
        <v/>
      </c>
      <c r="F246" s="3" t="s">
        <v>245</v>
      </c>
      <c r="G246" s="3" t="s">
        <v>1298</v>
      </c>
      <c r="H246" t="str">
        <f t="shared" si="15"/>
        <v>&lt;li&gt;&lt;a href="https://cei.org/blog/human-achievement-day-bitcoin" rel="nofollow"&gt;Human Achievement of the Day: Bitcoin&lt;/a&gt;&lt;/li&gt;</v>
      </c>
    </row>
    <row r="247" spans="1:8" x14ac:dyDescent="0.2">
      <c r="A247" t="str">
        <f t="shared" si="16"/>
        <v/>
      </c>
      <c r="B247" t="str">
        <f t="shared" si="16"/>
        <v/>
      </c>
      <c r="C247" t="str">
        <f t="shared" si="16"/>
        <v/>
      </c>
      <c r="D247" t="str">
        <f t="shared" si="13"/>
        <v/>
      </c>
      <c r="E247" t="str">
        <f t="shared" si="14"/>
        <v/>
      </c>
      <c r="F247" s="3" t="s">
        <v>246</v>
      </c>
      <c r="G247" s="3" t="s">
        <v>1299</v>
      </c>
      <c r="H247" t="str">
        <f t="shared" si="15"/>
        <v>&lt;li&gt;&lt;a href="https://cei.org/content/wall-st-attacked-main-st-wounded" rel="nofollow"&gt;Wall St. attacked, Main St. wounded&lt;/a&gt;&lt;/li&gt;</v>
      </c>
    </row>
    <row r="248" spans="1:8" x14ac:dyDescent="0.2">
      <c r="A248" t="str">
        <f t="shared" si="16"/>
        <v/>
      </c>
      <c r="B248" t="str">
        <f t="shared" si="16"/>
        <v/>
      </c>
      <c r="C248" t="str">
        <f t="shared" si="16"/>
        <v/>
      </c>
      <c r="D248" t="str">
        <f t="shared" si="13"/>
        <v/>
      </c>
      <c r="E248" t="str">
        <f t="shared" si="14"/>
        <v/>
      </c>
      <c r="F248" s="3" t="s">
        <v>247</v>
      </c>
      <c r="G248" s="3" t="s">
        <v>1300</v>
      </c>
      <c r="H248" t="str">
        <f t="shared" si="15"/>
        <v>&lt;li&gt;&lt;a href="https://cei.org/content/remarks-international-alliance-electronic-payments-panel-eu-interchange-fee-regulations" rel="nofollow"&gt;Remarks at the International Alliance for Electronic Payments Panel on EU Interchange Fee Regulations&lt;/a&gt;&lt;/li&gt;</v>
      </c>
    </row>
    <row r="249" spans="1:8" x14ac:dyDescent="0.2">
      <c r="A249" t="str">
        <f t="shared" si="16"/>
        <v/>
      </c>
      <c r="B249" t="str">
        <f t="shared" si="16"/>
        <v/>
      </c>
      <c r="C249" t="str">
        <f t="shared" si="16"/>
        <v/>
      </c>
      <c r="D249" t="str">
        <f t="shared" si="13"/>
        <v/>
      </c>
      <c r="E249" t="str">
        <f t="shared" si="14"/>
        <v/>
      </c>
      <c r="F249" s="3" t="s">
        <v>248</v>
      </c>
      <c r="G249" s="3" t="s">
        <v>1301</v>
      </c>
      <c r="H249" t="str">
        <f t="shared" si="15"/>
        <v>&lt;li&gt;&lt;a href="https://cei.org/content/no-currency-manipulation-rules-pacific-trade-deals-good-thing-americans" rel="nofollow"&gt;No Currency Manipulation Rules in Pacific Trade Deals a Good Thing for Americans&lt;/a&gt;&lt;/li&gt;</v>
      </c>
    </row>
    <row r="250" spans="1:8" x14ac:dyDescent="0.2">
      <c r="A250" t="str">
        <f t="shared" si="16"/>
        <v/>
      </c>
      <c r="B250" t="str">
        <f t="shared" si="16"/>
        <v/>
      </c>
      <c r="C250" t="str">
        <f t="shared" si="16"/>
        <v/>
      </c>
      <c r="D250" t="str">
        <f t="shared" si="13"/>
        <v/>
      </c>
      <c r="E250" t="str">
        <f t="shared" si="14"/>
        <v/>
      </c>
      <c r="F250" s="3" t="s">
        <v>249</v>
      </c>
      <c r="G250" s="3" t="s">
        <v>1302</v>
      </c>
      <c r="H250" t="str">
        <f t="shared" si="15"/>
        <v>&lt;li&gt;&lt;a href="https://cei.org/content/operation-choke-point-consumer-protection-bureau-can-act-judge-jury-and-executioner-targeted" rel="nofollow"&gt;Operation Choke Point: Consumer Protection Bureau Can Act as Judge, Jury and Executioner to Targeted Businesses&lt;/a&gt;&lt;/li&gt;</v>
      </c>
    </row>
    <row r="251" spans="1:8" x14ac:dyDescent="0.2">
      <c r="A251" t="str">
        <f t="shared" si="16"/>
        <v/>
      </c>
      <c r="B251" t="str">
        <f t="shared" si="16"/>
        <v/>
      </c>
      <c r="C251" t="str">
        <f t="shared" si="16"/>
        <v/>
      </c>
      <c r="D251" t="str">
        <f t="shared" si="13"/>
        <v/>
      </c>
      <c r="E251" t="str">
        <f t="shared" si="14"/>
        <v/>
      </c>
      <c r="F251" s="3" t="s">
        <v>250</v>
      </c>
      <c r="G251" s="3" t="s">
        <v>1303</v>
      </c>
      <c r="H251" t="str">
        <f t="shared" si="15"/>
        <v>&lt;li&gt;&lt;a href="https://cei.org/content/greece-jumps-scylla-charybdis" rel="nofollow"&gt;Greece Jumps from Scylla to Charybdis&lt;/a&gt;&lt;/li&gt;</v>
      </c>
    </row>
    <row r="252" spans="1:8" x14ac:dyDescent="0.2">
      <c r="A252" t="str">
        <f t="shared" si="16"/>
        <v/>
      </c>
      <c r="B252" t="str">
        <f t="shared" si="16"/>
        <v/>
      </c>
      <c r="C252" t="str">
        <f t="shared" si="16"/>
        <v/>
      </c>
      <c r="D252" t="str">
        <f t="shared" si="13"/>
        <v/>
      </c>
      <c r="E252" t="str">
        <f t="shared" si="14"/>
        <v/>
      </c>
      <c r="F252" s="3" t="s">
        <v>251</v>
      </c>
      <c r="G252" s="3" t="s">
        <v>1304</v>
      </c>
      <c r="H252" t="str">
        <f t="shared" si="15"/>
        <v>&lt;li&gt;&lt;a href="https://cei.org/blog/fdic-retreats-operation-choke-point" rel="nofollow"&gt;FDIC Retreats from Operation Choke Point&lt;/a&gt;&lt;/li&gt;</v>
      </c>
    </row>
    <row r="253" spans="1:8" x14ac:dyDescent="0.2">
      <c r="A253" t="str">
        <f t="shared" si="16"/>
        <v/>
      </c>
      <c r="B253" t="str">
        <f t="shared" si="16"/>
        <v/>
      </c>
      <c r="C253" t="str">
        <f t="shared" si="16"/>
        <v/>
      </c>
      <c r="D253" t="str">
        <f t="shared" si="13"/>
        <v/>
      </c>
      <c r="E253" t="str">
        <f t="shared" si="14"/>
        <v/>
      </c>
      <c r="F253" s="3" t="s">
        <v>252</v>
      </c>
      <c r="G253" s="3" t="s">
        <v>2116</v>
      </c>
      <c r="H253" t="str">
        <f t="shared" si="15"/>
        <v>&lt;li&gt;&lt;a href="https://cei.org/content/obama%E2%80%99s-abuse-veto-makes-him-%E2%80%98imperial-president%E2%80%99" rel="nofollow"&gt;Obama's Abuse of the Veto Makes Him an 'Imperial President'&lt;/a&gt;&lt;/li&gt;</v>
      </c>
    </row>
    <row r="254" spans="1:8" x14ac:dyDescent="0.2">
      <c r="A254" t="str">
        <f t="shared" si="16"/>
        <v/>
      </c>
      <c r="B254" t="str">
        <f t="shared" si="16"/>
        <v/>
      </c>
      <c r="C254" t="str">
        <f t="shared" si="16"/>
        <v/>
      </c>
      <c r="D254" t="str">
        <f t="shared" si="13"/>
        <v/>
      </c>
      <c r="E254" t="str">
        <f t="shared" si="14"/>
        <v/>
      </c>
      <c r="F254" s="3" t="s">
        <v>253</v>
      </c>
      <c r="G254" s="3" t="s">
        <v>1305</v>
      </c>
      <c r="H254" t="str">
        <f t="shared" si="15"/>
        <v>&lt;li&gt;&lt;a href="https://cei.org/content/importance-free-speech-human-progress" rel="nofollow"&gt;The Importance of Free Speech to Human Progress&lt;/a&gt;&lt;/li&gt;</v>
      </c>
    </row>
    <row r="255" spans="1:8" x14ac:dyDescent="0.2">
      <c r="A255" t="str">
        <f t="shared" si="16"/>
        <v/>
      </c>
      <c r="B255" t="str">
        <f t="shared" si="16"/>
        <v/>
      </c>
      <c r="C255" t="str">
        <f t="shared" si="16"/>
        <v/>
      </c>
      <c r="D255" t="str">
        <f t="shared" si="13"/>
        <v/>
      </c>
      <c r="E255" t="str">
        <f t="shared" si="14"/>
        <v/>
      </c>
      <c r="F255" s="3" t="s">
        <v>254</v>
      </c>
      <c r="G255" s="3" t="s">
        <v>1306</v>
      </c>
      <c r="H255" t="str">
        <f t="shared" si="15"/>
        <v>&lt;li&gt;&lt;a href="https://cei.org/content/want-help-someone-rebuild-her-business-better-lawyer" rel="nofollow"&gt;Want to Help Someone Rebuild Her Business? Better Lawyer Up!&lt;/a&gt;&lt;/li&gt;</v>
      </c>
    </row>
    <row r="256" spans="1:8" x14ac:dyDescent="0.2">
      <c r="A256" t="str">
        <f t="shared" si="16"/>
        <v/>
      </c>
      <c r="B256" t="str">
        <f t="shared" si="16"/>
        <v/>
      </c>
      <c r="C256" t="str">
        <f t="shared" si="16"/>
        <v/>
      </c>
      <c r="D256" t="str">
        <f t="shared" si="13"/>
        <v/>
      </c>
      <c r="E256" t="str">
        <f t="shared" si="14"/>
        <v/>
      </c>
      <c r="F256" s="3" t="s">
        <v>255</v>
      </c>
      <c r="G256" s="3" t="s">
        <v>1307</v>
      </c>
      <c r="H256" t="str">
        <f t="shared" si="15"/>
        <v>&lt;li&gt;&lt;a href="https://cei.org/content/kickstarting-it-old-school" rel="nofollow"&gt;Kickstarting It Old School&lt;/a&gt;&lt;/li&gt;</v>
      </c>
    </row>
    <row r="257" spans="1:8" x14ac:dyDescent="0.2">
      <c r="A257" t="str">
        <f t="shared" si="16"/>
        <v/>
      </c>
      <c r="B257" t="str">
        <f t="shared" si="16"/>
        <v/>
      </c>
      <c r="C257" t="str">
        <f t="shared" si="16"/>
        <v/>
      </c>
      <c r="D257" t="str">
        <f t="shared" si="13"/>
        <v/>
      </c>
      <c r="E257" t="str">
        <f t="shared" si="14"/>
        <v/>
      </c>
      <c r="F257" s="3" t="s">
        <v>256</v>
      </c>
      <c r="G257" s="3" t="s">
        <v>1308</v>
      </c>
      <c r="H257" t="str">
        <f t="shared" si="15"/>
        <v>&lt;li&gt;&lt;a href="https://cei.org/blog/rep-leutkemeyer-moves-choke-operation-choke-point" rel="nofollow"&gt;Rep. Leutkemeyer Moves to Choke off Operation Choke Point&lt;/a&gt;&lt;/li&gt;</v>
      </c>
    </row>
    <row r="258" spans="1:8" x14ac:dyDescent="0.2">
      <c r="A258" t="str">
        <f t="shared" si="16"/>
        <v/>
      </c>
      <c r="B258" t="str">
        <f t="shared" si="16"/>
        <v/>
      </c>
      <c r="C258" t="str">
        <f t="shared" si="16"/>
        <v/>
      </c>
      <c r="D258" t="str">
        <f t="shared" si="13"/>
        <v/>
      </c>
      <c r="E258" t="str">
        <f t="shared" si="14"/>
        <v/>
      </c>
      <c r="F258" s="3" t="s">
        <v>257</v>
      </c>
      <c r="G258" s="3" t="s">
        <v>1309</v>
      </c>
      <c r="H258" t="str">
        <f t="shared" si="15"/>
        <v>&lt;li&gt;&lt;a href="https://cei.org/content/what-lame-ducks-might-do" rel="nofollow"&gt;What Lame Ducks Might Do&lt;/a&gt;&lt;/li&gt;</v>
      </c>
    </row>
    <row r="259" spans="1:8" x14ac:dyDescent="0.2">
      <c r="A259" t="str">
        <f t="shared" si="16"/>
        <v/>
      </c>
      <c r="B259" t="str">
        <f t="shared" si="16"/>
        <v/>
      </c>
      <c r="C259" t="str">
        <f t="shared" si="16"/>
        <v/>
      </c>
      <c r="D259" t="str">
        <f t="shared" ref="D259:D322" si="17">IF(ISNUMBER(SEARCH(D$1,$G259)),"Y","")</f>
        <v/>
      </c>
      <c r="E259" t="str">
        <f t="shared" ref="E259:E322" si="18">IF(OR(D259="Y",C259="Y"),"Y","")</f>
        <v/>
      </c>
      <c r="F259" s="3" t="s">
        <v>258</v>
      </c>
      <c r="G259" s="3" t="s">
        <v>1310</v>
      </c>
      <c r="H259" t="str">
        <f t="shared" ref="H259:H322" si="19">$I$1&amp;$J$1&amp;F259&amp;$K$1&amp;G259&amp;$M$1&amp;$L$1</f>
        <v>&lt;li&gt;&lt;a href="https://cei.org/blog/impending-bitlicense-and-premature-regulations" rel="nofollow"&gt;The Impending BitLicense and Premature Regulations&lt;/a&gt;&lt;/li&gt;</v>
      </c>
    </row>
    <row r="260" spans="1:8" x14ac:dyDescent="0.2">
      <c r="A260" t="str">
        <f t="shared" si="16"/>
        <v/>
      </c>
      <c r="B260" t="str">
        <f t="shared" si="16"/>
        <v/>
      </c>
      <c r="C260" t="str">
        <f t="shared" si="16"/>
        <v/>
      </c>
      <c r="D260" t="str">
        <f t="shared" si="17"/>
        <v/>
      </c>
      <c r="E260" t="str">
        <f t="shared" si="18"/>
        <v/>
      </c>
      <c r="F260" s="3" t="s">
        <v>259</v>
      </c>
      <c r="G260" s="3" t="s">
        <v>1311</v>
      </c>
      <c r="H260" t="str">
        <f t="shared" si="19"/>
        <v>&lt;li&gt;&lt;a href="https://cei.org/content/deputizing-america" rel="nofollow"&gt;Deputizing America&lt;/a&gt;&lt;/li&gt;</v>
      </c>
    </row>
    <row r="261" spans="1:8" x14ac:dyDescent="0.2">
      <c r="A261" t="str">
        <f t="shared" si="16"/>
        <v/>
      </c>
      <c r="B261" t="str">
        <f t="shared" si="16"/>
        <v/>
      </c>
      <c r="C261" t="str">
        <f t="shared" si="16"/>
        <v/>
      </c>
      <c r="D261" t="str">
        <f t="shared" si="17"/>
        <v/>
      </c>
      <c r="E261" t="str">
        <f t="shared" si="18"/>
        <v/>
      </c>
      <c r="F261" s="3" t="s">
        <v>260</v>
      </c>
      <c r="G261" s="3" t="s">
        <v>1311</v>
      </c>
      <c r="H261" t="str">
        <f t="shared" si="19"/>
        <v>&lt;li&gt;&lt;a href="https://cei.org/content/deputizing-america-0" rel="nofollow"&gt;Deputizing America&lt;/a&gt;&lt;/li&gt;</v>
      </c>
    </row>
    <row r="262" spans="1:8" x14ac:dyDescent="0.2">
      <c r="A262" t="str">
        <f t="shared" si="16"/>
        <v/>
      </c>
      <c r="B262" t="str">
        <f t="shared" si="16"/>
        <v/>
      </c>
      <c r="C262" t="str">
        <f t="shared" si="16"/>
        <v/>
      </c>
      <c r="D262" t="str">
        <f t="shared" si="17"/>
        <v/>
      </c>
      <c r="E262" t="str">
        <f t="shared" si="18"/>
        <v/>
      </c>
      <c r="F262" s="3" t="s">
        <v>261</v>
      </c>
      <c r="G262" s="3" t="s">
        <v>1312</v>
      </c>
      <c r="H262" t="str">
        <f t="shared" si="19"/>
        <v>&lt;li&gt;&lt;a href="https://cei.org/content/operation-choke-point" rel="nofollow"&gt;Operation Choke Point&lt;/a&gt;&lt;/li&gt;</v>
      </c>
    </row>
    <row r="263" spans="1:8" x14ac:dyDescent="0.2">
      <c r="A263" t="str">
        <f t="shared" si="16"/>
        <v/>
      </c>
      <c r="B263" t="str">
        <f t="shared" si="16"/>
        <v/>
      </c>
      <c r="C263" t="str">
        <f t="shared" si="16"/>
        <v/>
      </c>
      <c r="D263" t="str">
        <f t="shared" si="17"/>
        <v/>
      </c>
      <c r="E263" t="str">
        <f t="shared" si="18"/>
        <v/>
      </c>
      <c r="F263" s="3" t="s">
        <v>262</v>
      </c>
      <c r="G263" s="3" t="s">
        <v>1313</v>
      </c>
      <c r="H263" t="str">
        <f t="shared" si="19"/>
        <v>&lt;li&gt;&lt;a href="https://cei.org/content/petition-booksellers" rel="nofollow"&gt;A Petition from the Booksellers&lt;/a&gt;&lt;/li&gt;</v>
      </c>
    </row>
    <row r="264" spans="1:8" x14ac:dyDescent="0.2">
      <c r="A264" t="str">
        <f t="shared" si="16"/>
        <v/>
      </c>
      <c r="B264" t="str">
        <f t="shared" si="16"/>
        <v/>
      </c>
      <c r="C264" t="str">
        <f t="shared" si="16"/>
        <v/>
      </c>
      <c r="D264" t="str">
        <f t="shared" si="17"/>
        <v/>
      </c>
      <c r="E264" t="str">
        <f t="shared" si="18"/>
        <v/>
      </c>
      <c r="F264" s="3" t="s">
        <v>263</v>
      </c>
      <c r="G264" s="3" t="s">
        <v>1314</v>
      </c>
      <c r="H264" t="str">
        <f t="shared" si="19"/>
        <v>&lt;li&gt;&lt;a href="https://cei.org/content/study-collective-bargaining-slows-economic-growth-lowers-wages" rel="nofollow"&gt;Study: Collective Bargaining Slows Economic Growth, Lowers Wages&lt;/a&gt;&lt;/li&gt;</v>
      </c>
    </row>
    <row r="265" spans="1:8" x14ac:dyDescent="0.2">
      <c r="A265" t="str">
        <f t="shared" si="16"/>
        <v/>
      </c>
      <c r="B265" t="str">
        <f t="shared" si="16"/>
        <v/>
      </c>
      <c r="C265" t="str">
        <f t="shared" si="16"/>
        <v/>
      </c>
      <c r="D265" t="str">
        <f t="shared" si="17"/>
        <v/>
      </c>
      <c r="E265" t="str">
        <f t="shared" si="18"/>
        <v/>
      </c>
      <c r="F265" s="3" t="s">
        <v>264</v>
      </c>
      <c r="G265" s="3" t="s">
        <v>1315</v>
      </c>
      <c r="H265" t="str">
        <f t="shared" si="19"/>
        <v>&lt;li&gt;&lt;a href="https://cei.org/content/federal-reserve-overreaches" rel="nofollow"&gt;The Federal Reserve Overreaches&lt;/a&gt;&lt;/li&gt;</v>
      </c>
    </row>
    <row r="266" spans="1:8" x14ac:dyDescent="0.2">
      <c r="A266" t="str">
        <f t="shared" si="16"/>
        <v/>
      </c>
      <c r="B266" t="str">
        <f t="shared" si="16"/>
        <v/>
      </c>
      <c r="C266" t="str">
        <f t="shared" si="16"/>
        <v/>
      </c>
      <c r="D266" t="str">
        <f t="shared" si="17"/>
        <v/>
      </c>
      <c r="E266" t="str">
        <f t="shared" si="18"/>
        <v/>
      </c>
      <c r="F266" s="3" t="s">
        <v>265</v>
      </c>
      <c r="G266" s="3" t="s">
        <v>2081</v>
      </c>
      <c r="H266" t="str">
        <f t="shared" si="19"/>
        <v>&lt;li&gt;&lt;a href="https://cei.org/content/how-high-costs-public-sector-pensions-affect-states%E2%80%99-economic-growth" rel="nofollow"&gt;How the High Costs of Public-Sector Pensions Affect States' Economic Growth&lt;/a&gt;&lt;/li&gt;</v>
      </c>
    </row>
    <row r="267" spans="1:8" x14ac:dyDescent="0.2">
      <c r="A267" t="str">
        <f t="shared" si="16"/>
        <v/>
      </c>
      <c r="B267" t="str">
        <f t="shared" si="16"/>
        <v/>
      </c>
      <c r="C267" t="str">
        <f t="shared" si="16"/>
        <v/>
      </c>
      <c r="D267" t="str">
        <f t="shared" si="17"/>
        <v/>
      </c>
      <c r="E267" t="str">
        <f t="shared" si="18"/>
        <v/>
      </c>
      <c r="F267" s="3" t="s">
        <v>266</v>
      </c>
      <c r="G267" s="3" t="s">
        <v>1316</v>
      </c>
      <c r="H267" t="str">
        <f t="shared" si="19"/>
        <v>&lt;li&gt;&lt;a href="https://cei.org/content/breathtaking-lawlessness" rel="nofollow"&gt;Breathtaking Lawlessness&lt;/a&gt;&lt;/li&gt;</v>
      </c>
    </row>
    <row r="268" spans="1:8" x14ac:dyDescent="0.2">
      <c r="A268" t="str">
        <f t="shared" si="16"/>
        <v/>
      </c>
      <c r="B268" t="str">
        <f t="shared" si="16"/>
        <v/>
      </c>
      <c r="C268" t="str">
        <f t="shared" si="16"/>
        <v/>
      </c>
      <c r="D268" t="str">
        <f t="shared" si="17"/>
        <v/>
      </c>
      <c r="E268" t="str">
        <f t="shared" si="18"/>
        <v/>
      </c>
      <c r="F268" s="3" t="s">
        <v>267</v>
      </c>
      <c r="G268" s="3" t="s">
        <v>1317</v>
      </c>
      <c r="H268" t="str">
        <f t="shared" si="19"/>
        <v>&lt;li&gt;&lt;a href="https://cei.org/blog/separation-powers-survived-today-one-vote-margin" rel="nofollow"&gt;Separation of Powers Survived Today by a One-Vote Margin&lt;/a&gt;&lt;/li&gt;</v>
      </c>
    </row>
    <row r="269" spans="1:8" x14ac:dyDescent="0.2">
      <c r="A269" t="str">
        <f t="shared" si="16"/>
        <v/>
      </c>
      <c r="B269" t="str">
        <f t="shared" si="16"/>
        <v/>
      </c>
      <c r="C269" t="str">
        <f t="shared" si="16"/>
        <v/>
      </c>
      <c r="D269" t="str">
        <f t="shared" si="17"/>
        <v/>
      </c>
      <c r="E269" t="str">
        <f t="shared" si="18"/>
        <v/>
      </c>
      <c r="F269" s="3" t="s">
        <v>268</v>
      </c>
      <c r="G269" s="3" t="s">
        <v>1318</v>
      </c>
      <c r="H269" t="str">
        <f t="shared" si="19"/>
        <v>&lt;li&gt;&lt;a href="https://cei.org/blog/india-takes-action-against-eco-colonialism" rel="nofollow"&gt;India Takes Action against Eco-Colonialism&lt;/a&gt;&lt;/li&gt;</v>
      </c>
    </row>
    <row r="270" spans="1:8" x14ac:dyDescent="0.2">
      <c r="A270" t="str">
        <f t="shared" si="16"/>
        <v/>
      </c>
      <c r="B270" t="str">
        <f t="shared" si="16"/>
        <v/>
      </c>
      <c r="C270" t="str">
        <f t="shared" si="16"/>
        <v/>
      </c>
      <c r="D270" t="str">
        <f t="shared" si="17"/>
        <v/>
      </c>
      <c r="E270" t="str">
        <f t="shared" si="18"/>
        <v/>
      </c>
      <c r="F270" s="3" t="s">
        <v>269</v>
      </c>
      <c r="G270" s="3" t="s">
        <v>1319</v>
      </c>
      <c r="H270" t="str">
        <f t="shared" si="19"/>
        <v>&lt;li&gt;&lt;a href="https://cei.org/blog/finance-people" rel="nofollow"&gt;Finance for the People&lt;/a&gt;&lt;/li&gt;</v>
      </c>
    </row>
    <row r="271" spans="1:8" x14ac:dyDescent="0.2">
      <c r="A271" t="str">
        <f t="shared" si="16"/>
        <v/>
      </c>
      <c r="B271" t="str">
        <f t="shared" si="16"/>
        <v/>
      </c>
      <c r="C271" t="str">
        <f t="shared" si="16"/>
        <v/>
      </c>
      <c r="D271" t="str">
        <f t="shared" si="17"/>
        <v/>
      </c>
      <c r="E271" t="str">
        <f t="shared" si="18"/>
        <v/>
      </c>
      <c r="F271" s="3" t="s">
        <v>270</v>
      </c>
      <c r="G271" s="3" t="s">
        <v>1319</v>
      </c>
      <c r="H271" t="str">
        <f t="shared" si="19"/>
        <v>&lt;li&gt;&lt;a href="https://cei.org/content/finance-people" rel="nofollow"&gt;Finance for the People&lt;/a&gt;&lt;/li&gt;</v>
      </c>
    </row>
    <row r="272" spans="1:8" x14ac:dyDescent="0.2">
      <c r="A272" t="str">
        <f t="shared" si="16"/>
        <v/>
      </c>
      <c r="B272" t="str">
        <f t="shared" si="16"/>
        <v/>
      </c>
      <c r="C272" t="str">
        <f t="shared" si="16"/>
        <v/>
      </c>
      <c r="D272" t="str">
        <f t="shared" si="17"/>
        <v/>
      </c>
      <c r="E272" t="str">
        <f t="shared" si="18"/>
        <v/>
      </c>
      <c r="F272" s="3" t="s">
        <v>271</v>
      </c>
      <c r="G272" s="3" t="s">
        <v>1320</v>
      </c>
      <c r="H272" t="str">
        <f t="shared" si="19"/>
        <v>&lt;li&gt;&lt;a href="https://cei.org/blog/questions-richard-cordray" rel="nofollow"&gt;Questions for Richard Cordray&lt;/a&gt;&lt;/li&gt;</v>
      </c>
    </row>
    <row r="273" spans="1:8" x14ac:dyDescent="0.2">
      <c r="A273" t="str">
        <f t="shared" si="16"/>
        <v/>
      </c>
      <c r="B273" t="str">
        <f t="shared" si="16"/>
        <v/>
      </c>
      <c r="C273" t="str">
        <f t="shared" si="16"/>
        <v/>
      </c>
      <c r="D273" t="str">
        <f t="shared" si="17"/>
        <v/>
      </c>
      <c r="E273" t="str">
        <f t="shared" si="18"/>
        <v/>
      </c>
      <c r="F273" s="3" t="s">
        <v>272</v>
      </c>
      <c r="G273" s="3" t="s">
        <v>1321</v>
      </c>
      <c r="H273" t="str">
        <f t="shared" si="19"/>
        <v>&lt;li&gt;&lt;a href="https://cei.org/content/exporting-solyndras" rel="nofollow"&gt;Exporting Solyndras?&lt;/a&gt;&lt;/li&gt;</v>
      </c>
    </row>
    <row r="274" spans="1:8" x14ac:dyDescent="0.2">
      <c r="A274" t="str">
        <f t="shared" si="16"/>
        <v/>
      </c>
      <c r="B274" t="str">
        <f t="shared" si="16"/>
        <v/>
      </c>
      <c r="C274" t="str">
        <f t="shared" si="16"/>
        <v/>
      </c>
      <c r="D274" t="str">
        <f t="shared" si="17"/>
        <v/>
      </c>
      <c r="E274" t="str">
        <f t="shared" si="18"/>
        <v/>
      </c>
      <c r="F274" s="3" t="s">
        <v>273</v>
      </c>
      <c r="G274" s="3" t="s">
        <v>1322</v>
      </c>
      <c r="H274" t="str">
        <f t="shared" si="19"/>
        <v>&lt;li&gt;&lt;a href="https://cei.org/content/earthquake-europe" rel="nofollow"&gt;Earthquake Europe&lt;/a&gt;&lt;/li&gt;</v>
      </c>
    </row>
    <row r="275" spans="1:8" x14ac:dyDescent="0.2">
      <c r="A275" t="str">
        <f t="shared" ref="A275:C338" si="20">IF(ISNUMBER(SEARCH(A$1,$G275)),"Y","")</f>
        <v/>
      </c>
      <c r="B275" t="str">
        <f t="shared" si="20"/>
        <v/>
      </c>
      <c r="C275" t="str">
        <f t="shared" si="20"/>
        <v/>
      </c>
      <c r="D275" t="str">
        <f t="shared" si="17"/>
        <v/>
      </c>
      <c r="E275" t="str">
        <f t="shared" si="18"/>
        <v/>
      </c>
      <c r="F275" s="3" t="s">
        <v>274</v>
      </c>
      <c r="G275" s="3" t="s">
        <v>1323</v>
      </c>
      <c r="H275" t="str">
        <f t="shared" si="19"/>
        <v>&lt;li&gt;&lt;a href="https://cei.org/blog/export-import-bank-subsidizes-western-world" rel="nofollow"&gt;Export-Import Bank Subsidizes the Western World&lt;/a&gt;&lt;/li&gt;</v>
      </c>
    </row>
    <row r="276" spans="1:8" x14ac:dyDescent="0.2">
      <c r="A276" t="str">
        <f t="shared" si="20"/>
        <v/>
      </c>
      <c r="B276" t="str">
        <f t="shared" si="20"/>
        <v/>
      </c>
      <c r="C276" t="str">
        <f t="shared" si="20"/>
        <v/>
      </c>
      <c r="D276" t="str">
        <f t="shared" si="17"/>
        <v/>
      </c>
      <c r="E276" t="str">
        <f t="shared" si="18"/>
        <v/>
      </c>
      <c r="F276" s="3" t="s">
        <v>275</v>
      </c>
      <c r="G276" s="3" t="s">
        <v>1324</v>
      </c>
      <c r="H276" t="str">
        <f t="shared" si="19"/>
        <v>&lt;li&gt;&lt;a href="https://cei.org/content/anniversary-anglo-american-constitutional-liberty" rel="nofollow"&gt;The Anniversary of Anglo-American Constitutional Liberty&lt;/a&gt;&lt;/li&gt;</v>
      </c>
    </row>
    <row r="277" spans="1:8" x14ac:dyDescent="0.2">
      <c r="A277" t="str">
        <f t="shared" si="20"/>
        <v/>
      </c>
      <c r="B277" t="str">
        <f t="shared" si="20"/>
        <v/>
      </c>
      <c r="C277" t="str">
        <f t="shared" si="20"/>
        <v/>
      </c>
      <c r="D277" t="str">
        <f t="shared" si="17"/>
        <v/>
      </c>
      <c r="E277" t="str">
        <f t="shared" si="18"/>
        <v/>
      </c>
      <c r="F277" s="3" t="s">
        <v>276</v>
      </c>
      <c r="G277" s="3" t="s">
        <v>1325</v>
      </c>
      <c r="H277" t="str">
        <f t="shared" si="19"/>
        <v>&lt;li&gt;&lt;a href="https://cei.org/content/operation-chokepoint-creeping-unconstitutionality-0" rel="nofollow"&gt;Operation Chokepoint: Creeping into Unconstitutionality?&lt;/a&gt;&lt;/li&gt;</v>
      </c>
    </row>
    <row r="278" spans="1:8" x14ac:dyDescent="0.2">
      <c r="A278" t="str">
        <f t="shared" si="20"/>
        <v/>
      </c>
      <c r="B278" t="str">
        <f t="shared" si="20"/>
        <v/>
      </c>
      <c r="C278" t="str">
        <f t="shared" si="20"/>
        <v/>
      </c>
      <c r="D278" t="str">
        <f t="shared" si="17"/>
        <v/>
      </c>
      <c r="E278" t="str">
        <f t="shared" si="18"/>
        <v/>
      </c>
      <c r="F278" s="3" t="s">
        <v>277</v>
      </c>
      <c r="G278" s="3" t="s">
        <v>1326</v>
      </c>
      <c r="H278" t="str">
        <f t="shared" si="19"/>
        <v>&lt;li&gt;&lt;a href="https://cei.org/content/worst-federal-agency" rel="nofollow"&gt;The Worst Federal Agency&lt;/a&gt;&lt;/li&gt;</v>
      </c>
    </row>
    <row r="279" spans="1:8" x14ac:dyDescent="0.2">
      <c r="A279" t="str">
        <f t="shared" si="20"/>
        <v/>
      </c>
      <c r="B279" t="str">
        <f t="shared" si="20"/>
        <v/>
      </c>
      <c r="C279" t="str">
        <f t="shared" si="20"/>
        <v/>
      </c>
      <c r="D279" t="str">
        <f t="shared" si="17"/>
        <v/>
      </c>
      <c r="E279" t="str">
        <f t="shared" si="18"/>
        <v/>
      </c>
      <c r="F279" s="3" t="s">
        <v>278</v>
      </c>
      <c r="G279" s="3" t="s">
        <v>1327</v>
      </c>
      <c r="H279" t="str">
        <f t="shared" si="19"/>
        <v>&lt;li&gt;&lt;a href="https://cei.org/content/cutting-gordian-knot-road-map-british-exit-european-union" rel="nofollow"&gt;Cutting the Gordian Knot: A Road Map for British Exit from the European Union&lt;/a&gt;&lt;/li&gt;</v>
      </c>
    </row>
    <row r="280" spans="1:8" x14ac:dyDescent="0.2">
      <c r="A280" t="str">
        <f t="shared" si="20"/>
        <v/>
      </c>
      <c r="B280" t="str">
        <f t="shared" si="20"/>
        <v/>
      </c>
      <c r="C280" t="str">
        <f t="shared" si="20"/>
        <v/>
      </c>
      <c r="D280" t="str">
        <f t="shared" si="17"/>
        <v/>
      </c>
      <c r="E280" t="str">
        <f t="shared" si="18"/>
        <v/>
      </c>
      <c r="F280" s="3" t="s">
        <v>279</v>
      </c>
      <c r="G280" s="3" t="s">
        <v>1328</v>
      </c>
      <c r="H280" t="str">
        <f t="shared" si="19"/>
        <v>&lt;li&gt;&lt;a href="https://cei.org/content/administration-still-dragging-feet-official-time" rel="nofollow"&gt;Administration Still Dragging Feet on Official Time&lt;/a&gt;&lt;/li&gt;</v>
      </c>
    </row>
    <row r="281" spans="1:8" x14ac:dyDescent="0.2">
      <c r="A281" t="str">
        <f t="shared" si="20"/>
        <v/>
      </c>
      <c r="B281" t="str">
        <f t="shared" si="20"/>
        <v/>
      </c>
      <c r="C281" t="str">
        <f t="shared" si="20"/>
        <v/>
      </c>
      <c r="D281" t="str">
        <f t="shared" si="17"/>
        <v/>
      </c>
      <c r="E281" t="str">
        <f t="shared" si="18"/>
        <v/>
      </c>
      <c r="F281" s="3" t="s">
        <v>280</v>
      </c>
      <c r="G281" s="3" t="s">
        <v>1329</v>
      </c>
      <c r="H281" t="str">
        <f t="shared" si="19"/>
        <v>&lt;li&gt;&lt;a href="https://cei.org/content/lawmaker-excluded-cfpb-meeting-unable-hold-executive-account" rel="nofollow"&gt;Lawmaker Excluded from CFPB Meeting, Unable to Hold Executive to Account&lt;/a&gt;&lt;/li&gt;</v>
      </c>
    </row>
    <row r="282" spans="1:8" x14ac:dyDescent="0.2">
      <c r="A282" t="str">
        <f t="shared" si="20"/>
        <v/>
      </c>
      <c r="B282" t="str">
        <f t="shared" si="20"/>
        <v/>
      </c>
      <c r="C282" t="str">
        <f t="shared" si="20"/>
        <v/>
      </c>
      <c r="D282" t="str">
        <f t="shared" si="17"/>
        <v/>
      </c>
      <c r="E282" t="str">
        <f t="shared" si="18"/>
        <v/>
      </c>
      <c r="F282" s="3" t="s">
        <v>281</v>
      </c>
      <c r="G282" s="3" t="s">
        <v>1330</v>
      </c>
      <c r="H282" t="str">
        <f t="shared" si="19"/>
        <v>&lt;li&gt;&lt;a href="https://cei.org/blog/bureaucrats-line-regulate-bitcoin" rel="nofollow"&gt;Bureaucrats Line Up to Regulate Bitcoin&lt;/a&gt;&lt;/li&gt;</v>
      </c>
    </row>
    <row r="283" spans="1:8" x14ac:dyDescent="0.2">
      <c r="A283" t="str">
        <f t="shared" si="20"/>
        <v/>
      </c>
      <c r="B283" t="str">
        <f t="shared" si="20"/>
        <v/>
      </c>
      <c r="C283" t="str">
        <f t="shared" si="20"/>
        <v/>
      </c>
      <c r="D283" t="str">
        <f t="shared" si="17"/>
        <v/>
      </c>
      <c r="E283" t="str">
        <f t="shared" si="18"/>
        <v/>
      </c>
      <c r="F283" s="3" t="s">
        <v>282</v>
      </c>
      <c r="G283" s="4" t="s">
        <v>2082</v>
      </c>
      <c r="H283" t="str">
        <f t="shared" si="19"/>
        <v>&lt;li&gt;&lt;a href="https://cei.org/content/stop-government-abuse%E2%80%99-week" rel="nofollow"&gt;Stop Government Abuse' Week&lt;/a&gt;&lt;/li&gt;</v>
      </c>
    </row>
    <row r="284" spans="1:8" x14ac:dyDescent="0.2">
      <c r="A284" t="str">
        <f t="shared" si="20"/>
        <v/>
      </c>
      <c r="B284" t="str">
        <f t="shared" si="20"/>
        <v/>
      </c>
      <c r="C284" t="str">
        <f t="shared" si="20"/>
        <v/>
      </c>
      <c r="D284" t="str">
        <f t="shared" si="17"/>
        <v/>
      </c>
      <c r="E284" t="str">
        <f t="shared" si="18"/>
        <v/>
      </c>
      <c r="F284" s="3" t="s">
        <v>283</v>
      </c>
      <c r="G284" s="3" t="s">
        <v>1331</v>
      </c>
      <c r="H284" t="str">
        <f t="shared" si="19"/>
        <v>&lt;li&gt;&lt;a href="https://cei.org/content/la-reyne-le-veult" rel="nofollow"&gt;La Reyne Le Veult&lt;/a&gt;&lt;/li&gt;</v>
      </c>
    </row>
    <row r="285" spans="1:8" x14ac:dyDescent="0.2">
      <c r="A285" t="str">
        <f t="shared" si="20"/>
        <v/>
      </c>
      <c r="B285" t="str">
        <f t="shared" si="20"/>
        <v/>
      </c>
      <c r="C285" t="str">
        <f t="shared" si="20"/>
        <v/>
      </c>
      <c r="D285" t="str">
        <f t="shared" si="17"/>
        <v/>
      </c>
      <c r="E285" t="str">
        <f t="shared" si="18"/>
        <v/>
      </c>
      <c r="F285" s="3" t="s">
        <v>284</v>
      </c>
      <c r="G285" s="3" t="s">
        <v>1332</v>
      </c>
      <c r="H285" t="str">
        <f t="shared" si="19"/>
        <v>&lt;li&gt;&lt;a href="https://cei.org/content/cuomos-tax-free-plan-ny-not-so-tax-free" rel="nofollow"&gt;Cuomo's 'Tax-Free' Plan for NY Is Not So Tax-Free&lt;/a&gt;&lt;/li&gt;</v>
      </c>
    </row>
    <row r="286" spans="1:8" x14ac:dyDescent="0.2">
      <c r="A286" t="str">
        <f t="shared" si="20"/>
        <v/>
      </c>
      <c r="B286" t="str">
        <f t="shared" si="20"/>
        <v/>
      </c>
      <c r="C286" t="str">
        <f t="shared" si="20"/>
        <v/>
      </c>
      <c r="D286" t="str">
        <f t="shared" si="17"/>
        <v/>
      </c>
      <c r="E286" t="str">
        <f t="shared" si="18"/>
        <v/>
      </c>
      <c r="F286" s="3" t="s">
        <v>285</v>
      </c>
      <c r="G286" s="3" t="s">
        <v>1333</v>
      </c>
      <c r="H286" t="str">
        <f t="shared" si="19"/>
        <v>&lt;li&gt;&lt;a href="https://cei.org/content/obamaloans" rel="nofollow"&gt;Obamaloans&lt;/a&gt;&lt;/li&gt;</v>
      </c>
    </row>
    <row r="287" spans="1:8" x14ac:dyDescent="0.2">
      <c r="A287" t="str">
        <f t="shared" si="20"/>
        <v/>
      </c>
      <c r="B287" t="str">
        <f t="shared" si="20"/>
        <v/>
      </c>
      <c r="C287" t="str">
        <f t="shared" si="20"/>
        <v/>
      </c>
      <c r="D287" t="str">
        <f t="shared" si="17"/>
        <v/>
      </c>
      <c r="E287" t="str">
        <f t="shared" si="18"/>
        <v/>
      </c>
      <c r="F287" s="3" t="s">
        <v>286</v>
      </c>
      <c r="G287" s="3" t="s">
        <v>1334</v>
      </c>
      <c r="H287" t="str">
        <f t="shared" si="19"/>
        <v>&lt;li&gt;&lt;a href="https://cei.org/content/santa-capitalism" rel="nofollow"&gt;Santa Capitalism&lt;/a&gt;&lt;/li&gt;</v>
      </c>
    </row>
    <row r="288" spans="1:8" x14ac:dyDescent="0.2">
      <c r="A288" t="str">
        <f t="shared" si="20"/>
        <v/>
      </c>
      <c r="B288" t="str">
        <f t="shared" si="20"/>
        <v/>
      </c>
      <c r="C288" t="str">
        <f t="shared" si="20"/>
        <v/>
      </c>
      <c r="D288" t="str">
        <f t="shared" si="17"/>
        <v/>
      </c>
      <c r="E288" t="str">
        <f t="shared" si="18"/>
        <v/>
      </c>
      <c r="F288" s="3" t="s">
        <v>287</v>
      </c>
      <c r="G288" s="3" t="s">
        <v>1335</v>
      </c>
      <c r="H288" t="str">
        <f t="shared" si="19"/>
        <v>&lt;li&gt;&lt;a href="https://cei.org/content/legislatures-first-job-not-legislate" rel="nofollow"&gt;The Legislature's First Job Is Not to Legislate&lt;/a&gt;&lt;/li&gt;</v>
      </c>
    </row>
    <row r="289" spans="1:8" x14ac:dyDescent="0.2">
      <c r="A289" t="str">
        <f t="shared" si="20"/>
        <v/>
      </c>
      <c r="B289" t="str">
        <f t="shared" si="20"/>
        <v/>
      </c>
      <c r="C289" t="str">
        <f t="shared" si="20"/>
        <v/>
      </c>
      <c r="D289" t="str">
        <f t="shared" si="17"/>
        <v/>
      </c>
      <c r="E289" t="str">
        <f t="shared" si="18"/>
        <v/>
      </c>
      <c r="F289" s="3" t="s">
        <v>288</v>
      </c>
      <c r="G289" s="3" t="s">
        <v>1336</v>
      </c>
      <c r="H289" t="str">
        <f t="shared" si="19"/>
        <v>&lt;li&gt;&lt;a href="https://cei.org/content/regulatory-bullying-you-bet-your-life" rel="nofollow"&gt;Regulatory bullying? You bet your life&lt;/a&gt;&lt;/li&gt;</v>
      </c>
    </row>
    <row r="290" spans="1:8" x14ac:dyDescent="0.2">
      <c r="A290" t="str">
        <f t="shared" si="20"/>
        <v/>
      </c>
      <c r="B290" t="str">
        <f t="shared" si="20"/>
        <v/>
      </c>
      <c r="C290" t="str">
        <f t="shared" si="20"/>
        <v/>
      </c>
      <c r="D290" t="str">
        <f t="shared" si="17"/>
        <v/>
      </c>
      <c r="E290" t="str">
        <f t="shared" si="18"/>
        <v/>
      </c>
      <c r="F290" s="3" t="s">
        <v>289</v>
      </c>
      <c r="G290" s="3" t="s">
        <v>1337</v>
      </c>
      <c r="H290" t="str">
        <f t="shared" si="19"/>
        <v>&lt;li&gt;&lt;a href="https://cei.org/blog/retailers-only-sell-half-loaf-their-analysis-costs-interchange-fees" rel="nofollow"&gt;Retailers Only Sell Half a Loaf in their Analysis of the Costs of Interchange Fees&lt;/a&gt;&lt;/li&gt;</v>
      </c>
    </row>
    <row r="291" spans="1:8" x14ac:dyDescent="0.2">
      <c r="A291" t="str">
        <f t="shared" si="20"/>
        <v/>
      </c>
      <c r="B291" t="str">
        <f t="shared" si="20"/>
        <v/>
      </c>
      <c r="C291" t="str">
        <f t="shared" si="20"/>
        <v/>
      </c>
      <c r="D291" t="str">
        <f t="shared" si="17"/>
        <v/>
      </c>
      <c r="E291" t="str">
        <f t="shared" si="18"/>
        <v/>
      </c>
      <c r="F291" s="3" t="s">
        <v>290</v>
      </c>
      <c r="G291" s="3" t="s">
        <v>1338</v>
      </c>
      <c r="H291" t="str">
        <f t="shared" si="19"/>
        <v>&lt;li&gt;&lt;a href="https://cei.org/regulatory-comments-and-testimony/Iain-Murray-UK-EU" rel="nofollow"&gt;Balance of Competences Review: Trade and Investment&lt;/a&gt;&lt;/li&gt;</v>
      </c>
    </row>
    <row r="292" spans="1:8" x14ac:dyDescent="0.2">
      <c r="A292" t="str">
        <f t="shared" si="20"/>
        <v/>
      </c>
      <c r="B292" t="str">
        <f t="shared" si="20"/>
        <v/>
      </c>
      <c r="C292" t="str">
        <f t="shared" si="20"/>
        <v/>
      </c>
      <c r="D292" t="str">
        <f t="shared" si="17"/>
        <v/>
      </c>
      <c r="E292" t="str">
        <f t="shared" si="18"/>
        <v/>
      </c>
      <c r="F292" s="3" t="s">
        <v>291</v>
      </c>
      <c r="G292" s="3" t="s">
        <v>1339</v>
      </c>
      <c r="H292" t="str">
        <f t="shared" si="19"/>
        <v>&lt;li&gt;&lt;a href="https://cei.org/blog/administrations-regulatory-uncertainty" rel="nofollow"&gt;The Administration's Regulatory Uncertainty&lt;/a&gt;&lt;/li&gt;</v>
      </c>
    </row>
    <row r="293" spans="1:8" x14ac:dyDescent="0.2">
      <c r="A293" t="str">
        <f t="shared" si="20"/>
        <v/>
      </c>
      <c r="B293" t="str">
        <f t="shared" si="20"/>
        <v/>
      </c>
      <c r="C293" t="str">
        <f t="shared" si="20"/>
        <v/>
      </c>
      <c r="D293" t="str">
        <f t="shared" si="17"/>
        <v/>
      </c>
      <c r="E293" t="str">
        <f t="shared" si="18"/>
        <v/>
      </c>
      <c r="F293" s="3" t="s">
        <v>292</v>
      </c>
      <c r="G293" s="3" t="s">
        <v>1340</v>
      </c>
      <c r="H293" t="str">
        <f t="shared" si="19"/>
        <v>&lt;li&gt;&lt;a href="https://cei.org/content/unintended-consequences-credit-card-regulation" rel="nofollow"&gt;The Unintended Consequences Of Credit Card Regulation&lt;/a&gt;&lt;/li&gt;</v>
      </c>
    </row>
    <row r="294" spans="1:8" x14ac:dyDescent="0.2">
      <c r="A294" t="str">
        <f t="shared" si="20"/>
        <v/>
      </c>
      <c r="B294" t="str">
        <f t="shared" si="20"/>
        <v/>
      </c>
      <c r="C294" t="str">
        <f t="shared" si="20"/>
        <v/>
      </c>
      <c r="D294" t="str">
        <f t="shared" si="17"/>
        <v/>
      </c>
      <c r="E294" t="str">
        <f t="shared" si="18"/>
        <v/>
      </c>
      <c r="F294" s="3" t="s">
        <v>293</v>
      </c>
      <c r="G294" s="3" t="s">
        <v>1341</v>
      </c>
      <c r="H294" t="str">
        <f t="shared" si="19"/>
        <v>&lt;li&gt;&lt;a href="https://cei.org/blog/we-didnt-regulate-credit-cards-we-regulated-people" rel="nofollow"&gt;We Didn't Regulate Credit Cards, We Regulated People&lt;/a&gt;&lt;/li&gt;</v>
      </c>
    </row>
    <row r="295" spans="1:8" x14ac:dyDescent="0.2">
      <c r="A295" t="str">
        <f t="shared" si="20"/>
        <v/>
      </c>
      <c r="B295" t="str">
        <f t="shared" si="20"/>
        <v/>
      </c>
      <c r="C295" t="str">
        <f t="shared" si="20"/>
        <v/>
      </c>
      <c r="D295" t="str">
        <f t="shared" si="17"/>
        <v/>
      </c>
      <c r="E295" t="str">
        <f t="shared" si="18"/>
        <v/>
      </c>
      <c r="F295" s="3" t="s">
        <v>294</v>
      </c>
      <c r="G295" s="3" t="s">
        <v>1342</v>
      </c>
      <c r="H295" t="str">
        <f t="shared" si="19"/>
        <v>&lt;li&gt;&lt;a href="https://cei.org/content/labyrinthine-law-threatens-our-life-insurance-now" rel="nofollow"&gt;Labyrinthine law threatens our life insurance now&lt;/a&gt;&lt;/li&gt;</v>
      </c>
    </row>
    <row r="296" spans="1:8" x14ac:dyDescent="0.2">
      <c r="A296" t="str">
        <f t="shared" si="20"/>
        <v/>
      </c>
      <c r="B296" t="str">
        <f t="shared" si="20"/>
        <v/>
      </c>
      <c r="C296" t="str">
        <f t="shared" si="20"/>
        <v/>
      </c>
      <c r="D296" t="str">
        <f t="shared" si="17"/>
        <v/>
      </c>
      <c r="E296" t="str">
        <f t="shared" si="18"/>
        <v/>
      </c>
      <c r="F296" s="3" t="s">
        <v>295</v>
      </c>
      <c r="G296" s="3" t="s">
        <v>1343</v>
      </c>
      <c r="H296" t="str">
        <f t="shared" si="19"/>
        <v>&lt;li&gt;&lt;a href="https://cei.org/content/exit-plan-ukeu-earns-finalist-spot-competition" rel="nofollow"&gt;Exit Plan For UK/EU Earns Finalist Spot in Competition&lt;/a&gt;&lt;/li&gt;</v>
      </c>
    </row>
    <row r="297" spans="1:8" x14ac:dyDescent="0.2">
      <c r="A297" t="str">
        <f t="shared" si="20"/>
        <v/>
      </c>
      <c r="B297" t="str">
        <f t="shared" si="20"/>
        <v/>
      </c>
      <c r="C297" t="str">
        <f t="shared" si="20"/>
        <v/>
      </c>
      <c r="D297" t="str">
        <f t="shared" si="17"/>
        <v/>
      </c>
      <c r="E297" t="str">
        <f t="shared" si="18"/>
        <v/>
      </c>
      <c r="F297" s="3" t="s">
        <v>296</v>
      </c>
      <c r="G297" s="3" t="s">
        <v>1344</v>
      </c>
      <c r="H297" t="str">
        <f t="shared" si="19"/>
        <v>&lt;li&gt;&lt;a href="https://cei.org/web-memo/questions-federal-reserve-nominee-janet-yellen" rel="nofollow"&gt;Questions for Federal Reserve Nominee Janet Yellen&lt;/a&gt;&lt;/li&gt;</v>
      </c>
    </row>
    <row r="298" spans="1:8" x14ac:dyDescent="0.2">
      <c r="A298" t="str">
        <f t="shared" si="20"/>
        <v/>
      </c>
      <c r="B298" t="str">
        <f t="shared" si="20"/>
        <v/>
      </c>
      <c r="C298" t="str">
        <f t="shared" si="20"/>
        <v/>
      </c>
      <c r="D298" t="str">
        <f t="shared" si="17"/>
        <v/>
      </c>
      <c r="E298" t="str">
        <f t="shared" si="18"/>
        <v/>
      </c>
      <c r="F298" s="3" t="s">
        <v>297</v>
      </c>
      <c r="G298" s="3" t="s">
        <v>1345</v>
      </c>
      <c r="H298" t="str">
        <f t="shared" si="19"/>
        <v>&lt;li&gt;&lt;a href="https://cei.org/blog/contradictory-financial-regulations-cause-problems" rel="nofollow"&gt;Contradictory Financial Regulations Cause Problems&lt;/a&gt;&lt;/li&gt;</v>
      </c>
    </row>
    <row r="299" spans="1:8" x14ac:dyDescent="0.2">
      <c r="A299" t="str">
        <f t="shared" si="20"/>
        <v/>
      </c>
      <c r="B299" t="str">
        <f t="shared" si="20"/>
        <v/>
      </c>
      <c r="C299" t="str">
        <f t="shared" si="20"/>
        <v/>
      </c>
      <c r="D299" t="str">
        <f t="shared" si="17"/>
        <v/>
      </c>
      <c r="E299" t="str">
        <f t="shared" si="18"/>
        <v/>
      </c>
      <c r="F299" s="3" t="s">
        <v>298</v>
      </c>
      <c r="G299" s="3" t="s">
        <v>1346</v>
      </c>
      <c r="H299" t="str">
        <f t="shared" si="19"/>
        <v>&lt;li&gt;&lt;a href="https://cei.org/blog/scientific-literacy-and-storm-tea-party-cup" rel="nofollow"&gt;Scientific Literacy and a Storm in a Tea Party Cup&lt;/a&gt;&lt;/li&gt;</v>
      </c>
    </row>
    <row r="300" spans="1:8" x14ac:dyDescent="0.2">
      <c r="A300" t="str">
        <f t="shared" si="20"/>
        <v/>
      </c>
      <c r="B300" t="str">
        <f t="shared" si="20"/>
        <v/>
      </c>
      <c r="C300" t="str">
        <f t="shared" si="20"/>
        <v/>
      </c>
      <c r="D300" t="str">
        <f t="shared" si="17"/>
        <v/>
      </c>
      <c r="E300" t="str">
        <f t="shared" si="18"/>
        <v/>
      </c>
      <c r="F300" s="3" t="s">
        <v>299</v>
      </c>
      <c r="G300" s="3" t="s">
        <v>2083</v>
      </c>
      <c r="H300" t="str">
        <f t="shared" si="19"/>
        <v>&lt;li&gt;&lt;a href="https://cei.org/content/bart%E2%80%99s-bogus-ride" rel="nofollow"&gt;BART's Bogus Ride&lt;/a&gt;&lt;/li&gt;</v>
      </c>
    </row>
    <row r="301" spans="1:8" x14ac:dyDescent="0.2">
      <c r="A301" t="str">
        <f t="shared" si="20"/>
        <v/>
      </c>
      <c r="B301" t="str">
        <f t="shared" si="20"/>
        <v/>
      </c>
      <c r="C301" t="str">
        <f t="shared" si="20"/>
        <v/>
      </c>
      <c r="D301" t="str">
        <f t="shared" si="17"/>
        <v/>
      </c>
      <c r="E301" t="str">
        <f t="shared" si="18"/>
        <v/>
      </c>
      <c r="F301" s="3" t="s">
        <v>300</v>
      </c>
      <c r="G301" s="3" t="s">
        <v>1347</v>
      </c>
      <c r="H301" t="str">
        <f t="shared" si="19"/>
        <v>&lt;li&gt;&lt;a href="https://cei.org/content/how-shutdown-can-inform-debt-ceiling-debate" rel="nofollow"&gt;How the Shutdown Can Inform the Debt Ceiling Debate&lt;/a&gt;&lt;/li&gt;</v>
      </c>
    </row>
    <row r="302" spans="1:8" x14ac:dyDescent="0.2">
      <c r="A302" t="str">
        <f t="shared" si="20"/>
        <v/>
      </c>
      <c r="B302" t="str">
        <f t="shared" si="20"/>
        <v/>
      </c>
      <c r="C302" t="str">
        <f t="shared" si="20"/>
        <v/>
      </c>
      <c r="D302" t="str">
        <f t="shared" si="17"/>
        <v/>
      </c>
      <c r="E302" t="str">
        <f t="shared" si="18"/>
        <v/>
      </c>
      <c r="F302" s="3" t="s">
        <v>301</v>
      </c>
      <c r="G302" s="3" t="s">
        <v>1348</v>
      </c>
      <c r="H302" t="str">
        <f t="shared" si="19"/>
        <v>&lt;li&gt;&lt;a href="https://cei.org/content/obamas-brinkmanship" rel="nofollow"&gt;Obama's Brinkmanship&lt;/a&gt;&lt;/li&gt;</v>
      </c>
    </row>
    <row r="303" spans="1:8" x14ac:dyDescent="0.2">
      <c r="A303" t="str">
        <f t="shared" si="20"/>
        <v/>
      </c>
      <c r="B303" t="str">
        <f t="shared" si="20"/>
        <v/>
      </c>
      <c r="C303" t="str">
        <f t="shared" si="20"/>
        <v/>
      </c>
      <c r="D303" t="str">
        <f t="shared" si="17"/>
        <v/>
      </c>
      <c r="E303" t="str">
        <f t="shared" si="18"/>
        <v/>
      </c>
      <c r="F303" s="3" t="s">
        <v>302</v>
      </c>
      <c r="G303" s="3" t="s">
        <v>1349</v>
      </c>
      <c r="H303" t="str">
        <f t="shared" si="19"/>
        <v>&lt;li&gt;&lt;a href="https://cei.org/blog/regulators-and-justice" rel="nofollow"&gt;Regulators and Justice&lt;/a&gt;&lt;/li&gt;</v>
      </c>
    </row>
    <row r="304" spans="1:8" x14ac:dyDescent="0.2">
      <c r="A304" t="str">
        <f t="shared" si="20"/>
        <v/>
      </c>
      <c r="B304" t="str">
        <f t="shared" si="20"/>
        <v/>
      </c>
      <c r="C304" t="str">
        <f t="shared" si="20"/>
        <v/>
      </c>
      <c r="D304" t="str">
        <f t="shared" si="17"/>
        <v/>
      </c>
      <c r="E304" t="str">
        <f t="shared" si="18"/>
        <v/>
      </c>
      <c r="F304" s="3" t="s">
        <v>303</v>
      </c>
      <c r="G304" s="3" t="s">
        <v>1350</v>
      </c>
      <c r="H304" t="str">
        <f t="shared" si="19"/>
        <v>&lt;li&gt;&lt;a href="https://cei.org/blog/environmental-regulations-threaten-refining-sector-jobs" rel="nofollow"&gt;Environmental Regulations Threaten Refining Sector Jobs&lt;/a&gt;&lt;/li&gt;</v>
      </c>
    </row>
    <row r="305" spans="1:8" x14ac:dyDescent="0.2">
      <c r="A305" t="str">
        <f t="shared" si="20"/>
        <v/>
      </c>
      <c r="B305" t="str">
        <f t="shared" si="20"/>
        <v/>
      </c>
      <c r="C305" t="str">
        <f t="shared" si="20"/>
        <v/>
      </c>
      <c r="D305" t="str">
        <f t="shared" si="17"/>
        <v/>
      </c>
      <c r="E305" t="str">
        <f t="shared" si="18"/>
        <v/>
      </c>
      <c r="F305" s="3" t="s">
        <v>304</v>
      </c>
      <c r="G305" s="3" t="s">
        <v>1351</v>
      </c>
      <c r="H305" t="str">
        <f t="shared" si="19"/>
        <v>&lt;li&gt;&lt;a href="https://cei.org/content/truly-global-free-trade" rel="nofollow"&gt;Truly Global Free Trade&lt;/a&gt;&lt;/li&gt;</v>
      </c>
    </row>
    <row r="306" spans="1:8" x14ac:dyDescent="0.2">
      <c r="A306" t="str">
        <f t="shared" si="20"/>
        <v/>
      </c>
      <c r="B306" t="str">
        <f t="shared" si="20"/>
        <v/>
      </c>
      <c r="C306" t="str">
        <f t="shared" si="20"/>
        <v/>
      </c>
      <c r="D306" t="str">
        <f t="shared" si="17"/>
        <v/>
      </c>
      <c r="E306" t="str">
        <f t="shared" si="18"/>
        <v/>
      </c>
      <c r="F306" s="3" t="s">
        <v>305</v>
      </c>
      <c r="G306" s="3" t="s">
        <v>1352</v>
      </c>
      <c r="H306" t="str">
        <f t="shared" si="19"/>
        <v>&lt;li&gt;&lt;a href="https://cei.org/content/suspicious-science-behind-happiness-surveys" rel="nofollow"&gt;The suspicious science behind 'happiness' surveys&lt;/a&gt;&lt;/li&gt;</v>
      </c>
    </row>
    <row r="307" spans="1:8" x14ac:dyDescent="0.2">
      <c r="A307" t="str">
        <f t="shared" si="20"/>
        <v/>
      </c>
      <c r="B307" t="str">
        <f t="shared" si="20"/>
        <v/>
      </c>
      <c r="C307" t="str">
        <f t="shared" si="20"/>
        <v/>
      </c>
      <c r="D307" t="str">
        <f t="shared" si="17"/>
        <v/>
      </c>
      <c r="E307" t="str">
        <f t="shared" si="18"/>
        <v/>
      </c>
      <c r="F307" s="3" t="s">
        <v>306</v>
      </c>
      <c r="G307" s="3" t="s">
        <v>1353</v>
      </c>
      <c r="H307" t="str">
        <f t="shared" si="19"/>
        <v>&lt;li&gt;&lt;a href="https://cei.org/content/happiness-overrated-says-competitive-enterprise-institute" rel="nofollow"&gt;Happiness is overrated, says Competitive Enterprise Institute&lt;/a&gt;&lt;/li&gt;</v>
      </c>
    </row>
    <row r="308" spans="1:8" x14ac:dyDescent="0.2">
      <c r="A308" t="str">
        <f t="shared" si="20"/>
        <v/>
      </c>
      <c r="B308" t="str">
        <f t="shared" si="20"/>
        <v/>
      </c>
      <c r="C308" t="str">
        <f t="shared" si="20"/>
        <v/>
      </c>
      <c r="D308" t="str">
        <f t="shared" si="17"/>
        <v/>
      </c>
      <c r="E308" t="str">
        <f t="shared" si="18"/>
        <v/>
      </c>
      <c r="F308" s="3" t="s">
        <v>307</v>
      </c>
      <c r="G308" s="3" t="s">
        <v>1354</v>
      </c>
      <c r="H308" t="str">
        <f t="shared" si="19"/>
        <v>&lt;li&gt;&lt;a href="https://cei.org/content/signs-and-wonders" rel="nofollow"&gt;Signs and Wonders&lt;/a&gt;&lt;/li&gt;</v>
      </c>
    </row>
    <row r="309" spans="1:8" x14ac:dyDescent="0.2">
      <c r="A309" t="str">
        <f t="shared" si="20"/>
        <v/>
      </c>
      <c r="B309" t="str">
        <f t="shared" si="20"/>
        <v/>
      </c>
      <c r="C309" t="str">
        <f t="shared" si="20"/>
        <v/>
      </c>
      <c r="D309" t="str">
        <f t="shared" si="17"/>
        <v/>
      </c>
      <c r="E309" t="str">
        <f t="shared" si="18"/>
        <v/>
      </c>
      <c r="F309" s="3" t="s">
        <v>308</v>
      </c>
      <c r="G309" s="3" t="s">
        <v>1355</v>
      </c>
      <c r="H309" t="str">
        <f t="shared" si="19"/>
        <v>&lt;li&gt;&lt;a href="https://cei.org/content/dont-let-entrepreneurs-become-casualty-immigration-impasse" rel="nofollow"&gt;Don't Let Entrepreneurs Become a Casualty of the Immigration Impasse&lt;/a&gt;&lt;/li&gt;</v>
      </c>
    </row>
    <row r="310" spans="1:8" x14ac:dyDescent="0.2">
      <c r="A310" t="str">
        <f t="shared" si="20"/>
        <v/>
      </c>
      <c r="B310" t="str">
        <f t="shared" si="20"/>
        <v/>
      </c>
      <c r="C310" t="str">
        <f t="shared" si="20"/>
        <v/>
      </c>
      <c r="D310" t="str">
        <f t="shared" si="17"/>
        <v/>
      </c>
      <c r="E310" t="str">
        <f t="shared" si="18"/>
        <v/>
      </c>
      <c r="F310" s="3" t="s">
        <v>309</v>
      </c>
      <c r="G310" s="3" t="s">
        <v>1356</v>
      </c>
      <c r="H310" t="str">
        <f t="shared" si="19"/>
        <v>&lt;li&gt;&lt;a href="https://cei.org/content/inside-beltway-regulating-gun-relics" rel="nofollow"&gt;Inside the Beltway: Regulating the Gun Relics&lt;/a&gt;&lt;/li&gt;</v>
      </c>
    </row>
    <row r="311" spans="1:8" x14ac:dyDescent="0.2">
      <c r="A311" t="str">
        <f t="shared" si="20"/>
        <v/>
      </c>
      <c r="B311" t="str">
        <f t="shared" si="20"/>
        <v/>
      </c>
      <c r="C311" t="str">
        <f t="shared" si="20"/>
        <v/>
      </c>
      <c r="D311" t="str">
        <f t="shared" si="17"/>
        <v/>
      </c>
      <c r="E311" t="str">
        <f t="shared" si="18"/>
        <v/>
      </c>
      <c r="F311" s="3" t="s">
        <v>310</v>
      </c>
      <c r="G311" s="3" t="s">
        <v>1357</v>
      </c>
      <c r="H311" t="str">
        <f t="shared" si="19"/>
        <v>&lt;li&gt;&lt;a href="https://cei.org/onpoint/what-happiness-lobby" rel="nofollow"&gt;What Is the Happiness Lobby?&lt;/a&gt;&lt;/li&gt;</v>
      </c>
    </row>
    <row r="312" spans="1:8" x14ac:dyDescent="0.2">
      <c r="A312" t="str">
        <f t="shared" si="20"/>
        <v/>
      </c>
      <c r="B312" t="str">
        <f t="shared" si="20"/>
        <v/>
      </c>
      <c r="C312" t="str">
        <f t="shared" si="20"/>
        <v/>
      </c>
      <c r="D312" t="str">
        <f t="shared" si="17"/>
        <v/>
      </c>
      <c r="E312" t="str">
        <f t="shared" si="18"/>
        <v/>
      </c>
      <c r="F312" s="3" t="s">
        <v>311</v>
      </c>
      <c r="G312" s="3" t="s">
        <v>1358</v>
      </c>
      <c r="H312" t="str">
        <f t="shared" si="19"/>
        <v>&lt;li&gt;&lt;a href="https://cei.org/blog/historians-should-learn-economic-way-thinking" rel="nofollow"&gt;Historians Should Learn the Economic Way of Thinking&lt;/a&gt;&lt;/li&gt;</v>
      </c>
    </row>
    <row r="313" spans="1:8" x14ac:dyDescent="0.2">
      <c r="A313" t="str">
        <f t="shared" si="20"/>
        <v/>
      </c>
      <c r="B313" t="str">
        <f t="shared" si="20"/>
        <v/>
      </c>
      <c r="C313" t="str">
        <f t="shared" si="20"/>
        <v/>
      </c>
      <c r="D313" t="str">
        <f t="shared" si="17"/>
        <v/>
      </c>
      <c r="E313" t="str">
        <f t="shared" si="18"/>
        <v/>
      </c>
      <c r="F313" s="3" t="s">
        <v>312</v>
      </c>
      <c r="G313" s="3" t="s">
        <v>1359</v>
      </c>
      <c r="H313" t="str">
        <f t="shared" si="19"/>
        <v>&lt;li&gt;&lt;a href="https://cei.org/blog/germany-legalizes-bitcoin-competing-currencies-are-here" rel="nofollow"&gt;Germany Legalizes Bitcoin: Competing Currencies Are Here!&lt;/a&gt;&lt;/li&gt;</v>
      </c>
    </row>
    <row r="314" spans="1:8" x14ac:dyDescent="0.2">
      <c r="A314" t="str">
        <f t="shared" si="20"/>
        <v/>
      </c>
      <c r="B314" t="str">
        <f t="shared" si="20"/>
        <v/>
      </c>
      <c r="C314" t="str">
        <f t="shared" si="20"/>
        <v/>
      </c>
      <c r="D314" t="str">
        <f t="shared" si="17"/>
        <v/>
      </c>
      <c r="E314" t="str">
        <f t="shared" si="18"/>
        <v/>
      </c>
      <c r="F314" s="3" t="s">
        <v>313</v>
      </c>
      <c r="G314" s="3" t="s">
        <v>1360</v>
      </c>
      <c r="H314" t="str">
        <f t="shared" si="19"/>
        <v>&lt;li&gt;&lt;a href="https://cei.org/content/eurocrisis-started-basel" rel="nofollow"&gt;The Eurocrisis Started in Basel&lt;/a&gt;&lt;/li&gt;</v>
      </c>
    </row>
    <row r="315" spans="1:8" x14ac:dyDescent="0.2">
      <c r="A315" t="str">
        <f t="shared" si="20"/>
        <v/>
      </c>
      <c r="B315" t="str">
        <f t="shared" si="20"/>
        <v/>
      </c>
      <c r="C315" t="str">
        <f t="shared" si="20"/>
        <v/>
      </c>
      <c r="D315" t="str">
        <f t="shared" si="17"/>
        <v/>
      </c>
      <c r="E315" t="str">
        <f t="shared" si="18"/>
        <v/>
      </c>
      <c r="F315" s="3" t="s">
        <v>314</v>
      </c>
      <c r="G315" s="3" t="s">
        <v>1338</v>
      </c>
      <c r="H315" t="str">
        <f t="shared" si="19"/>
        <v>&lt;li&gt;&lt;a href="https://cei.org/regulatory-comments-and-testimony/balance-competences-review-trade-and-investment" rel="nofollow"&gt;Balance of Competences Review: Trade and Investment&lt;/a&gt;&lt;/li&gt;</v>
      </c>
    </row>
    <row r="316" spans="1:8" x14ac:dyDescent="0.2">
      <c r="A316" t="str">
        <f t="shared" si="20"/>
        <v/>
      </c>
      <c r="B316" t="str">
        <f t="shared" si="20"/>
        <v/>
      </c>
      <c r="C316" t="str">
        <f t="shared" si="20"/>
        <v/>
      </c>
      <c r="D316" t="str">
        <f t="shared" si="17"/>
        <v/>
      </c>
      <c r="E316" t="str">
        <f t="shared" si="18"/>
        <v/>
      </c>
      <c r="F316" s="3" t="s">
        <v>315</v>
      </c>
      <c r="G316" s="3" t="s">
        <v>1361</v>
      </c>
      <c r="H316" t="str">
        <f t="shared" si="19"/>
        <v>&lt;li&gt;&lt;a href="https://cei.org/content/culture-freedom-first-casualty-us-eu-trade-deal" rel="nofollow"&gt;A culture of freedom: the first casualty of the U.S.-EU trade deal&lt;/a&gt;&lt;/li&gt;</v>
      </c>
    </row>
    <row r="317" spans="1:8" x14ac:dyDescent="0.2">
      <c r="A317" t="str">
        <f t="shared" si="20"/>
        <v/>
      </c>
      <c r="B317" t="str">
        <f t="shared" si="20"/>
        <v/>
      </c>
      <c r="C317" t="str">
        <f t="shared" si="20"/>
        <v/>
      </c>
      <c r="D317" t="str">
        <f t="shared" si="17"/>
        <v/>
      </c>
      <c r="E317" t="str">
        <f t="shared" si="18"/>
        <v/>
      </c>
      <c r="F317" s="3" t="s">
        <v>316</v>
      </c>
      <c r="G317" s="3" t="s">
        <v>1362</v>
      </c>
      <c r="H317" t="str">
        <f t="shared" si="19"/>
        <v>&lt;li&gt;&lt;a href="https://cei.org/coalition-letters/letter-us-house-representatives-hr-2642-farrm-act" rel="nofollow"&gt;Letter to the U.S. House of Representatives on HR 2642, The FARRM Act&lt;/a&gt;&lt;/li&gt;</v>
      </c>
    </row>
    <row r="318" spans="1:8" x14ac:dyDescent="0.2">
      <c r="A318" t="str">
        <f t="shared" si="20"/>
        <v/>
      </c>
      <c r="B318" t="str">
        <f t="shared" si="20"/>
        <v/>
      </c>
      <c r="C318" t="str">
        <f t="shared" si="20"/>
        <v/>
      </c>
      <c r="D318" t="str">
        <f t="shared" si="17"/>
        <v/>
      </c>
      <c r="E318" t="str">
        <f t="shared" si="18"/>
        <v/>
      </c>
      <c r="F318" s="3" t="s">
        <v>317</v>
      </c>
      <c r="G318" s="3" t="s">
        <v>1363</v>
      </c>
      <c r="H318" t="str">
        <f t="shared" si="19"/>
        <v>&lt;li&gt;&lt;a href="https://cei.org/coalition-letters/open-letter-speaker-boehner" rel="nofollow"&gt;Open Letter to Speaker Boehner&lt;/a&gt;&lt;/li&gt;</v>
      </c>
    </row>
    <row r="319" spans="1:8" x14ac:dyDescent="0.2">
      <c r="A319" t="str">
        <f t="shared" si="20"/>
        <v/>
      </c>
      <c r="B319" t="str">
        <f t="shared" si="20"/>
        <v/>
      </c>
      <c r="C319" t="str">
        <f t="shared" si="20"/>
        <v/>
      </c>
      <c r="D319" t="str">
        <f t="shared" si="17"/>
        <v>Y</v>
      </c>
      <c r="E319" t="str">
        <f t="shared" si="18"/>
        <v>Y</v>
      </c>
      <c r="F319" s="3" t="s">
        <v>318</v>
      </c>
      <c r="G319" s="3" t="s">
        <v>2084</v>
      </c>
      <c r="H319" t="str">
        <f t="shared" si="19"/>
        <v>&lt;li&gt;&lt;a href="https://cei.org/content/obama%E2%80%99s-climate-plan-it%E2%80%99s-kidz" rel="nofollow"&gt;Obama's Climate Plan: It's for the Kidz&lt;/a&gt;&lt;/li&gt;</v>
      </c>
    </row>
    <row r="320" spans="1:8" x14ac:dyDescent="0.2">
      <c r="A320" t="str">
        <f t="shared" si="20"/>
        <v/>
      </c>
      <c r="B320" t="str">
        <f t="shared" si="20"/>
        <v/>
      </c>
      <c r="C320" t="str">
        <f t="shared" si="20"/>
        <v/>
      </c>
      <c r="D320" t="str">
        <f t="shared" si="17"/>
        <v/>
      </c>
      <c r="E320" t="str">
        <f t="shared" si="18"/>
        <v/>
      </c>
      <c r="F320" s="3" t="s">
        <v>319</v>
      </c>
      <c r="G320" s="3" t="s">
        <v>1364</v>
      </c>
      <c r="H320" t="str">
        <f t="shared" si="19"/>
        <v>&lt;li&gt;&lt;a href="https://cei.org/blog/obama-should-learn-germany-about-cape-wind" rel="nofollow"&gt;Obama Should Learn from Germany about Cape Wind&lt;/a&gt;&lt;/li&gt;</v>
      </c>
    </row>
    <row r="321" spans="1:8" x14ac:dyDescent="0.2">
      <c r="A321" t="str">
        <f t="shared" si="20"/>
        <v/>
      </c>
      <c r="B321" t="str">
        <f t="shared" si="20"/>
        <v/>
      </c>
      <c r="C321" t="str">
        <f t="shared" si="20"/>
        <v/>
      </c>
      <c r="D321" t="str">
        <f t="shared" si="17"/>
        <v/>
      </c>
      <c r="E321" t="str">
        <f t="shared" si="18"/>
        <v/>
      </c>
      <c r="F321" s="3" t="s">
        <v>320</v>
      </c>
      <c r="G321" s="3" t="s">
        <v>1365</v>
      </c>
      <c r="H321" t="str">
        <f t="shared" si="19"/>
        <v>&lt;li&gt;&lt;a href="https://cei.org/content/america-should-learn-europe-wind-power" rel="nofollow"&gt;America should learn from Europe on wind power&lt;/a&gt;&lt;/li&gt;</v>
      </c>
    </row>
    <row r="322" spans="1:8" x14ac:dyDescent="0.2">
      <c r="A322" t="str">
        <f t="shared" si="20"/>
        <v/>
      </c>
      <c r="B322" t="str">
        <f t="shared" si="20"/>
        <v/>
      </c>
      <c r="C322" t="str">
        <f t="shared" si="20"/>
        <v/>
      </c>
      <c r="D322" t="str">
        <f t="shared" si="17"/>
        <v/>
      </c>
      <c r="E322" t="str">
        <f t="shared" si="18"/>
        <v/>
      </c>
      <c r="F322" s="3" t="s">
        <v>321</v>
      </c>
      <c r="G322" s="3" t="s">
        <v>1366</v>
      </c>
      <c r="H322" t="str">
        <f t="shared" si="19"/>
        <v>&lt;li&gt;&lt;a href="https://cei.org/content/disabling-american-sovereignty" rel="nofollow"&gt;Disabling American Sovereignty&lt;/a&gt;&lt;/li&gt;</v>
      </c>
    </row>
    <row r="323" spans="1:8" x14ac:dyDescent="0.2">
      <c r="A323" t="str">
        <f t="shared" si="20"/>
        <v/>
      </c>
      <c r="B323" t="str">
        <f t="shared" si="20"/>
        <v/>
      </c>
      <c r="C323" t="str">
        <f t="shared" si="20"/>
        <v/>
      </c>
      <c r="D323" t="str">
        <f t="shared" ref="D323:D386" si="21">IF(ISNUMBER(SEARCH(D$1,$G323)),"Y","")</f>
        <v/>
      </c>
      <c r="E323" t="str">
        <f t="shared" ref="E323:E386" si="22">IF(OR(D323="Y",C323="Y"),"Y","")</f>
        <v/>
      </c>
      <c r="F323" s="3" t="s">
        <v>322</v>
      </c>
      <c r="G323" s="3" t="s">
        <v>1367</v>
      </c>
      <c r="H323" t="str">
        <f t="shared" ref="H323:H386" si="23">$I$1&amp;$J$1&amp;F323&amp;$K$1&amp;G323&amp;$M$1&amp;$L$1</f>
        <v>&lt;li&gt;&lt;a href="https://cei.org/content/life-julius" rel="nofollow"&gt;The Life of Julius&lt;/a&gt;&lt;/li&gt;</v>
      </c>
    </row>
    <row r="324" spans="1:8" x14ac:dyDescent="0.2">
      <c r="A324" t="str">
        <f t="shared" si="20"/>
        <v/>
      </c>
      <c r="B324" t="str">
        <f t="shared" si="20"/>
        <v/>
      </c>
      <c r="C324" t="str">
        <f t="shared" si="20"/>
        <v/>
      </c>
      <c r="D324" t="str">
        <f t="shared" si="21"/>
        <v/>
      </c>
      <c r="E324" t="str">
        <f t="shared" si="22"/>
        <v/>
      </c>
      <c r="F324" s="3" t="s">
        <v>323</v>
      </c>
      <c r="G324" s="3" t="s">
        <v>1368</v>
      </c>
      <c r="H324" t="str">
        <f t="shared" si="23"/>
        <v>&lt;li&gt;&lt;a href="https://cei.org/content/another-correa-problem" rel="nofollow"&gt;Another Correa Problem&lt;/a&gt;&lt;/li&gt;</v>
      </c>
    </row>
    <row r="325" spans="1:8" x14ac:dyDescent="0.2">
      <c r="A325" t="str">
        <f t="shared" si="20"/>
        <v/>
      </c>
      <c r="B325" t="str">
        <f t="shared" si="20"/>
        <v/>
      </c>
      <c r="C325" t="str">
        <f t="shared" si="20"/>
        <v/>
      </c>
      <c r="D325" t="str">
        <f t="shared" si="21"/>
        <v/>
      </c>
      <c r="E325" t="str">
        <f t="shared" si="22"/>
        <v/>
      </c>
      <c r="F325" s="3" t="s">
        <v>324</v>
      </c>
      <c r="G325" s="3" t="s">
        <v>2085</v>
      </c>
      <c r="H325" t="str">
        <f t="shared" si="23"/>
        <v>&lt;li&gt;&lt;a href="https://cei.org/content/lady-wasn%E2%80%99t-turning" rel="nofollow"&gt;The Lady Wasn't for Turning&lt;/a&gt;&lt;/li&gt;</v>
      </c>
    </row>
    <row r="326" spans="1:8" x14ac:dyDescent="0.2">
      <c r="A326" t="str">
        <f t="shared" si="20"/>
        <v/>
      </c>
      <c r="B326" t="str">
        <f t="shared" si="20"/>
        <v/>
      </c>
      <c r="C326" t="str">
        <f t="shared" si="20"/>
        <v/>
      </c>
      <c r="D326" t="str">
        <f t="shared" si="21"/>
        <v/>
      </c>
      <c r="E326" t="str">
        <f t="shared" si="22"/>
        <v/>
      </c>
      <c r="F326" s="3" t="s">
        <v>325</v>
      </c>
      <c r="G326" s="3" t="s">
        <v>1392</v>
      </c>
      <c r="H326" t="str">
        <f t="shared" si="23"/>
        <v>&lt;li&gt;&lt;a href="https://cei.org/content/let%E2%80%99s-lose-lost" rel="nofollow"&gt;Let's Lose LOST&lt;/a&gt;&lt;/li&gt;</v>
      </c>
    </row>
    <row r="327" spans="1:8" x14ac:dyDescent="0.2">
      <c r="A327" t="str">
        <f t="shared" si="20"/>
        <v/>
      </c>
      <c r="B327" t="str">
        <f t="shared" si="20"/>
        <v/>
      </c>
      <c r="C327" t="str">
        <f t="shared" si="20"/>
        <v/>
      </c>
      <c r="D327" t="str">
        <f t="shared" si="21"/>
        <v/>
      </c>
      <c r="E327" t="str">
        <f t="shared" si="22"/>
        <v/>
      </c>
      <c r="F327" s="3" t="s">
        <v>326</v>
      </c>
      <c r="G327" s="3" t="s">
        <v>1369</v>
      </c>
      <c r="H327" t="str">
        <f t="shared" si="23"/>
        <v>&lt;li&gt;&lt;a href="https://cei.org/content/first-church-chicken-little" rel="nofollow"&gt;The First Church of Chicken Little&lt;/a&gt;&lt;/li&gt;</v>
      </c>
    </row>
    <row r="328" spans="1:8" x14ac:dyDescent="0.2">
      <c r="A328" t="str">
        <f t="shared" si="20"/>
        <v/>
      </c>
      <c r="B328" t="str">
        <f t="shared" si="20"/>
        <v/>
      </c>
      <c r="C328" t="str">
        <f t="shared" si="20"/>
        <v/>
      </c>
      <c r="D328" t="str">
        <f t="shared" si="21"/>
        <v/>
      </c>
      <c r="E328" t="str">
        <f t="shared" si="22"/>
        <v/>
      </c>
      <c r="F328" s="3" t="s">
        <v>327</v>
      </c>
      <c r="G328" s="3" t="s">
        <v>1370</v>
      </c>
      <c r="H328" t="str">
        <f t="shared" si="23"/>
        <v>&lt;li&gt;&lt;a href="https://cei.org/content/genuine-conservative-opinion-editor-times" rel="nofollow"&gt;A Genuine Conservative Opinion Editor at the Times&lt;/a&gt;&lt;/li&gt;</v>
      </c>
    </row>
    <row r="329" spans="1:8" x14ac:dyDescent="0.2">
      <c r="A329" t="str">
        <f t="shared" si="20"/>
        <v/>
      </c>
      <c r="B329" t="str">
        <f t="shared" si="20"/>
        <v/>
      </c>
      <c r="C329" t="str">
        <f t="shared" si="20"/>
        <v/>
      </c>
      <c r="D329" t="str">
        <f t="shared" si="21"/>
        <v/>
      </c>
      <c r="E329" t="str">
        <f t="shared" si="22"/>
        <v/>
      </c>
      <c r="F329" s="3" t="s">
        <v>328</v>
      </c>
      <c r="G329" s="3" t="s">
        <v>2086</v>
      </c>
      <c r="H329" t="str">
        <f t="shared" si="23"/>
        <v>&lt;li&gt;&lt;a href="https://cei.org/content/virginia%E2%80%99s-transportation-mess" rel="nofollow"&gt;Virginia's Transportation Mess&lt;/a&gt;&lt;/li&gt;</v>
      </c>
    </row>
    <row r="330" spans="1:8" x14ac:dyDescent="0.2">
      <c r="A330" t="str">
        <f t="shared" si="20"/>
        <v/>
      </c>
      <c r="B330" t="str">
        <f t="shared" si="20"/>
        <v/>
      </c>
      <c r="C330" t="str">
        <f t="shared" si="20"/>
        <v/>
      </c>
      <c r="D330" t="str">
        <f t="shared" si="21"/>
        <v/>
      </c>
      <c r="E330" t="str">
        <f t="shared" si="22"/>
        <v/>
      </c>
      <c r="F330" s="3" t="s">
        <v>329</v>
      </c>
      <c r="G330" s="3" t="s">
        <v>1371</v>
      </c>
      <c r="H330" t="str">
        <f t="shared" si="23"/>
        <v>&lt;li&gt;&lt;a href="https://cei.org/content/smearing-tea-party-taxpayer-money" rel="nofollow"&gt;Smearing the Tea Party with Taxpayer Money&lt;/a&gt;&lt;/li&gt;</v>
      </c>
    </row>
    <row r="331" spans="1:8" x14ac:dyDescent="0.2">
      <c r="A331" t="str">
        <f t="shared" si="20"/>
        <v/>
      </c>
      <c r="B331" t="str">
        <f t="shared" si="20"/>
        <v/>
      </c>
      <c r="C331" t="str">
        <f t="shared" si="20"/>
        <v/>
      </c>
      <c r="D331" t="str">
        <f t="shared" si="21"/>
        <v/>
      </c>
      <c r="E331" t="str">
        <f t="shared" si="22"/>
        <v/>
      </c>
      <c r="F331" s="3" t="s">
        <v>330</v>
      </c>
      <c r="G331" s="3" t="s">
        <v>1372</v>
      </c>
      <c r="H331" t="str">
        <f t="shared" si="23"/>
        <v>&lt;li&gt;&lt;a href="https://cei.org/content/re-out-woods" rel="nofollow"&gt;Re: Out of the Woods&lt;/a&gt;&lt;/li&gt;</v>
      </c>
    </row>
    <row r="332" spans="1:8" x14ac:dyDescent="0.2">
      <c r="A332" t="str">
        <f t="shared" si="20"/>
        <v/>
      </c>
      <c r="B332" t="str">
        <f t="shared" si="20"/>
        <v/>
      </c>
      <c r="C332" t="str">
        <f t="shared" si="20"/>
        <v/>
      </c>
      <c r="D332" t="str">
        <f t="shared" si="21"/>
        <v/>
      </c>
      <c r="E332" t="str">
        <f t="shared" si="22"/>
        <v/>
      </c>
      <c r="F332" s="3" t="s">
        <v>331</v>
      </c>
      <c r="G332" s="3" t="s">
        <v>2123</v>
      </c>
      <c r="H332" t="str">
        <f t="shared" si="23"/>
        <v>&lt;li&gt;&lt;a href="https://cei.org/content/obama-state-union-will-transoceanic-trade-%E2%80%9Cpartnerships%E2%80%9D-be-free-trade-agreements" rel="nofollow"&gt;Obama State of the Union - Will the Transoceanic Trade "Partnerships" be Free Trade Agreements?&lt;/a&gt;&lt;/li&gt;</v>
      </c>
    </row>
    <row r="333" spans="1:8" x14ac:dyDescent="0.2">
      <c r="A333" t="str">
        <f t="shared" si="20"/>
        <v>Y</v>
      </c>
      <c r="B333" t="str">
        <f t="shared" si="20"/>
        <v/>
      </c>
      <c r="C333" t="str">
        <f t="shared" si="20"/>
        <v/>
      </c>
      <c r="D333" t="str">
        <f t="shared" si="21"/>
        <v/>
      </c>
      <c r="E333" t="str">
        <f t="shared" si="22"/>
        <v/>
      </c>
      <c r="F333" s="3" t="s">
        <v>332</v>
      </c>
      <c r="G333" s="3" t="s">
        <v>1373</v>
      </c>
      <c r="H333" t="str">
        <f t="shared" si="23"/>
        <v>&lt;li&gt;&lt;a href="https://cei.org/content/obama-administration-errors-set-stage-first-green-trade-war" rel="nofollow"&gt;Obama Administration Errors Set The Stage For The First Green Trade War&lt;/a&gt;&lt;/li&gt;</v>
      </c>
    </row>
    <row r="334" spans="1:8" x14ac:dyDescent="0.2">
      <c r="A334" t="str">
        <f t="shared" si="20"/>
        <v/>
      </c>
      <c r="B334" t="str">
        <f t="shared" si="20"/>
        <v/>
      </c>
      <c r="C334" t="str">
        <f t="shared" si="20"/>
        <v/>
      </c>
      <c r="D334" t="str">
        <f t="shared" si="21"/>
        <v/>
      </c>
      <c r="E334" t="str">
        <f t="shared" si="22"/>
        <v/>
      </c>
      <c r="F334" s="3" t="s">
        <v>333</v>
      </c>
      <c r="G334" s="3" t="s">
        <v>1374</v>
      </c>
      <c r="H334" t="str">
        <f t="shared" si="23"/>
        <v>&lt;li&gt;&lt;a href="https://cei.org/content/fog-austerity-smoke-cloud-ultimate-symbol-greeces-depression" rel="nofollow"&gt;The Fog of Austerity: This Smoke Cloud Is the Ultimate Symbol of Greece's Depression&lt;/a&gt;&lt;/li&gt;</v>
      </c>
    </row>
    <row r="335" spans="1:8" x14ac:dyDescent="0.2">
      <c r="A335" t="str">
        <f t="shared" si="20"/>
        <v/>
      </c>
      <c r="B335" t="str">
        <f t="shared" si="20"/>
        <v/>
      </c>
      <c r="C335" t="str">
        <f t="shared" si="20"/>
        <v/>
      </c>
      <c r="D335" t="str">
        <f t="shared" si="21"/>
        <v/>
      </c>
      <c r="E335" t="str">
        <f t="shared" si="22"/>
        <v/>
      </c>
      <c r="F335" s="3" t="s">
        <v>334</v>
      </c>
      <c r="G335" s="3" t="s">
        <v>1375</v>
      </c>
      <c r="H335" t="str">
        <f t="shared" si="23"/>
        <v>&lt;li&gt;&lt;a href="https://cei.org/content/greece-shows-us-how-poverty-degrades-environment" rel="nofollow"&gt;Greece Shows Us How Poverty Degrades the Environment&lt;/a&gt;&lt;/li&gt;</v>
      </c>
    </row>
    <row r="336" spans="1:8" x14ac:dyDescent="0.2">
      <c r="A336" t="str">
        <f t="shared" si="20"/>
        <v/>
      </c>
      <c r="B336" t="str">
        <f t="shared" si="20"/>
        <v/>
      </c>
      <c r="C336" t="str">
        <f t="shared" si="20"/>
        <v/>
      </c>
      <c r="D336" t="str">
        <f t="shared" si="21"/>
        <v/>
      </c>
      <c r="E336" t="str">
        <f t="shared" si="22"/>
        <v/>
      </c>
      <c r="F336" s="3" t="s">
        <v>335</v>
      </c>
      <c r="G336" s="3" t="s">
        <v>1376</v>
      </c>
      <c r="H336" t="str">
        <f t="shared" si="23"/>
        <v>&lt;li&gt;&lt;a href="https://cei.org/content/return-gunboat-diplomacy" rel="nofollow"&gt;The Return of Gunboat Diplomacy&lt;/a&gt;&lt;/li&gt;</v>
      </c>
    </row>
    <row r="337" spans="1:8" x14ac:dyDescent="0.2">
      <c r="A337" t="str">
        <f t="shared" si="20"/>
        <v/>
      </c>
      <c r="B337" t="str">
        <f t="shared" si="20"/>
        <v/>
      </c>
      <c r="C337" t="str">
        <f t="shared" si="20"/>
        <v/>
      </c>
      <c r="D337" t="str">
        <f t="shared" si="21"/>
        <v/>
      </c>
      <c r="E337" t="str">
        <f t="shared" si="22"/>
        <v/>
      </c>
      <c r="F337" s="3" t="s">
        <v>336</v>
      </c>
      <c r="G337" s="3" t="s">
        <v>1377</v>
      </c>
      <c r="H337" t="str">
        <f t="shared" si="23"/>
        <v>&lt;li&gt;&lt;a href="https://cei.org/content/transatlantic-free-trade-must-be-done-right" rel="nofollow"&gt;Transatlantic Free Trade Must Be Done Right&lt;/a&gt;&lt;/li&gt;</v>
      </c>
    </row>
    <row r="338" spans="1:8" x14ac:dyDescent="0.2">
      <c r="A338" t="str">
        <f t="shared" si="20"/>
        <v/>
      </c>
      <c r="B338" t="str">
        <f t="shared" si="20"/>
        <v/>
      </c>
      <c r="C338" t="str">
        <f t="shared" si="20"/>
        <v/>
      </c>
      <c r="D338" t="str">
        <f t="shared" si="21"/>
        <v/>
      </c>
      <c r="E338" t="str">
        <f t="shared" si="22"/>
        <v/>
      </c>
      <c r="F338" s="3" t="s">
        <v>337</v>
      </c>
      <c r="G338" s="3" t="s">
        <v>1378</v>
      </c>
      <c r="H338" t="str">
        <f t="shared" si="23"/>
        <v>&lt;li&gt;&lt;a href="https://cei.org/blog/i-pencil-simply-perfect" rel="nofollow"&gt;I, Pencil - Simply Perfect&lt;/a&gt;&lt;/li&gt;</v>
      </c>
    </row>
    <row r="339" spans="1:8" x14ac:dyDescent="0.2">
      <c r="A339" t="str">
        <f t="shared" ref="A339:C402" si="24">IF(ISNUMBER(SEARCH(A$1,$G339)),"Y","")</f>
        <v/>
      </c>
      <c r="B339" t="str">
        <f t="shared" si="24"/>
        <v/>
      </c>
      <c r="C339" t="str">
        <f t="shared" si="24"/>
        <v/>
      </c>
      <c r="D339" t="str">
        <f t="shared" si="21"/>
        <v/>
      </c>
      <c r="E339" t="str">
        <f t="shared" si="22"/>
        <v/>
      </c>
      <c r="F339" s="3" t="s">
        <v>338</v>
      </c>
      <c r="G339" s="3" t="s">
        <v>1379</v>
      </c>
      <c r="H339" t="str">
        <f t="shared" si="23"/>
        <v>&lt;li&gt;&lt;a href="https://cei.org/blog/oh-big-brother" rel="nofollow"&gt;Oh (Big) Brother&lt;/a&gt;&lt;/li&gt;</v>
      </c>
    </row>
    <row r="340" spans="1:8" x14ac:dyDescent="0.2">
      <c r="A340" t="str">
        <f t="shared" si="24"/>
        <v/>
      </c>
      <c r="B340" t="str">
        <f t="shared" si="24"/>
        <v/>
      </c>
      <c r="C340" t="str">
        <f t="shared" si="24"/>
        <v/>
      </c>
      <c r="D340" t="str">
        <f t="shared" si="21"/>
        <v/>
      </c>
      <c r="E340" t="str">
        <f t="shared" si="22"/>
        <v/>
      </c>
      <c r="F340" s="3" t="s">
        <v>339</v>
      </c>
      <c r="G340" s="3" t="s">
        <v>1380</v>
      </c>
      <c r="H340" t="str">
        <f t="shared" si="23"/>
        <v>&lt;li&gt;&lt;a href="https://cei.org/content/dodd-franks-mystery-sifi-theater" rel="nofollow"&gt;Dodd-Frank's Mystery SIFI Theater&lt;/a&gt;&lt;/li&gt;</v>
      </c>
    </row>
    <row r="341" spans="1:8" x14ac:dyDescent="0.2">
      <c r="A341" t="str">
        <f t="shared" si="24"/>
        <v/>
      </c>
      <c r="B341" t="str">
        <f t="shared" si="24"/>
        <v/>
      </c>
      <c r="C341" t="str">
        <f t="shared" si="24"/>
        <v/>
      </c>
      <c r="D341" t="str">
        <f t="shared" si="21"/>
        <v/>
      </c>
      <c r="E341" t="str">
        <f t="shared" si="22"/>
        <v/>
      </c>
      <c r="F341" s="3" t="s">
        <v>340</v>
      </c>
      <c r="G341" s="3" t="s">
        <v>1381</v>
      </c>
      <c r="H341" t="str">
        <f t="shared" si="23"/>
        <v>&lt;li&gt;&lt;a href="https://cei.org/content/hurricane-sandy-and-invisible-hand-recovery" rel="nofollow"&gt;Hurricane Sandy, and the Invisible Hand of Recovery&lt;/a&gt;&lt;/li&gt;</v>
      </c>
    </row>
    <row r="342" spans="1:8" x14ac:dyDescent="0.2">
      <c r="A342" t="str">
        <f t="shared" si="24"/>
        <v/>
      </c>
      <c r="B342" t="str">
        <f t="shared" si="24"/>
        <v/>
      </c>
      <c r="C342" t="str">
        <f t="shared" si="24"/>
        <v/>
      </c>
      <c r="D342" t="str">
        <f t="shared" si="21"/>
        <v/>
      </c>
      <c r="E342" t="str">
        <f t="shared" si="22"/>
        <v/>
      </c>
      <c r="F342" s="3" t="s">
        <v>341</v>
      </c>
      <c r="G342" s="3" t="s">
        <v>1382</v>
      </c>
      <c r="H342" t="str">
        <f t="shared" si="23"/>
        <v>&lt;li&gt;&lt;a href="https://cei.org/content/nobel-peace-prize-goes-destabilizing-force" rel="nofollow"&gt;Nobel Peace Prize Goes to Destabilizing Force&lt;/a&gt;&lt;/li&gt;</v>
      </c>
    </row>
    <row r="343" spans="1:8" x14ac:dyDescent="0.2">
      <c r="A343" t="str">
        <f t="shared" si="24"/>
        <v/>
      </c>
      <c r="B343" t="str">
        <f t="shared" si="24"/>
        <v/>
      </c>
      <c r="C343" t="str">
        <f t="shared" si="24"/>
        <v/>
      </c>
      <c r="D343" t="str">
        <f t="shared" si="21"/>
        <v/>
      </c>
      <c r="E343" t="str">
        <f t="shared" si="22"/>
        <v/>
      </c>
      <c r="F343" s="3" t="s">
        <v>342</v>
      </c>
      <c r="G343" s="3" t="s">
        <v>1383</v>
      </c>
      <c r="H343" t="str">
        <f t="shared" si="23"/>
        <v>&lt;li&gt;&lt;a href="https://cei.org/content/did-magna-carta-die-vain" rel="nofollow"&gt;Did Magna Carta Die in Vain?&lt;/a&gt;&lt;/li&gt;</v>
      </c>
    </row>
    <row r="344" spans="1:8" x14ac:dyDescent="0.2">
      <c r="A344" t="str">
        <f t="shared" si="24"/>
        <v/>
      </c>
      <c r="B344" t="str">
        <f t="shared" si="24"/>
        <v/>
      </c>
      <c r="C344" t="str">
        <f t="shared" si="24"/>
        <v/>
      </c>
      <c r="D344" t="str">
        <f t="shared" si="21"/>
        <v/>
      </c>
      <c r="E344" t="str">
        <f t="shared" si="22"/>
        <v/>
      </c>
      <c r="F344" s="3" t="s">
        <v>343</v>
      </c>
      <c r="G344" s="3" t="s">
        <v>1384</v>
      </c>
      <c r="H344" t="str">
        <f t="shared" si="23"/>
        <v>&lt;li&gt;&lt;a href="https://cei.org/content/worst-congress-ever" rel="nofollow"&gt;Worst Congress Ever?&lt;/a&gt;&lt;/li&gt;</v>
      </c>
    </row>
    <row r="345" spans="1:8" x14ac:dyDescent="0.2">
      <c r="A345" t="str">
        <f t="shared" si="24"/>
        <v/>
      </c>
      <c r="B345" t="str">
        <f t="shared" si="24"/>
        <v/>
      </c>
      <c r="C345" t="str">
        <f t="shared" si="24"/>
        <v/>
      </c>
      <c r="D345" t="str">
        <f t="shared" si="21"/>
        <v/>
      </c>
      <c r="E345" t="str">
        <f t="shared" si="22"/>
        <v/>
      </c>
      <c r="F345" s="3" t="s">
        <v>344</v>
      </c>
      <c r="G345" s="3" t="s">
        <v>1385</v>
      </c>
      <c r="H345" t="str">
        <f t="shared" si="23"/>
        <v>&lt;li&gt;&lt;a href="https://cei.org/content/hospital-unionization-harms-sick" rel="nofollow"&gt;Hospital Unionization Harms the Sick&lt;/a&gt;&lt;/li&gt;</v>
      </c>
    </row>
    <row r="346" spans="1:8" x14ac:dyDescent="0.2">
      <c r="A346" t="str">
        <f t="shared" si="24"/>
        <v/>
      </c>
      <c r="B346" t="str">
        <f t="shared" si="24"/>
        <v/>
      </c>
      <c r="C346" t="str">
        <f t="shared" si="24"/>
        <v/>
      </c>
      <c r="D346" t="str">
        <f t="shared" si="21"/>
        <v/>
      </c>
      <c r="E346" t="str">
        <f t="shared" si="22"/>
        <v/>
      </c>
      <c r="F346" s="3" t="s">
        <v>345</v>
      </c>
      <c r="G346" s="3" t="s">
        <v>1386</v>
      </c>
      <c r="H346" t="str">
        <f t="shared" si="23"/>
        <v>&lt;li&gt;&lt;a href="https://cei.org/coalition-letters/coalition-letter-us-senate-tax-competition" rel="nofollow"&gt;Coalition Letter to the U.S. Senate on Tax Competition&lt;/a&gt;&lt;/li&gt;</v>
      </c>
    </row>
    <row r="347" spans="1:8" x14ac:dyDescent="0.2">
      <c r="A347" t="str">
        <f t="shared" si="24"/>
        <v/>
      </c>
      <c r="B347" t="str">
        <f t="shared" si="24"/>
        <v/>
      </c>
      <c r="C347" t="str">
        <f t="shared" si="24"/>
        <v/>
      </c>
      <c r="D347" t="str">
        <f t="shared" si="21"/>
        <v/>
      </c>
      <c r="E347" t="str">
        <f t="shared" si="22"/>
        <v/>
      </c>
      <c r="F347" s="3" t="s">
        <v>346</v>
      </c>
      <c r="G347" s="3" t="s">
        <v>1387</v>
      </c>
      <c r="H347" t="str">
        <f t="shared" si="23"/>
        <v>&lt;li&gt;&lt;a href="https://cei.org/content/americas-real-choice-cronyism-or-capitalism" rel="nofollow"&gt;America's Real Choice: Cronyism or Capitalism&lt;/a&gt;&lt;/li&gt;</v>
      </c>
    </row>
    <row r="348" spans="1:8" x14ac:dyDescent="0.2">
      <c r="A348" t="str">
        <f t="shared" si="24"/>
        <v/>
      </c>
      <c r="B348" t="str">
        <f t="shared" si="24"/>
        <v/>
      </c>
      <c r="C348" t="str">
        <f t="shared" si="24"/>
        <v/>
      </c>
      <c r="D348" t="str">
        <f t="shared" si="21"/>
        <v/>
      </c>
      <c r="E348" t="str">
        <f t="shared" si="22"/>
        <v/>
      </c>
      <c r="F348" s="3" t="s">
        <v>347</v>
      </c>
      <c r="G348" s="3" t="s">
        <v>1388</v>
      </c>
      <c r="H348" t="str">
        <f t="shared" si="23"/>
        <v>&lt;li&gt;&lt;a href="https://cei.org/blog/new-regulations-threaten-wipe-out-community-banks" rel="nofollow"&gt;New Regulations Threaten To Wipe Out Community Banks&lt;/a&gt;&lt;/li&gt;</v>
      </c>
    </row>
    <row r="349" spans="1:8" x14ac:dyDescent="0.2">
      <c r="A349" t="str">
        <f t="shared" si="24"/>
        <v/>
      </c>
      <c r="B349" t="str">
        <f t="shared" si="24"/>
        <v/>
      </c>
      <c r="C349" t="str">
        <f t="shared" si="24"/>
        <v/>
      </c>
      <c r="D349" t="str">
        <f t="shared" si="21"/>
        <v/>
      </c>
      <c r="E349" t="str">
        <f t="shared" si="22"/>
        <v/>
      </c>
      <c r="F349" s="1" t="s">
        <v>348</v>
      </c>
      <c r="G349" s="3" t="s">
        <v>1389</v>
      </c>
      <c r="H349" t="str">
        <f t="shared" si="23"/>
        <v>&lt;li&gt;&lt;a href="https://cei.org/content/bring-brixit-eu-withdrawal-would-bring-benefits-both-britain-and-us" rel="nofollow"&gt;Bring on the 'Brixit': EU Withdrawal Would Bring Benefits for Both Britain and the US&lt;/a&gt;&lt;/li&gt;</v>
      </c>
    </row>
    <row r="350" spans="1:8" x14ac:dyDescent="0.2">
      <c r="A350" t="str">
        <f t="shared" si="24"/>
        <v/>
      </c>
      <c r="B350" t="str">
        <f t="shared" si="24"/>
        <v/>
      </c>
      <c r="C350" t="str">
        <f t="shared" si="24"/>
        <v/>
      </c>
      <c r="D350" t="str">
        <f t="shared" si="21"/>
        <v/>
      </c>
      <c r="E350" t="str">
        <f t="shared" si="22"/>
        <v/>
      </c>
      <c r="F350" s="1" t="s">
        <v>349</v>
      </c>
      <c r="G350" s="3" t="s">
        <v>1390</v>
      </c>
      <c r="H350" t="str">
        <f t="shared" si="23"/>
        <v>&lt;li&gt;&lt;a href="https://cei.org/content/scott-walkers-victory-victory-worker-freedom" rel="nofollow"&gt;Scott Walker's Victory is a Victory for Worker Freedom&lt;/a&gt;&lt;/li&gt;</v>
      </c>
    </row>
    <row r="351" spans="1:8" x14ac:dyDescent="0.2">
      <c r="A351" t="str">
        <f t="shared" si="24"/>
        <v/>
      </c>
      <c r="B351" t="str">
        <f t="shared" si="24"/>
        <v/>
      </c>
      <c r="C351" t="str">
        <f t="shared" si="24"/>
        <v/>
      </c>
      <c r="D351" t="str">
        <f t="shared" si="21"/>
        <v/>
      </c>
      <c r="E351" t="str">
        <f t="shared" si="22"/>
        <v/>
      </c>
      <c r="F351" s="1" t="s">
        <v>350</v>
      </c>
      <c r="G351" s="3" t="s">
        <v>1391</v>
      </c>
      <c r="H351" t="str">
        <f t="shared" si="23"/>
        <v>&lt;li&gt;&lt;a href="https://cei.org/blog/give-man-fish" rel="nofollow"&gt;Give a Man a Fish&lt;/a&gt;&lt;/li&gt;</v>
      </c>
    </row>
    <row r="352" spans="1:8" x14ac:dyDescent="0.2">
      <c r="A352" t="str">
        <f t="shared" si="24"/>
        <v/>
      </c>
      <c r="B352" t="str">
        <f t="shared" si="24"/>
        <v/>
      </c>
      <c r="C352" t="str">
        <f t="shared" si="24"/>
        <v/>
      </c>
      <c r="D352" t="str">
        <f t="shared" si="21"/>
        <v/>
      </c>
      <c r="E352" t="str">
        <f t="shared" si="22"/>
        <v/>
      </c>
      <c r="F352" s="1" t="s">
        <v>351</v>
      </c>
      <c r="G352" s="3" t="s">
        <v>1391</v>
      </c>
      <c r="H352" t="str">
        <f t="shared" si="23"/>
        <v>&lt;li&gt;&lt;a href="https://cei.org/onpoint/give-man-fish" rel="nofollow"&gt;Give a Man a Fish&lt;/a&gt;&lt;/li&gt;</v>
      </c>
    </row>
    <row r="353" spans="1:8" x14ac:dyDescent="0.2">
      <c r="A353" t="str">
        <f t="shared" si="24"/>
        <v/>
      </c>
      <c r="B353" t="str">
        <f t="shared" si="24"/>
        <v/>
      </c>
      <c r="C353" t="str">
        <f t="shared" si="24"/>
        <v/>
      </c>
      <c r="D353" t="str">
        <f t="shared" si="21"/>
        <v/>
      </c>
      <c r="E353" t="str">
        <f t="shared" si="22"/>
        <v/>
      </c>
      <c r="F353" s="1" t="s">
        <v>352</v>
      </c>
      <c r="G353" s="3" t="s">
        <v>1392</v>
      </c>
      <c r="H353" t="str">
        <f t="shared" si="23"/>
        <v>&lt;li&gt;&lt;a href="https://cei.org/blog/lets-lose-lost" rel="nofollow"&gt;Let's Lose LOST&lt;/a&gt;&lt;/li&gt;</v>
      </c>
    </row>
    <row r="354" spans="1:8" x14ac:dyDescent="0.2">
      <c r="A354" t="str">
        <f t="shared" si="24"/>
        <v/>
      </c>
      <c r="B354" t="str">
        <f t="shared" si="24"/>
        <v/>
      </c>
      <c r="C354" t="str">
        <f t="shared" si="24"/>
        <v/>
      </c>
      <c r="D354" t="str">
        <f t="shared" si="21"/>
        <v/>
      </c>
      <c r="E354" t="str">
        <f t="shared" si="22"/>
        <v/>
      </c>
      <c r="F354" s="1" t="s">
        <v>353</v>
      </c>
      <c r="G354" s="3" t="s">
        <v>1392</v>
      </c>
      <c r="H354" t="str">
        <f t="shared" si="23"/>
        <v>&lt;li&gt;&lt;a href="https://cei.org/content/lets-lose-lost-0" rel="nofollow"&gt;Let's Lose LOST&lt;/a&gt;&lt;/li&gt;</v>
      </c>
    </row>
    <row r="355" spans="1:8" x14ac:dyDescent="0.2">
      <c r="A355" t="str">
        <f t="shared" si="24"/>
        <v/>
      </c>
      <c r="B355" t="str">
        <f t="shared" si="24"/>
        <v/>
      </c>
      <c r="C355" t="str">
        <f t="shared" si="24"/>
        <v/>
      </c>
      <c r="D355" t="str">
        <f t="shared" si="21"/>
        <v/>
      </c>
      <c r="E355" t="str">
        <f t="shared" si="22"/>
        <v/>
      </c>
      <c r="F355" s="1" t="s">
        <v>354</v>
      </c>
      <c r="G355" s="3" t="s">
        <v>1393</v>
      </c>
      <c r="H355" t="str">
        <f t="shared" si="23"/>
        <v>&lt;li&gt;&lt;a href="https://cei.org/blog/ten-thousand-commandments-annual-survey-regulatory-state" rel="nofollow"&gt;Ten Thousand Commandments: An Annual Survey of the Regulatory State&lt;/a&gt;&lt;/li&gt;</v>
      </c>
    </row>
    <row r="356" spans="1:8" x14ac:dyDescent="0.2">
      <c r="A356" t="str">
        <f t="shared" si="24"/>
        <v/>
      </c>
      <c r="B356" t="str">
        <f t="shared" si="24"/>
        <v/>
      </c>
      <c r="C356" t="str">
        <f t="shared" si="24"/>
        <v/>
      </c>
      <c r="D356" t="str">
        <f t="shared" si="21"/>
        <v/>
      </c>
      <c r="E356" t="str">
        <f t="shared" si="22"/>
        <v/>
      </c>
      <c r="F356" s="1" t="s">
        <v>355</v>
      </c>
      <c r="G356" s="3" t="s">
        <v>1394</v>
      </c>
      <c r="H356" t="str">
        <f t="shared" si="23"/>
        <v>&lt;li&gt;&lt;a href="https://cei.org/blog/greek-tragedy-nears-dramatic-end" rel="nofollow"&gt;Greek Tragedy Nears a Dramatic End&lt;/a&gt;&lt;/li&gt;</v>
      </c>
    </row>
    <row r="357" spans="1:8" x14ac:dyDescent="0.2">
      <c r="A357" t="str">
        <f t="shared" si="24"/>
        <v/>
      </c>
      <c r="B357" t="str">
        <f t="shared" si="24"/>
        <v/>
      </c>
      <c r="C357" t="str">
        <f t="shared" si="24"/>
        <v/>
      </c>
      <c r="D357" t="str">
        <f t="shared" si="21"/>
        <v/>
      </c>
      <c r="E357" t="str">
        <f t="shared" si="22"/>
        <v/>
      </c>
      <c r="F357" s="1" t="s">
        <v>356</v>
      </c>
      <c r="G357" s="3" t="s">
        <v>1395</v>
      </c>
      <c r="H357" t="str">
        <f t="shared" si="23"/>
        <v>&lt;li&gt;&lt;a href="https://cei.org/blog/austerity-bites-it-isnt-problem" rel="nofollow"&gt;Austerity Bites - But It Isn't the Problem&lt;/a&gt;&lt;/li&gt;</v>
      </c>
    </row>
    <row r="358" spans="1:8" x14ac:dyDescent="0.2">
      <c r="A358" t="str">
        <f t="shared" si="24"/>
        <v/>
      </c>
      <c r="B358" t="str">
        <f t="shared" si="24"/>
        <v/>
      </c>
      <c r="C358" t="str">
        <f t="shared" si="24"/>
        <v/>
      </c>
      <c r="D358" t="str">
        <f t="shared" si="21"/>
        <v/>
      </c>
      <c r="E358" t="str">
        <f t="shared" si="22"/>
        <v/>
      </c>
      <c r="F358" s="1" t="s">
        <v>357</v>
      </c>
      <c r="G358" s="3" t="s">
        <v>1396</v>
      </c>
      <c r="H358" t="str">
        <f t="shared" si="23"/>
        <v>&lt;li&gt;&lt;a href="https://cei.org/content/forget-france-greek-elections-are-beginning-end-europe" rel="nofollow"&gt;Forget France, the Greek Elections Are the Beginning of the End for Europe&lt;/a&gt;&lt;/li&gt;</v>
      </c>
    </row>
    <row r="359" spans="1:8" x14ac:dyDescent="0.2">
      <c r="A359" t="str">
        <f t="shared" si="24"/>
        <v/>
      </c>
      <c r="B359" t="str">
        <f t="shared" si="24"/>
        <v/>
      </c>
      <c r="C359" t="str">
        <f t="shared" si="24"/>
        <v/>
      </c>
      <c r="D359" t="str">
        <f t="shared" si="21"/>
        <v/>
      </c>
      <c r="E359" t="str">
        <f t="shared" si="22"/>
        <v/>
      </c>
      <c r="F359" s="3" t="s">
        <v>358</v>
      </c>
      <c r="G359" s="3" t="s">
        <v>1397</v>
      </c>
      <c r="H359" t="str">
        <f t="shared" si="23"/>
        <v>&lt;li&gt;&lt;a href="https://cei.org/blog/great-unanswered-question-about-eurozone" rel="nofollow"&gt;The Great Unanswered Question About the Eurozone&lt;/a&gt;&lt;/li&gt;</v>
      </c>
    </row>
    <row r="360" spans="1:8" x14ac:dyDescent="0.2">
      <c r="A360" t="str">
        <f t="shared" si="24"/>
        <v/>
      </c>
      <c r="B360" t="str">
        <f t="shared" si="24"/>
        <v/>
      </c>
      <c r="C360" t="str">
        <f t="shared" si="24"/>
        <v/>
      </c>
      <c r="D360" t="str">
        <f t="shared" si="21"/>
        <v/>
      </c>
      <c r="E360" t="str">
        <f t="shared" si="22"/>
        <v/>
      </c>
      <c r="F360" s="3" t="s">
        <v>359</v>
      </c>
      <c r="G360" s="3" t="s">
        <v>1398</v>
      </c>
      <c r="H360" t="str">
        <f t="shared" si="23"/>
        <v>&lt;li&gt;&lt;a href="https://cei.org/content/free-market-solution-fisheries" rel="nofollow"&gt;A Free-Market Solution for Fisheries&lt;/a&gt;&lt;/li&gt;</v>
      </c>
    </row>
    <row r="361" spans="1:8" x14ac:dyDescent="0.2">
      <c r="A361" t="str">
        <f t="shared" si="24"/>
        <v/>
      </c>
      <c r="B361" t="str">
        <f t="shared" si="24"/>
        <v/>
      </c>
      <c r="C361" t="str">
        <f t="shared" si="24"/>
        <v/>
      </c>
      <c r="D361" t="str">
        <f t="shared" si="21"/>
        <v/>
      </c>
      <c r="E361" t="str">
        <f t="shared" si="22"/>
        <v/>
      </c>
      <c r="F361" s="3" t="s">
        <v>360</v>
      </c>
      <c r="G361" s="3" t="s">
        <v>1399</v>
      </c>
      <c r="H361" t="str">
        <f t="shared" si="23"/>
        <v>&lt;li&gt;&lt;a href="https://cei.org/content/walkers-reforms-stand-court-balance-sheets" rel="nofollow"&gt;Walker's Reforms Stand Up in Court, On Balance Sheets&lt;/a&gt;&lt;/li&gt;</v>
      </c>
    </row>
    <row r="362" spans="1:8" x14ac:dyDescent="0.2">
      <c r="A362" t="str">
        <f t="shared" si="24"/>
        <v/>
      </c>
      <c r="B362" t="str">
        <f t="shared" si="24"/>
        <v/>
      </c>
      <c r="C362" t="str">
        <f t="shared" si="24"/>
        <v/>
      </c>
      <c r="D362" t="str">
        <f t="shared" si="21"/>
        <v/>
      </c>
      <c r="E362" t="str">
        <f t="shared" si="22"/>
        <v/>
      </c>
      <c r="F362" s="3" t="s">
        <v>361</v>
      </c>
      <c r="G362" s="3" t="s">
        <v>1400</v>
      </c>
      <c r="H362" t="str">
        <f t="shared" si="23"/>
        <v>&lt;li&gt;&lt;a href="https://cei.org/content/war-coal-escalates" rel="nofollow"&gt;War on Coal Escalates&lt;/a&gt;&lt;/li&gt;</v>
      </c>
    </row>
    <row r="363" spans="1:8" x14ac:dyDescent="0.2">
      <c r="A363" t="str">
        <f t="shared" si="24"/>
        <v/>
      </c>
      <c r="B363" t="str">
        <f t="shared" si="24"/>
        <v/>
      </c>
      <c r="C363" t="str">
        <f t="shared" si="24"/>
        <v/>
      </c>
      <c r="D363" t="str">
        <f t="shared" si="21"/>
        <v/>
      </c>
      <c r="E363" t="str">
        <f t="shared" si="22"/>
        <v/>
      </c>
      <c r="F363" s="3" t="s">
        <v>362</v>
      </c>
      <c r="G363" s="3" t="s">
        <v>1401</v>
      </c>
      <c r="H363" t="str">
        <f t="shared" si="23"/>
        <v>&lt;li&gt;&lt;a href="https://cei.org/content/export-import-bank-should-be-ex-bank" rel="nofollow"&gt;The Export-Import Bank Should Be an Ex-Bank&lt;/a&gt;&lt;/li&gt;</v>
      </c>
    </row>
    <row r="364" spans="1:8" x14ac:dyDescent="0.2">
      <c r="A364" t="str">
        <f t="shared" si="24"/>
        <v/>
      </c>
      <c r="B364" t="str">
        <f t="shared" si="24"/>
        <v/>
      </c>
      <c r="C364" t="str">
        <f t="shared" si="24"/>
        <v/>
      </c>
      <c r="D364" t="str">
        <f t="shared" si="21"/>
        <v/>
      </c>
      <c r="E364" t="str">
        <f t="shared" si="22"/>
        <v/>
      </c>
      <c r="F364" s="3" t="s">
        <v>363</v>
      </c>
      <c r="G364" s="3" t="s">
        <v>1402</v>
      </c>
      <c r="H364" t="str">
        <f t="shared" si="23"/>
        <v>&lt;li&gt;&lt;a href="https://cei.org/content/two-budget-proposals-demonstrate-depth-political-divide-us" rel="nofollow"&gt;Two Budget Proposals Demonstrate the Depth of the Political Divide in the U.S.&lt;/a&gt;&lt;/li&gt;</v>
      </c>
    </row>
    <row r="365" spans="1:8" x14ac:dyDescent="0.2">
      <c r="A365" t="str">
        <f t="shared" si="24"/>
        <v/>
      </c>
      <c r="B365" t="str">
        <f t="shared" si="24"/>
        <v/>
      </c>
      <c r="C365" t="str">
        <f t="shared" si="24"/>
        <v/>
      </c>
      <c r="D365" t="str">
        <f t="shared" si="21"/>
        <v/>
      </c>
      <c r="E365" t="str">
        <f t="shared" si="22"/>
        <v/>
      </c>
      <c r="F365" s="3" t="s">
        <v>364</v>
      </c>
      <c r="G365" s="3" t="s">
        <v>1403</v>
      </c>
      <c r="H365" t="str">
        <f t="shared" si="23"/>
        <v>&lt;li&gt;&lt;a href="https://cei.org/content/new-irs-rule-benefits-only-foreign-dictators" rel="nofollow"&gt;New IRS Rule Benefits Only Foreign Dictators&lt;/a&gt;&lt;/li&gt;</v>
      </c>
    </row>
    <row r="366" spans="1:8" x14ac:dyDescent="0.2">
      <c r="A366" t="str">
        <f t="shared" si="24"/>
        <v/>
      </c>
      <c r="B366" t="str">
        <f t="shared" si="24"/>
        <v/>
      </c>
      <c r="C366" t="str">
        <f t="shared" si="24"/>
        <v/>
      </c>
      <c r="D366" t="str">
        <f t="shared" si="21"/>
        <v/>
      </c>
      <c r="E366" t="str">
        <f t="shared" si="22"/>
        <v/>
      </c>
      <c r="F366" s="3" t="s">
        <v>365</v>
      </c>
      <c r="G366" s="3" t="s">
        <v>1404</v>
      </c>
      <c r="H366" t="str">
        <f t="shared" si="23"/>
        <v>&lt;li&gt;&lt;a href="https://cei.org/content/both-sides-atlantic-faceless-bureaucrats-are-assailing-religious-freedom" rel="nofollow"&gt;On Both Sides of Atlantic, Faceless Bureaucrats Are Assailing Religious Freedom&lt;/a&gt;&lt;/li&gt;</v>
      </c>
    </row>
    <row r="367" spans="1:8" x14ac:dyDescent="0.2">
      <c r="A367" t="str">
        <f t="shared" si="24"/>
        <v/>
      </c>
      <c r="B367" t="str">
        <f t="shared" si="24"/>
        <v>Y</v>
      </c>
      <c r="C367" t="str">
        <f t="shared" si="24"/>
        <v/>
      </c>
      <c r="D367" t="str">
        <f t="shared" si="21"/>
        <v/>
      </c>
      <c r="E367" t="str">
        <f t="shared" si="22"/>
        <v/>
      </c>
      <c r="F367" s="3" t="s">
        <v>366</v>
      </c>
      <c r="G367" s="3" t="s">
        <v>1405</v>
      </c>
      <c r="H367" t="str">
        <f t="shared" si="23"/>
        <v>&lt;li&gt;&lt;a href="https://cei.org/content/obamas-amazing-energy-spin-machine" rel="nofollow"&gt;Obama's Amazing Energy Spin Machine&lt;/a&gt;&lt;/li&gt;</v>
      </c>
    </row>
    <row r="368" spans="1:8" x14ac:dyDescent="0.2">
      <c r="A368" t="str">
        <f t="shared" si="24"/>
        <v/>
      </c>
      <c r="B368" t="str">
        <f t="shared" si="24"/>
        <v/>
      </c>
      <c r="C368" t="str">
        <f t="shared" si="24"/>
        <v/>
      </c>
      <c r="D368" t="str">
        <f t="shared" si="21"/>
        <v/>
      </c>
      <c r="E368" t="str">
        <f t="shared" si="22"/>
        <v/>
      </c>
      <c r="F368" s="3" t="s">
        <v>367</v>
      </c>
      <c r="G368" s="3" t="s">
        <v>1406</v>
      </c>
      <c r="H368" t="str">
        <f t="shared" si="23"/>
        <v>&lt;li&gt;&lt;a href="https://cei.org/content/how-europe-became-dirty-word-us-election" rel="nofollow"&gt;How 'Europe' Became a Dirty Word in the U.S. Election&lt;/a&gt;&lt;/li&gt;</v>
      </c>
    </row>
    <row r="369" spans="1:8" x14ac:dyDescent="0.2">
      <c r="A369" t="str">
        <f t="shared" si="24"/>
        <v>Y</v>
      </c>
      <c r="B369" t="str">
        <f t="shared" si="24"/>
        <v/>
      </c>
      <c r="C369" t="str">
        <f t="shared" si="24"/>
        <v/>
      </c>
      <c r="D369" t="str">
        <f t="shared" si="21"/>
        <v/>
      </c>
      <c r="E369" t="str">
        <f t="shared" si="22"/>
        <v/>
      </c>
      <c r="F369" s="3" t="s">
        <v>368</v>
      </c>
      <c r="G369" s="3" t="s">
        <v>1407</v>
      </c>
      <c r="H369" t="str">
        <f t="shared" si="23"/>
        <v>&lt;li&gt;&lt;a href="https://cei.org/content/when-being-green-means-subsidies-rich-harm-poor" rel="nofollow"&gt;When 'Being Green' Means Subsidies For Rich, Harm for Poor&lt;/a&gt;&lt;/li&gt;</v>
      </c>
    </row>
    <row r="370" spans="1:8" x14ac:dyDescent="0.2">
      <c r="A370" t="str">
        <f t="shared" si="24"/>
        <v/>
      </c>
      <c r="B370" t="str">
        <f t="shared" si="24"/>
        <v/>
      </c>
      <c r="C370" t="str">
        <f t="shared" si="24"/>
        <v/>
      </c>
      <c r="D370" t="str">
        <f t="shared" si="21"/>
        <v/>
      </c>
      <c r="E370" t="str">
        <f t="shared" si="22"/>
        <v/>
      </c>
      <c r="F370" s="3" t="s">
        <v>369</v>
      </c>
      <c r="G370" s="3" t="s">
        <v>1408</v>
      </c>
      <c r="H370" t="str">
        <f t="shared" si="23"/>
        <v>&lt;li&gt;&lt;a href="https://cei.org/blog/john-kay-market-economy" rel="nofollow"&gt;John Kay on the Market Economy&lt;/a&gt;&lt;/li&gt;</v>
      </c>
    </row>
    <row r="371" spans="1:8" x14ac:dyDescent="0.2">
      <c r="A371" t="str">
        <f t="shared" si="24"/>
        <v/>
      </c>
      <c r="B371" t="str">
        <f t="shared" si="24"/>
        <v/>
      </c>
      <c r="C371" t="str">
        <f t="shared" si="24"/>
        <v/>
      </c>
      <c r="D371" t="str">
        <f t="shared" si="21"/>
        <v/>
      </c>
      <c r="E371" t="str">
        <f t="shared" si="22"/>
        <v/>
      </c>
      <c r="F371" s="3" t="s">
        <v>370</v>
      </c>
      <c r="G371" s="3" t="s">
        <v>1409</v>
      </c>
      <c r="H371" t="str">
        <f t="shared" si="23"/>
        <v>&lt;li&gt;&lt;a href="https://cei.org/content/obama-channels-cheney" rel="nofollow"&gt;Obama Channels Cheney&lt;/a&gt;&lt;/li&gt;</v>
      </c>
    </row>
    <row r="372" spans="1:8" x14ac:dyDescent="0.2">
      <c r="A372" t="str">
        <f t="shared" si="24"/>
        <v/>
      </c>
      <c r="B372" t="str">
        <f t="shared" si="24"/>
        <v/>
      </c>
      <c r="C372" t="str">
        <f t="shared" si="24"/>
        <v/>
      </c>
      <c r="D372" t="str">
        <f t="shared" si="21"/>
        <v/>
      </c>
      <c r="E372" t="str">
        <f t="shared" si="22"/>
        <v/>
      </c>
      <c r="F372" s="3" t="s">
        <v>371</v>
      </c>
      <c r="G372" s="3" t="s">
        <v>1410</v>
      </c>
      <c r="H372" t="str">
        <f t="shared" si="23"/>
        <v>&lt;li&gt;&lt;a href="https://cei.org/blog/re-organizing-federal-government-crush-opposition" rel="nofollow"&gt;Re-organizing the Federal Government to Crush Opposition&lt;/a&gt;&lt;/li&gt;</v>
      </c>
    </row>
    <row r="373" spans="1:8" x14ac:dyDescent="0.2">
      <c r="A373" t="str">
        <f t="shared" si="24"/>
        <v/>
      </c>
      <c r="B373" t="str">
        <f t="shared" si="24"/>
        <v/>
      </c>
      <c r="C373" t="str">
        <f t="shared" si="24"/>
        <v/>
      </c>
      <c r="D373" t="str">
        <f t="shared" si="21"/>
        <v/>
      </c>
      <c r="E373" t="str">
        <f t="shared" si="22"/>
        <v/>
      </c>
      <c r="F373" s="3" t="s">
        <v>372</v>
      </c>
      <c r="G373" s="3" t="s">
        <v>1411</v>
      </c>
      <c r="H373" t="str">
        <f t="shared" si="23"/>
        <v>&lt;li&gt;&lt;a href="https://cei.org/content/obama-reorganizes-government-adds-inefficiencies-expands-economic-footprint" rel="nofollow"&gt;Obama Reorganizes Government, Adds Inefficiencies, Expands Economic Footprint&lt;/a&gt;&lt;/li&gt;</v>
      </c>
    </row>
    <row r="374" spans="1:8" x14ac:dyDescent="0.2">
      <c r="A374" t="str">
        <f t="shared" si="24"/>
        <v/>
      </c>
      <c r="B374" t="str">
        <f t="shared" si="24"/>
        <v>Y</v>
      </c>
      <c r="C374" t="str">
        <f t="shared" si="24"/>
        <v/>
      </c>
      <c r="D374" t="str">
        <f t="shared" si="21"/>
        <v/>
      </c>
      <c r="E374" t="str">
        <f t="shared" si="22"/>
        <v/>
      </c>
      <c r="F374" s="3" t="s">
        <v>373</v>
      </c>
      <c r="G374" s="3" t="s">
        <v>1412</v>
      </c>
      <c r="H374" t="str">
        <f t="shared" si="23"/>
        <v>&lt;li&gt;&lt;a href="https://cei.org/content/commerce-head-wants-consumers-pay-more-energy" rel="nofollow"&gt;Commerce Head Wants Consumers to Pay More for Energy&lt;/a&gt;&lt;/li&gt;</v>
      </c>
    </row>
    <row r="375" spans="1:8" x14ac:dyDescent="0.2">
      <c r="A375" t="str">
        <f t="shared" si="24"/>
        <v/>
      </c>
      <c r="B375" t="str">
        <f t="shared" si="24"/>
        <v/>
      </c>
      <c r="C375" t="str">
        <f t="shared" si="24"/>
        <v/>
      </c>
      <c r="D375" t="str">
        <f t="shared" si="21"/>
        <v/>
      </c>
      <c r="E375" t="str">
        <f t="shared" si="22"/>
        <v/>
      </c>
      <c r="F375" s="3" t="s">
        <v>374</v>
      </c>
      <c r="G375" s="3" t="s">
        <v>1413</v>
      </c>
      <c r="H375" t="str">
        <f t="shared" si="23"/>
        <v>&lt;li&gt;&lt;a href="https://cei.org/content/avoiding-lost-decade" rel="nofollow"&gt;Avoiding a Lost Decade&lt;/a&gt;&lt;/li&gt;</v>
      </c>
    </row>
    <row r="376" spans="1:8" x14ac:dyDescent="0.2">
      <c r="A376" t="str">
        <f t="shared" si="24"/>
        <v/>
      </c>
      <c r="B376" t="str">
        <f t="shared" si="24"/>
        <v/>
      </c>
      <c r="C376" t="str">
        <f t="shared" si="24"/>
        <v/>
      </c>
      <c r="D376" t="str">
        <f t="shared" si="21"/>
        <v/>
      </c>
      <c r="E376" t="str">
        <f t="shared" si="22"/>
        <v/>
      </c>
      <c r="F376" s="3" t="s">
        <v>375</v>
      </c>
      <c r="G376" s="3" t="s">
        <v>1414</v>
      </c>
      <c r="H376" t="str">
        <f t="shared" si="23"/>
        <v>&lt;li&gt;&lt;a href="https://cei.org/content/left-bloggers-hail-new-obama" rel="nofollow"&gt;Left Bloggers Hail "New Obama"&lt;/a&gt;&lt;/li&gt;</v>
      </c>
    </row>
    <row r="377" spans="1:8" x14ac:dyDescent="0.2">
      <c r="A377" t="str">
        <f t="shared" si="24"/>
        <v/>
      </c>
      <c r="B377" t="str">
        <f t="shared" si="24"/>
        <v/>
      </c>
      <c r="C377" t="str">
        <f t="shared" si="24"/>
        <v/>
      </c>
      <c r="D377" t="str">
        <f t="shared" si="21"/>
        <v/>
      </c>
      <c r="E377" t="str">
        <f t="shared" si="22"/>
        <v/>
      </c>
      <c r="F377" s="3" t="s">
        <v>376</v>
      </c>
      <c r="G377" s="3" t="s">
        <v>1415</v>
      </c>
      <c r="H377" t="str">
        <f t="shared" si="23"/>
        <v>&lt;li&gt;&lt;a href="https://cei.org/content/obama-follows-cordray-recess-appointment-three-more-nlrb" rel="nofollow"&gt;Obama Follows Cordray Recess Appointment With Three More to NLRB&lt;/a&gt;&lt;/li&gt;</v>
      </c>
    </row>
    <row r="378" spans="1:8" x14ac:dyDescent="0.2">
      <c r="A378" t="str">
        <f t="shared" si="24"/>
        <v/>
      </c>
      <c r="B378" t="str">
        <f t="shared" si="24"/>
        <v/>
      </c>
      <c r="C378" t="str">
        <f t="shared" si="24"/>
        <v/>
      </c>
      <c r="D378" t="str">
        <f t="shared" si="21"/>
        <v/>
      </c>
      <c r="E378" t="str">
        <f t="shared" si="22"/>
        <v/>
      </c>
      <c r="F378" s="3" t="s">
        <v>377</v>
      </c>
      <c r="G378" s="3" t="s">
        <v>1416</v>
      </c>
      <c r="H378" t="str">
        <f t="shared" si="23"/>
        <v>&lt;li&gt;&lt;a href="https://cei.org/content/britains-future-lies-america-not-europe" rel="nofollow"&gt;Britain's Future Lies With America, Not Europe&lt;/a&gt;&lt;/li&gt;</v>
      </c>
    </row>
    <row r="379" spans="1:8" x14ac:dyDescent="0.2">
      <c r="A379" t="str">
        <f t="shared" si="24"/>
        <v/>
      </c>
      <c r="B379" t="str">
        <f t="shared" si="24"/>
        <v/>
      </c>
      <c r="C379" t="str">
        <f t="shared" si="24"/>
        <v/>
      </c>
      <c r="D379" t="str">
        <f t="shared" si="21"/>
        <v/>
      </c>
      <c r="E379" t="str">
        <f t="shared" si="22"/>
        <v/>
      </c>
      <c r="F379" s="3" t="s">
        <v>378</v>
      </c>
      <c r="G379" s="3" t="s">
        <v>1417</v>
      </c>
      <c r="H379" t="str">
        <f t="shared" si="23"/>
        <v>&lt;li&gt;&lt;a href="https://cei.org/content/death-kim-jong-il-and-unraveling-north-korea-and-more" rel="nofollow"&gt;The Death of Kim Jong Il and the Unraveling of North Korea and More&lt;/a&gt;&lt;/li&gt;</v>
      </c>
    </row>
    <row r="380" spans="1:8" x14ac:dyDescent="0.2">
      <c r="A380" t="str">
        <f t="shared" si="24"/>
        <v/>
      </c>
      <c r="B380" t="str">
        <f t="shared" si="24"/>
        <v/>
      </c>
      <c r="C380" t="str">
        <f t="shared" si="24"/>
        <v/>
      </c>
      <c r="D380" t="str">
        <f t="shared" si="21"/>
        <v/>
      </c>
      <c r="E380" t="str">
        <f t="shared" si="22"/>
        <v/>
      </c>
      <c r="F380" s="3" t="s">
        <v>379</v>
      </c>
      <c r="G380" s="3" t="s">
        <v>1418</v>
      </c>
      <c r="H380" t="str">
        <f t="shared" si="23"/>
        <v>&lt;li&gt;&lt;a href="https://cei.org/content/create-wealth-not-jobs" rel="nofollow"&gt;Create Wealth, Not Jobs&lt;/a&gt;&lt;/li&gt;</v>
      </c>
    </row>
    <row r="381" spans="1:8" x14ac:dyDescent="0.2">
      <c r="A381" t="str">
        <f t="shared" si="24"/>
        <v/>
      </c>
      <c r="B381" t="str">
        <f t="shared" si="24"/>
        <v/>
      </c>
      <c r="C381" t="str">
        <f t="shared" si="24"/>
        <v/>
      </c>
      <c r="D381" t="str">
        <f t="shared" si="21"/>
        <v/>
      </c>
      <c r="E381" t="str">
        <f t="shared" si="22"/>
        <v/>
      </c>
      <c r="F381" s="3" t="s">
        <v>380</v>
      </c>
      <c r="G381" s="3" t="s">
        <v>1419</v>
      </c>
      <c r="H381" t="str">
        <f t="shared" si="23"/>
        <v>&lt;li&gt;&lt;a href="https://cei.org/blog/nice-review-stealing-you-blind" rel="nofollow"&gt;A Nice Review of Stealing You Blind&lt;/a&gt;&lt;/li&gt;</v>
      </c>
    </row>
    <row r="382" spans="1:8" x14ac:dyDescent="0.2">
      <c r="A382" t="str">
        <f t="shared" si="24"/>
        <v/>
      </c>
      <c r="B382" t="str">
        <f t="shared" si="24"/>
        <v/>
      </c>
      <c r="C382" t="str">
        <f t="shared" si="24"/>
        <v/>
      </c>
      <c r="D382" t="str">
        <f t="shared" si="21"/>
        <v/>
      </c>
      <c r="E382" t="str">
        <f t="shared" si="22"/>
        <v/>
      </c>
      <c r="F382" s="3" t="s">
        <v>381</v>
      </c>
      <c r="G382" s="3" t="s">
        <v>1420</v>
      </c>
      <c r="H382" t="str">
        <f t="shared" si="23"/>
        <v>&lt;li&gt;&lt;a href="https://cei.org/blog/time-include-britain-nafta" rel="nofollow"&gt;Time to Include Britain in NAFTA?&lt;/a&gt;&lt;/li&gt;</v>
      </c>
    </row>
    <row r="383" spans="1:8" x14ac:dyDescent="0.2">
      <c r="A383" t="str">
        <f t="shared" si="24"/>
        <v/>
      </c>
      <c r="B383" t="str">
        <f t="shared" si="24"/>
        <v/>
      </c>
      <c r="C383" t="str">
        <f t="shared" si="24"/>
        <v/>
      </c>
      <c r="D383" t="str">
        <f t="shared" si="21"/>
        <v/>
      </c>
      <c r="E383" t="str">
        <f t="shared" si="22"/>
        <v/>
      </c>
      <c r="F383" s="3" t="s">
        <v>382</v>
      </c>
      <c r="G383" s="3" t="s">
        <v>1421</v>
      </c>
      <c r="H383" t="str">
        <f t="shared" si="23"/>
        <v>&lt;li&gt;&lt;a href="https://cei.org/content/grinches-who-stole-christmas" rel="nofollow"&gt;The Grinches Who Stole Christmas&lt;/a&gt;&lt;/li&gt;</v>
      </c>
    </row>
    <row r="384" spans="1:8" x14ac:dyDescent="0.2">
      <c r="A384" t="str">
        <f t="shared" si="24"/>
        <v/>
      </c>
      <c r="B384" t="str">
        <f t="shared" si="24"/>
        <v/>
      </c>
      <c r="C384" t="str">
        <f t="shared" si="24"/>
        <v/>
      </c>
      <c r="D384" t="str">
        <f t="shared" si="21"/>
        <v/>
      </c>
      <c r="E384" t="str">
        <f t="shared" si="22"/>
        <v/>
      </c>
      <c r="F384" s="3" t="s">
        <v>383</v>
      </c>
      <c r="G384" s="3" t="s">
        <v>1422</v>
      </c>
      <c r="H384" t="str">
        <f t="shared" si="23"/>
        <v>&lt;li&gt;&lt;a href="https://cei.org/content/cautionary-tale-government-spying" rel="nofollow"&gt;A Cautionary Tale on Government Spying&lt;/a&gt;&lt;/li&gt;</v>
      </c>
    </row>
    <row r="385" spans="1:8" x14ac:dyDescent="0.2">
      <c r="A385" t="str">
        <f t="shared" si="24"/>
        <v/>
      </c>
      <c r="B385" t="str">
        <f t="shared" si="24"/>
        <v/>
      </c>
      <c r="C385" t="str">
        <f t="shared" si="24"/>
        <v/>
      </c>
      <c r="D385" t="str">
        <f t="shared" si="21"/>
        <v/>
      </c>
      <c r="E385" t="str">
        <f t="shared" si="22"/>
        <v/>
      </c>
      <c r="F385" s="3" t="s">
        <v>384</v>
      </c>
      <c r="G385" s="3" t="s">
        <v>1423</v>
      </c>
      <c r="H385" t="str">
        <f t="shared" si="23"/>
        <v>&lt;li&gt;&lt;a href="https://cei.org/content/wheres-money-save-euro-coming-not-us" rel="nofollow"&gt;Where's the Money to Save the Euro Coming From? Not Us!&lt;/a&gt;&lt;/li&gt;</v>
      </c>
    </row>
    <row r="386" spans="1:8" x14ac:dyDescent="0.2">
      <c r="A386" t="str">
        <f t="shared" si="24"/>
        <v/>
      </c>
      <c r="B386" t="str">
        <f t="shared" si="24"/>
        <v/>
      </c>
      <c r="C386" t="str">
        <f t="shared" si="24"/>
        <v/>
      </c>
      <c r="D386" t="str">
        <f t="shared" si="21"/>
        <v/>
      </c>
      <c r="E386" t="str">
        <f t="shared" si="22"/>
        <v/>
      </c>
      <c r="F386" s="3" t="s">
        <v>385</v>
      </c>
      <c r="G386" s="3" t="s">
        <v>1424</v>
      </c>
      <c r="H386" t="str">
        <f t="shared" si="23"/>
        <v>&lt;li&gt;&lt;a href="https://cei.org/content/regulatory-thicket" rel="nofollow"&gt;The Regulatory Thicket&lt;/a&gt;&lt;/li&gt;</v>
      </c>
    </row>
    <row r="387" spans="1:8" x14ac:dyDescent="0.2">
      <c r="A387" t="str">
        <f t="shared" si="24"/>
        <v/>
      </c>
      <c r="B387" t="str">
        <f t="shared" si="24"/>
        <v/>
      </c>
      <c r="C387" t="str">
        <f t="shared" si="24"/>
        <v/>
      </c>
      <c r="D387" t="str">
        <f t="shared" ref="D387:D450" si="25">IF(ISNUMBER(SEARCH(D$1,$G387)),"Y","")</f>
        <v/>
      </c>
      <c r="E387" t="str">
        <f t="shared" ref="E387:E450" si="26">IF(OR(D387="Y",C387="Y"),"Y","")</f>
        <v/>
      </c>
      <c r="F387" s="3" t="s">
        <v>386</v>
      </c>
      <c r="G387" s="3" t="s">
        <v>1425</v>
      </c>
      <c r="H387" t="str">
        <f t="shared" ref="H387:H450" si="27">$I$1&amp;$J$1&amp;F387&amp;$K$1&amp;G387&amp;$M$1&amp;$L$1</f>
        <v>&lt;li&gt;&lt;a href="https://cei.org/content/federal-black-friday" rel="nofollow"&gt;A Federal Black Friday&lt;/a&gt;&lt;/li&gt;</v>
      </c>
    </row>
    <row r="388" spans="1:8" x14ac:dyDescent="0.2">
      <c r="A388" t="str">
        <f t="shared" si="24"/>
        <v/>
      </c>
      <c r="B388" t="str">
        <f t="shared" si="24"/>
        <v/>
      </c>
      <c r="C388" t="str">
        <f t="shared" si="24"/>
        <v/>
      </c>
      <c r="D388" t="str">
        <f t="shared" si="25"/>
        <v/>
      </c>
      <c r="E388" t="str">
        <f t="shared" si="26"/>
        <v/>
      </c>
      <c r="F388" s="3" t="s">
        <v>387</v>
      </c>
      <c r="G388" s="3" t="s">
        <v>1426</v>
      </c>
      <c r="H388" t="str">
        <f t="shared" si="27"/>
        <v>&lt;li&gt;&lt;a href="https://cei.org/content/manhattan-moment-heres-right-way-do-regulatory-relief" rel="nofollow"&gt;Manhattan Moment: Here's the Right Way to Do Regulatory Relief&lt;/a&gt;&lt;/li&gt;</v>
      </c>
    </row>
    <row r="389" spans="1:8" x14ac:dyDescent="0.2">
      <c r="A389" t="str">
        <f t="shared" si="24"/>
        <v/>
      </c>
      <c r="B389" t="str">
        <f t="shared" si="24"/>
        <v/>
      </c>
      <c r="C389" t="str">
        <f t="shared" si="24"/>
        <v/>
      </c>
      <c r="D389" t="str">
        <f t="shared" si="25"/>
        <v/>
      </c>
      <c r="E389" t="str">
        <f t="shared" si="26"/>
        <v/>
      </c>
      <c r="F389" s="3" t="s">
        <v>388</v>
      </c>
      <c r="G389" s="3" t="s">
        <v>1427</v>
      </c>
      <c r="H389" t="str">
        <f t="shared" si="27"/>
        <v>&lt;li&gt;&lt;a href="https://cei.org/content/eu-just-repudiated-itself-and-nobody-noticed" rel="nofollow"&gt;The EU Just Repudiated Itself and Nobody Noticed&lt;/a&gt;&lt;/li&gt;</v>
      </c>
    </row>
    <row r="390" spans="1:8" x14ac:dyDescent="0.2">
      <c r="A390" t="str">
        <f t="shared" si="24"/>
        <v/>
      </c>
      <c r="B390" t="str">
        <f t="shared" si="24"/>
        <v/>
      </c>
      <c r="C390" t="str">
        <f t="shared" si="24"/>
        <v/>
      </c>
      <c r="D390" t="str">
        <f t="shared" si="25"/>
        <v/>
      </c>
      <c r="E390" t="str">
        <f t="shared" si="26"/>
        <v/>
      </c>
      <c r="F390" s="3" t="s">
        <v>389</v>
      </c>
      <c r="G390" s="3" t="s">
        <v>1428</v>
      </c>
      <c r="H390" t="str">
        <f t="shared" si="27"/>
        <v>&lt;li&gt;&lt;a href="https://cei.org/content/will-germany-choose-another-gotterd%C3%A4mmerung" rel="nofollow"&gt;Will Germany Choose Another GotterdÃ¤mmerung?&lt;/a&gt;&lt;/li&gt;</v>
      </c>
    </row>
    <row r="391" spans="1:8" x14ac:dyDescent="0.2">
      <c r="A391" t="str">
        <f t="shared" si="24"/>
        <v/>
      </c>
      <c r="B391" t="str">
        <f t="shared" si="24"/>
        <v/>
      </c>
      <c r="C391" t="str">
        <f t="shared" si="24"/>
        <v/>
      </c>
      <c r="D391" t="str">
        <f t="shared" si="25"/>
        <v/>
      </c>
      <c r="E391" t="str">
        <f t="shared" si="26"/>
        <v/>
      </c>
      <c r="F391" s="3" t="s">
        <v>390</v>
      </c>
      <c r="G391" s="3" t="s">
        <v>2087</v>
      </c>
      <c r="H391" t="str">
        <f t="shared" si="27"/>
        <v>&lt;li&gt;&lt;a href="https://cei.org/content/obama%E2%80%99s-education-disaster" rel="nofollow"&gt;Obama's Education Disaster&lt;/a&gt;&lt;/li&gt;</v>
      </c>
    </row>
    <row r="392" spans="1:8" x14ac:dyDescent="0.2">
      <c r="A392" t="str">
        <f t="shared" si="24"/>
        <v/>
      </c>
      <c r="B392" t="str">
        <f t="shared" si="24"/>
        <v/>
      </c>
      <c r="C392" t="str">
        <f t="shared" si="24"/>
        <v/>
      </c>
      <c r="D392" t="str">
        <f t="shared" si="25"/>
        <v/>
      </c>
      <c r="E392" t="str">
        <f t="shared" si="26"/>
        <v/>
      </c>
      <c r="F392" s="3" t="s">
        <v>391</v>
      </c>
      <c r="G392" s="3" t="s">
        <v>1429</v>
      </c>
      <c r="H392" t="str">
        <f t="shared" si="27"/>
        <v>&lt;li&gt;&lt;a href="https://cei.org/content/euro-was-always-bad-bet" rel="nofollow"&gt;The Euro Was Always a Bad Bet&lt;/a&gt;&lt;/li&gt;</v>
      </c>
    </row>
    <row r="393" spans="1:8" x14ac:dyDescent="0.2">
      <c r="A393" t="str">
        <f t="shared" si="24"/>
        <v/>
      </c>
      <c r="B393" t="str">
        <f t="shared" si="24"/>
        <v/>
      </c>
      <c r="C393" t="str">
        <f t="shared" si="24"/>
        <v/>
      </c>
      <c r="D393" t="str">
        <f t="shared" si="25"/>
        <v/>
      </c>
      <c r="E393" t="str">
        <f t="shared" si="26"/>
        <v/>
      </c>
      <c r="F393" s="3" t="s">
        <v>392</v>
      </c>
      <c r="G393" s="3" t="s">
        <v>1430</v>
      </c>
      <c r="H393" t="str">
        <f t="shared" si="27"/>
        <v>&lt;li&gt;&lt;a href="https://cei.org/content/epa-jackboots" rel="nofollow"&gt;EPA Jackboots?&lt;/a&gt;&lt;/li&gt;</v>
      </c>
    </row>
    <row r="394" spans="1:8" x14ac:dyDescent="0.2">
      <c r="A394" t="str">
        <f t="shared" si="24"/>
        <v/>
      </c>
      <c r="B394" t="str">
        <f t="shared" si="24"/>
        <v/>
      </c>
      <c r="C394" t="str">
        <f t="shared" si="24"/>
        <v/>
      </c>
      <c r="D394" t="str">
        <f t="shared" si="25"/>
        <v/>
      </c>
      <c r="E394" t="str">
        <f t="shared" si="26"/>
        <v/>
      </c>
      <c r="F394" s="3" t="s">
        <v>393</v>
      </c>
      <c r="G394" s="3" t="s">
        <v>1431</v>
      </c>
      <c r="H394" t="str">
        <f t="shared" si="27"/>
        <v>&lt;li&gt;&lt;a href="https://cei.org/content/occupying-wrong-place" rel="nofollow"&gt;Occupying the Wrong Place&lt;/a&gt;&lt;/li&gt;</v>
      </c>
    </row>
    <row r="395" spans="1:8" x14ac:dyDescent="0.2">
      <c r="A395" t="str">
        <f t="shared" si="24"/>
        <v/>
      </c>
      <c r="B395" t="str">
        <f t="shared" si="24"/>
        <v/>
      </c>
      <c r="C395" t="str">
        <f t="shared" si="24"/>
        <v/>
      </c>
      <c r="D395" t="str">
        <f t="shared" si="25"/>
        <v/>
      </c>
      <c r="E395" t="str">
        <f t="shared" si="26"/>
        <v/>
      </c>
      <c r="F395" s="3" t="s">
        <v>394</v>
      </c>
      <c r="G395" s="3" t="s">
        <v>1432</v>
      </c>
      <c r="H395" t="str">
        <f t="shared" si="27"/>
        <v>&lt;li&gt;&lt;a href="https://cei.org/content/halloween-warnings-not-just-paranoia" rel="nofollow"&gt;Halloween Warnings Not Just Paranoia&lt;/a&gt;&lt;/li&gt;</v>
      </c>
    </row>
    <row r="396" spans="1:8" x14ac:dyDescent="0.2">
      <c r="A396" t="str">
        <f t="shared" si="24"/>
        <v/>
      </c>
      <c r="B396" t="str">
        <f t="shared" si="24"/>
        <v/>
      </c>
      <c r="C396" t="str">
        <f t="shared" si="24"/>
        <v/>
      </c>
      <c r="D396" t="str">
        <f t="shared" si="25"/>
        <v/>
      </c>
      <c r="E396" t="str">
        <f t="shared" si="26"/>
        <v/>
      </c>
      <c r="F396" s="3" t="s">
        <v>395</v>
      </c>
      <c r="G396" s="3" t="s">
        <v>1433</v>
      </c>
      <c r="H396" t="str">
        <f t="shared" si="27"/>
        <v>&lt;li&gt;&lt;a href="https://cei.org/content/fiscal-union-delusion" rel="nofollow"&gt;The Fiscal Union Delusion&lt;/a&gt;&lt;/li&gt;</v>
      </c>
    </row>
    <row r="397" spans="1:8" x14ac:dyDescent="0.2">
      <c r="A397" t="str">
        <f t="shared" si="24"/>
        <v/>
      </c>
      <c r="B397" t="str">
        <f t="shared" si="24"/>
        <v/>
      </c>
      <c r="C397" t="str">
        <f t="shared" si="24"/>
        <v/>
      </c>
      <c r="D397" t="str">
        <f t="shared" si="25"/>
        <v/>
      </c>
      <c r="E397" t="str">
        <f t="shared" si="26"/>
        <v/>
      </c>
      <c r="F397" s="3" t="s">
        <v>396</v>
      </c>
      <c r="G397" s="3" t="s">
        <v>1434</v>
      </c>
      <c r="H397" t="str">
        <f t="shared" si="27"/>
        <v>&lt;li&gt;&lt;a href="https://cei.org/content/stimulus-delusion" rel="nofollow"&gt;The Stimulus Delusion&lt;/a&gt;&lt;/li&gt;</v>
      </c>
    </row>
    <row r="398" spans="1:8" x14ac:dyDescent="0.2">
      <c r="A398" t="str">
        <f t="shared" si="24"/>
        <v/>
      </c>
      <c r="B398" t="str">
        <f t="shared" si="24"/>
        <v/>
      </c>
      <c r="C398" t="str">
        <f t="shared" si="24"/>
        <v/>
      </c>
      <c r="D398" t="str">
        <f t="shared" si="25"/>
        <v/>
      </c>
      <c r="E398" t="str">
        <f t="shared" si="26"/>
        <v/>
      </c>
      <c r="F398" s="3" t="s">
        <v>397</v>
      </c>
      <c r="G398" s="3" t="s">
        <v>1435</v>
      </c>
      <c r="H398" t="str">
        <f t="shared" si="27"/>
        <v>&lt;li&gt;&lt;a href="https://cei.org/blog/unemployment-discrimination-myth" rel="nofollow"&gt;The Unemployment Discrimination Myth&lt;/a&gt;&lt;/li&gt;</v>
      </c>
    </row>
    <row r="399" spans="1:8" x14ac:dyDescent="0.2">
      <c r="A399" t="str">
        <f t="shared" si="24"/>
        <v/>
      </c>
      <c r="B399" t="str">
        <f t="shared" si="24"/>
        <v/>
      </c>
      <c r="C399" t="str">
        <f t="shared" si="24"/>
        <v/>
      </c>
      <c r="D399" t="str">
        <f t="shared" si="25"/>
        <v/>
      </c>
      <c r="E399" t="str">
        <f t="shared" si="26"/>
        <v/>
      </c>
      <c r="F399" s="3" t="s">
        <v>398</v>
      </c>
      <c r="G399" s="3" t="s">
        <v>1436</v>
      </c>
      <c r="H399" t="str">
        <f t="shared" si="27"/>
        <v>&lt;li&gt;&lt;a href="https://cei.org/content/plan-chill-employment" rel="nofollow"&gt;A Plan to Chill Employment&lt;/a&gt;&lt;/li&gt;</v>
      </c>
    </row>
    <row r="400" spans="1:8" x14ac:dyDescent="0.2">
      <c r="A400" t="str">
        <f t="shared" si="24"/>
        <v/>
      </c>
      <c r="B400" t="str">
        <f t="shared" si="24"/>
        <v/>
      </c>
      <c r="C400" t="str">
        <f t="shared" si="24"/>
        <v/>
      </c>
      <c r="D400" t="str">
        <f t="shared" si="25"/>
        <v/>
      </c>
      <c r="E400" t="str">
        <f t="shared" si="26"/>
        <v/>
      </c>
      <c r="F400" s="3" t="s">
        <v>399</v>
      </c>
      <c r="G400" s="3" t="s">
        <v>1437</v>
      </c>
      <c r="H400" t="str">
        <f t="shared" si="27"/>
        <v>&lt;li&gt;&lt;a href="https://cei.org/content/occupy-14th-street" rel="nofollow"&gt;Occupy 14th Street&lt;/a&gt;&lt;/li&gt;</v>
      </c>
    </row>
    <row r="401" spans="1:8" x14ac:dyDescent="0.2">
      <c r="A401" t="str">
        <f t="shared" si="24"/>
        <v/>
      </c>
      <c r="B401" t="str">
        <f t="shared" si="24"/>
        <v/>
      </c>
      <c r="C401" t="str">
        <f t="shared" si="24"/>
        <v/>
      </c>
      <c r="D401" t="str">
        <f t="shared" si="25"/>
        <v/>
      </c>
      <c r="E401" t="str">
        <f t="shared" si="26"/>
        <v/>
      </c>
      <c r="F401" s="3" t="s">
        <v>400</v>
      </c>
      <c r="G401" s="3" t="s">
        <v>1438</v>
      </c>
      <c r="H401" t="str">
        <f t="shared" si="27"/>
        <v>&lt;li&gt;&lt;a href="https://cei.org/content/clean-airs-dirty-residue" rel="nofollow"&gt;Clean Air's Dirty Residue&lt;/a&gt;&lt;/li&gt;</v>
      </c>
    </row>
    <row r="402" spans="1:8" x14ac:dyDescent="0.2">
      <c r="A402" t="str">
        <f t="shared" si="24"/>
        <v/>
      </c>
      <c r="B402" t="str">
        <f t="shared" si="24"/>
        <v/>
      </c>
      <c r="C402" t="str">
        <f t="shared" si="24"/>
        <v/>
      </c>
      <c r="D402" t="str">
        <f t="shared" si="25"/>
        <v/>
      </c>
      <c r="E402" t="str">
        <f t="shared" si="26"/>
        <v/>
      </c>
      <c r="F402" s="3" t="s">
        <v>401</v>
      </c>
      <c r="G402" s="3" t="s">
        <v>1439</v>
      </c>
      <c r="H402" t="str">
        <f t="shared" si="27"/>
        <v>&lt;li&gt;&lt;a href="https://cei.org/content/stimulus-slows-our-economy" rel="nofollow"&gt;Stimulus Slows Our Economy&lt;/a&gt;&lt;/li&gt;</v>
      </c>
    </row>
    <row r="403" spans="1:8" x14ac:dyDescent="0.2">
      <c r="A403" t="str">
        <f t="shared" ref="A403:C466" si="28">IF(ISNUMBER(SEARCH(A$1,$G403)),"Y","")</f>
        <v/>
      </c>
      <c r="B403" t="str">
        <f t="shared" si="28"/>
        <v/>
      </c>
      <c r="C403" t="str">
        <f t="shared" si="28"/>
        <v/>
      </c>
      <c r="D403" t="str">
        <f t="shared" si="25"/>
        <v/>
      </c>
      <c r="E403" t="str">
        <f t="shared" si="26"/>
        <v/>
      </c>
      <c r="F403" s="3" t="s">
        <v>402</v>
      </c>
      <c r="G403" s="3" t="s">
        <v>1440</v>
      </c>
      <c r="H403" t="str">
        <f t="shared" si="27"/>
        <v>&lt;li&gt;&lt;a href="https://cei.org/content/obama-greek" rel="nofollow"&gt;Obama the Greek&lt;/a&gt;&lt;/li&gt;</v>
      </c>
    </row>
    <row r="404" spans="1:8" x14ac:dyDescent="0.2">
      <c r="A404" t="str">
        <f t="shared" si="28"/>
        <v/>
      </c>
      <c r="B404" t="str">
        <f t="shared" si="28"/>
        <v/>
      </c>
      <c r="C404" t="str">
        <f t="shared" si="28"/>
        <v/>
      </c>
      <c r="D404" t="str">
        <f t="shared" si="25"/>
        <v/>
      </c>
      <c r="E404" t="str">
        <f t="shared" si="26"/>
        <v/>
      </c>
      <c r="F404" s="3" t="s">
        <v>403</v>
      </c>
      <c r="G404" s="3" t="s">
        <v>1441</v>
      </c>
      <c r="H404" t="str">
        <f t="shared" si="27"/>
        <v>&lt;li&gt;&lt;a href="https://cei.org/content/all-hail-president-blair" rel="nofollow"&gt;All Hail President Blair!&lt;/a&gt;&lt;/li&gt;</v>
      </c>
    </row>
    <row r="405" spans="1:8" x14ac:dyDescent="0.2">
      <c r="A405" t="str">
        <f t="shared" si="28"/>
        <v/>
      </c>
      <c r="B405" t="str">
        <f t="shared" si="28"/>
        <v/>
      </c>
      <c r="C405" t="str">
        <f t="shared" si="28"/>
        <v/>
      </c>
      <c r="D405" t="str">
        <f t="shared" si="25"/>
        <v/>
      </c>
      <c r="E405" t="str">
        <f t="shared" si="26"/>
        <v/>
      </c>
      <c r="F405" s="3" t="s">
        <v>404</v>
      </c>
      <c r="G405" s="3" t="s">
        <v>1442</v>
      </c>
      <c r="H405" t="str">
        <f t="shared" si="27"/>
        <v>&lt;li&gt;&lt;a href="https://cei.org/content/what-president-should-say-tonight" rel="nofollow"&gt;What the President Should Say Tonight&lt;/a&gt;&lt;/li&gt;</v>
      </c>
    </row>
    <row r="406" spans="1:8" x14ac:dyDescent="0.2">
      <c r="A406" t="str">
        <f t="shared" si="28"/>
        <v/>
      </c>
      <c r="B406" t="str">
        <f t="shared" si="28"/>
        <v/>
      </c>
      <c r="C406" t="str">
        <f t="shared" si="28"/>
        <v/>
      </c>
      <c r="D406" t="str">
        <f t="shared" si="25"/>
        <v/>
      </c>
      <c r="E406" t="str">
        <f t="shared" si="26"/>
        <v/>
      </c>
      <c r="F406" s="3" t="s">
        <v>405</v>
      </c>
      <c r="G406" s="3" t="s">
        <v>1443</v>
      </c>
      <c r="H406" t="str">
        <f t="shared" si="27"/>
        <v>&lt;li&gt;&lt;a href="https://cei.org/content/needed-budget-reforms-save-money-future" rel="nofollow"&gt;Needed: Budget Reforms to Save Money Into the Future&lt;/a&gt;&lt;/li&gt;</v>
      </c>
    </row>
    <row r="407" spans="1:8" x14ac:dyDescent="0.2">
      <c r="A407" t="str">
        <f t="shared" si="28"/>
        <v/>
      </c>
      <c r="B407" t="str">
        <f t="shared" si="28"/>
        <v/>
      </c>
      <c r="C407" t="str">
        <f t="shared" si="28"/>
        <v/>
      </c>
      <c r="D407" t="str">
        <f t="shared" si="25"/>
        <v/>
      </c>
      <c r="E407" t="str">
        <f t="shared" si="26"/>
        <v/>
      </c>
      <c r="F407" s="3" t="s">
        <v>406</v>
      </c>
      <c r="G407" s="3" t="s">
        <v>1444</v>
      </c>
      <c r="H407" t="str">
        <f t="shared" si="27"/>
        <v>&lt;li&gt;&lt;a href="https://cei.org/content/do-we-really-need-national-weather-service-0" rel="nofollow"&gt;Do We Really Need a National Weather Service?&lt;/a&gt;&lt;/li&gt;</v>
      </c>
    </row>
    <row r="408" spans="1:8" x14ac:dyDescent="0.2">
      <c r="A408" t="str">
        <f t="shared" si="28"/>
        <v/>
      </c>
      <c r="B408" t="str">
        <f t="shared" si="28"/>
        <v/>
      </c>
      <c r="C408" t="str">
        <f t="shared" si="28"/>
        <v/>
      </c>
      <c r="D408" t="str">
        <f t="shared" si="25"/>
        <v/>
      </c>
      <c r="E408" t="str">
        <f t="shared" si="26"/>
        <v/>
      </c>
      <c r="F408" s="3" t="s">
        <v>407</v>
      </c>
      <c r="G408" s="3" t="s">
        <v>1444</v>
      </c>
      <c r="H408" t="str">
        <f t="shared" si="27"/>
        <v>&lt;li&gt;&lt;a href="https://cei.org/content/do-we-really-need-national-weather-service" rel="nofollow"&gt;Do We Really Need a National Weather Service?&lt;/a&gt;&lt;/li&gt;</v>
      </c>
    </row>
    <row r="409" spans="1:8" x14ac:dyDescent="0.2">
      <c r="A409" t="str">
        <f t="shared" si="28"/>
        <v/>
      </c>
      <c r="B409" t="str">
        <f t="shared" si="28"/>
        <v/>
      </c>
      <c r="C409" t="str">
        <f t="shared" si="28"/>
        <v/>
      </c>
      <c r="D409" t="str">
        <f t="shared" si="25"/>
        <v/>
      </c>
      <c r="E409" t="str">
        <f t="shared" si="26"/>
        <v/>
      </c>
      <c r="F409" s="3" t="s">
        <v>408</v>
      </c>
      <c r="G409" s="3" t="s">
        <v>2088</v>
      </c>
      <c r="H409" t="str">
        <f t="shared" si="27"/>
        <v>&lt;li&gt;&lt;a href="https://cei.org/content/forget-corporate-jets-government-limousines-show-they%E2%80%99re-stealing-you-blind" rel="nofollow"&gt;Forget Corporate Jets. Government Limousines Show They're Stealing You Blind&lt;/a&gt;&lt;/li&gt;</v>
      </c>
    </row>
    <row r="410" spans="1:8" x14ac:dyDescent="0.2">
      <c r="A410" t="str">
        <f t="shared" si="28"/>
        <v/>
      </c>
      <c r="B410" t="str">
        <f t="shared" si="28"/>
        <v/>
      </c>
      <c r="C410" t="str">
        <f t="shared" si="28"/>
        <v/>
      </c>
      <c r="D410" t="str">
        <f t="shared" si="25"/>
        <v/>
      </c>
      <c r="E410" t="str">
        <f t="shared" si="26"/>
        <v/>
      </c>
      <c r="F410" s="3" t="s">
        <v>409</v>
      </c>
      <c r="G410" s="3" t="s">
        <v>1445</v>
      </c>
      <c r="H410" t="str">
        <f t="shared" si="27"/>
        <v>&lt;li&gt;&lt;a href="https://cei.org/content/government-war-young-enterprise" rel="nofollow"&gt;The Government War on Young Enterprise&lt;/a&gt;&lt;/li&gt;</v>
      </c>
    </row>
    <row r="411" spans="1:8" x14ac:dyDescent="0.2">
      <c r="A411" t="str">
        <f t="shared" si="28"/>
        <v/>
      </c>
      <c r="B411" t="str">
        <f t="shared" si="28"/>
        <v/>
      </c>
      <c r="C411" t="str">
        <f t="shared" si="28"/>
        <v/>
      </c>
      <c r="D411" t="str">
        <f t="shared" si="25"/>
        <v/>
      </c>
      <c r="E411" t="str">
        <f t="shared" si="26"/>
        <v/>
      </c>
      <c r="F411" s="3" t="s">
        <v>410</v>
      </c>
      <c r="G411" s="3" t="s">
        <v>1446</v>
      </c>
      <c r="H411" t="str">
        <f t="shared" si="27"/>
        <v>&lt;li&gt;&lt;a href="https://cei.org/content/war-lemonade-0" rel="nofollow"&gt;The War on Lemonade&lt;/a&gt;&lt;/li&gt;</v>
      </c>
    </row>
    <row r="412" spans="1:8" x14ac:dyDescent="0.2">
      <c r="A412" t="str">
        <f t="shared" si="28"/>
        <v/>
      </c>
      <c r="B412" t="str">
        <f t="shared" si="28"/>
        <v/>
      </c>
      <c r="C412" t="str">
        <f t="shared" si="28"/>
        <v/>
      </c>
      <c r="D412" t="str">
        <f t="shared" si="25"/>
        <v/>
      </c>
      <c r="E412" t="str">
        <f t="shared" si="26"/>
        <v/>
      </c>
      <c r="F412" s="3" t="s">
        <v>411</v>
      </c>
      <c r="G412" s="3" t="s">
        <v>2124</v>
      </c>
      <c r="H412" t="str">
        <f t="shared" si="27"/>
        <v>&lt;li&gt;&lt;a href="https://cei.org/content/london-rioter-%E2%80%9Cwe%E2%80%99re-just-showing-rich-people-we-can-do-what-we-want%E2%80%9D" rel="nofollow"&gt;London rioter: "We're just showing the rich people that we can do what we want"&lt;/a&gt;&lt;/li&gt;</v>
      </c>
    </row>
    <row r="413" spans="1:8" x14ac:dyDescent="0.2">
      <c r="A413" t="str">
        <f t="shared" si="28"/>
        <v/>
      </c>
      <c r="B413" t="str">
        <f t="shared" si="28"/>
        <v/>
      </c>
      <c r="C413" t="str">
        <f t="shared" si="28"/>
        <v/>
      </c>
      <c r="D413" t="str">
        <f t="shared" si="25"/>
        <v/>
      </c>
      <c r="E413" t="str">
        <f t="shared" si="26"/>
        <v/>
      </c>
      <c r="F413" s="3" t="s">
        <v>412</v>
      </c>
      <c r="G413" s="3" t="s">
        <v>1447</v>
      </c>
      <c r="H413" t="str">
        <f t="shared" si="27"/>
        <v>&lt;li&gt;&lt;a href="https://cei.org/content/growth-agenda-and-its-enemies" rel="nofollow"&gt;The Growth Agenda and Its Enemies&lt;/a&gt;&lt;/li&gt;</v>
      </c>
    </row>
    <row r="414" spans="1:8" x14ac:dyDescent="0.2">
      <c r="A414" t="str">
        <f t="shared" si="28"/>
        <v/>
      </c>
      <c r="B414" t="str">
        <f t="shared" si="28"/>
        <v/>
      </c>
      <c r="C414" t="str">
        <f t="shared" si="28"/>
        <v/>
      </c>
      <c r="D414" t="str">
        <f t="shared" si="25"/>
        <v/>
      </c>
      <c r="E414" t="str">
        <f t="shared" si="26"/>
        <v/>
      </c>
      <c r="F414" s="3" t="s">
        <v>413</v>
      </c>
      <c r="G414" s="3" t="s">
        <v>1448</v>
      </c>
      <c r="H414" t="str">
        <f t="shared" si="27"/>
        <v>&lt;li&gt;&lt;a href="https://cei.org/content/iain-murray-wmal-morning-majority" rel="nofollow"&gt;Iain Murray on WMAL Morning Majority&lt;/a&gt;&lt;/li&gt;</v>
      </c>
    </row>
    <row r="415" spans="1:8" x14ac:dyDescent="0.2">
      <c r="A415" t="str">
        <f t="shared" si="28"/>
        <v/>
      </c>
      <c r="B415" t="str">
        <f t="shared" si="28"/>
        <v/>
      </c>
      <c r="C415" t="str">
        <f t="shared" si="28"/>
        <v/>
      </c>
      <c r="D415" t="str">
        <f t="shared" si="25"/>
        <v/>
      </c>
      <c r="E415" t="str">
        <f t="shared" si="26"/>
        <v/>
      </c>
      <c r="F415" s="3" t="s">
        <v>414</v>
      </c>
      <c r="G415" s="3" t="s">
        <v>1449</v>
      </c>
      <c r="H415" t="str">
        <f t="shared" si="27"/>
        <v>&lt;li&gt;&lt;a href="https://cei.org/content/morning-examiner-democrats-shut-down-faa-over-morgantown-air-pork" rel="nofollow"&gt;Morning Examiner: Democrats Shut Down FAA Over Morgantown Air Pork&lt;/a&gt;&lt;/li&gt;</v>
      </c>
    </row>
    <row r="416" spans="1:8" x14ac:dyDescent="0.2">
      <c r="A416" t="str">
        <f t="shared" si="28"/>
        <v/>
      </c>
      <c r="B416" t="str">
        <f t="shared" si="28"/>
        <v/>
      </c>
      <c r="C416" t="str">
        <f t="shared" si="28"/>
        <v/>
      </c>
      <c r="D416" t="str">
        <f t="shared" si="25"/>
        <v/>
      </c>
      <c r="E416" t="str">
        <f t="shared" si="26"/>
        <v/>
      </c>
      <c r="F416" s="3" t="s">
        <v>415</v>
      </c>
      <c r="G416" s="3" t="s">
        <v>1450</v>
      </c>
      <c r="H416" t="str">
        <f t="shared" si="27"/>
        <v>&lt;li&gt;&lt;a href="https://cei.org/content/when-obama-hands-you-lemons%E2%80%A6" rel="nofollow"&gt;When Obama Hands You Lemonsâ€¦&lt;/a&gt;&lt;/li&gt;</v>
      </c>
    </row>
    <row r="417" spans="1:8" x14ac:dyDescent="0.2">
      <c r="A417" t="str">
        <f t="shared" si="28"/>
        <v/>
      </c>
      <c r="B417" t="str">
        <f t="shared" si="28"/>
        <v/>
      </c>
      <c r="C417" t="str">
        <f t="shared" si="28"/>
        <v/>
      </c>
      <c r="D417" t="str">
        <f t="shared" si="25"/>
        <v/>
      </c>
      <c r="E417" t="str">
        <f t="shared" si="26"/>
        <v/>
      </c>
      <c r="F417" s="3" t="s">
        <v>416</v>
      </c>
      <c r="G417" s="3" t="s">
        <v>2089</v>
      </c>
      <c r="H417" t="str">
        <f t="shared" si="27"/>
        <v>&lt;li&gt;&lt;a href="https://cei.org/content/it%E2%80%99s-children" rel="nofollow"&gt;It's for the Children&lt;/a&gt;&lt;/li&gt;</v>
      </c>
    </row>
    <row r="418" spans="1:8" x14ac:dyDescent="0.2">
      <c r="A418" t="str">
        <f t="shared" si="28"/>
        <v/>
      </c>
      <c r="B418" t="str">
        <f t="shared" si="28"/>
        <v/>
      </c>
      <c r="C418" t="str">
        <f t="shared" si="28"/>
        <v/>
      </c>
      <c r="D418" t="str">
        <f t="shared" si="25"/>
        <v/>
      </c>
      <c r="E418" t="str">
        <f t="shared" si="26"/>
        <v/>
      </c>
      <c r="F418" s="3" t="s">
        <v>417</v>
      </c>
      <c r="G418" s="3" t="s">
        <v>1451</v>
      </c>
      <c r="H418" t="str">
        <f t="shared" si="27"/>
        <v>&lt;li&gt;&lt;a href="https://cei.org/content/president-obama-doesnt-know-first-thing-about-economics" rel="nofollow"&gt;President Obama Doesn't Know the First Thing About Economics&lt;/a&gt;&lt;/li&gt;</v>
      </c>
    </row>
    <row r="419" spans="1:8" x14ac:dyDescent="0.2">
      <c r="A419" t="str">
        <f t="shared" si="28"/>
        <v/>
      </c>
      <c r="B419" t="str">
        <f t="shared" si="28"/>
        <v/>
      </c>
      <c r="C419" t="str">
        <f t="shared" si="28"/>
        <v/>
      </c>
      <c r="D419" t="str">
        <f t="shared" si="25"/>
        <v/>
      </c>
      <c r="E419" t="str">
        <f t="shared" si="26"/>
        <v/>
      </c>
      <c r="F419" s="3" t="s">
        <v>418</v>
      </c>
      <c r="G419" s="3" t="s">
        <v>1452</v>
      </c>
      <c r="H419" t="str">
        <f t="shared" si="27"/>
        <v>&lt;li&gt;&lt;a href="https://cei.org/books/stealing-you-blind" rel="nofollow"&gt;Stealing You Blind&lt;/a&gt;&lt;/li&gt;</v>
      </c>
    </row>
    <row r="420" spans="1:8" x14ac:dyDescent="0.2">
      <c r="A420" t="str">
        <f t="shared" si="28"/>
        <v/>
      </c>
      <c r="B420" t="str">
        <f t="shared" si="28"/>
        <v/>
      </c>
      <c r="C420" t="str">
        <f t="shared" si="28"/>
        <v/>
      </c>
      <c r="D420" t="str">
        <f t="shared" si="25"/>
        <v/>
      </c>
      <c r="E420" t="str">
        <f t="shared" si="26"/>
        <v/>
      </c>
      <c r="F420" s="3" t="s">
        <v>419</v>
      </c>
      <c r="G420" s="3" t="s">
        <v>1453</v>
      </c>
      <c r="H420" t="str">
        <f t="shared" si="27"/>
        <v>&lt;li&gt;&lt;a href="https://cei.org/blog/stealing-you-blind-fate-greece" rel="nofollow"&gt;Stealing You Blind: The Fate of Greece&lt;/a&gt;&lt;/li&gt;</v>
      </c>
    </row>
    <row r="421" spans="1:8" x14ac:dyDescent="0.2">
      <c r="A421" t="str">
        <f t="shared" si="28"/>
        <v/>
      </c>
      <c r="B421" t="str">
        <f t="shared" si="28"/>
        <v/>
      </c>
      <c r="C421" t="str">
        <f t="shared" si="28"/>
        <v/>
      </c>
      <c r="D421" t="str">
        <f t="shared" si="25"/>
        <v/>
      </c>
      <c r="E421" t="str">
        <f t="shared" si="26"/>
        <v/>
      </c>
      <c r="F421" s="3" t="s">
        <v>420</v>
      </c>
      <c r="G421" s="3" t="s">
        <v>2117</v>
      </c>
      <c r="H421" t="str">
        <f t="shared" si="27"/>
        <v>&lt;li&gt;&lt;a href="https://cei.org/content/condemning-our-children-live-%E2%80%98greece%E2%80%99" rel="nofollow"&gt;Condemning Our Children to Live in 'Greece'&lt;/a&gt;&lt;/li&gt;</v>
      </c>
    </row>
    <row r="422" spans="1:8" x14ac:dyDescent="0.2">
      <c r="A422" t="str">
        <f t="shared" si="28"/>
        <v/>
      </c>
      <c r="B422" t="str">
        <f t="shared" si="28"/>
        <v/>
      </c>
      <c r="C422" t="str">
        <f t="shared" si="28"/>
        <v/>
      </c>
      <c r="D422" t="str">
        <f t="shared" si="25"/>
        <v/>
      </c>
      <c r="E422" t="str">
        <f t="shared" si="26"/>
        <v/>
      </c>
      <c r="F422" s="3" t="s">
        <v>421</v>
      </c>
      <c r="G422" s="3" t="s">
        <v>1454</v>
      </c>
      <c r="H422" t="str">
        <f t="shared" si="27"/>
        <v>&lt;li&gt;&lt;a href="https://cei.org/blog/definition-unsustainable-long-term-budget-outlook" rel="nofollow"&gt;A Definition of Unsustainable: The Long-Term Budget Outlook&lt;/a&gt;&lt;/li&gt;</v>
      </c>
    </row>
    <row r="423" spans="1:8" x14ac:dyDescent="0.2">
      <c r="A423" t="str">
        <f t="shared" si="28"/>
        <v/>
      </c>
      <c r="B423" t="str">
        <f t="shared" si="28"/>
        <v/>
      </c>
      <c r="C423" t="str">
        <f t="shared" si="28"/>
        <v/>
      </c>
      <c r="D423" t="str">
        <f t="shared" si="25"/>
        <v/>
      </c>
      <c r="E423" t="str">
        <f t="shared" si="26"/>
        <v/>
      </c>
      <c r="F423" s="3" t="s">
        <v>422</v>
      </c>
      <c r="G423" s="3" t="s">
        <v>1455</v>
      </c>
      <c r="H423" t="str">
        <f t="shared" si="27"/>
        <v>&lt;li&gt;&lt;a href="https://cei.org/blog/stealing-you-blind-plans-future-theft" rel="nofollow"&gt;Stealing You Blind: Plans for Future Theft&lt;/a&gt;&lt;/li&gt;</v>
      </c>
    </row>
    <row r="424" spans="1:8" x14ac:dyDescent="0.2">
      <c r="A424" t="str">
        <f t="shared" si="28"/>
        <v/>
      </c>
      <c r="B424" t="str">
        <f t="shared" si="28"/>
        <v/>
      </c>
      <c r="C424" t="str">
        <f t="shared" si="28"/>
        <v/>
      </c>
      <c r="D424" t="str">
        <f t="shared" si="25"/>
        <v/>
      </c>
      <c r="E424" t="str">
        <f t="shared" si="26"/>
        <v/>
      </c>
      <c r="F424" s="3" t="s">
        <v>423</v>
      </c>
      <c r="G424" s="3" t="s">
        <v>1456</v>
      </c>
      <c r="H424" t="str">
        <f t="shared" si="27"/>
        <v>&lt;li&gt;&lt;a href="https://cei.org/content/overdrawn-ideas-atm" rel="nofollow"&gt;Overdrawn at the Ideas ATM&lt;/a&gt;&lt;/li&gt;</v>
      </c>
    </row>
    <row r="425" spans="1:8" x14ac:dyDescent="0.2">
      <c r="A425" t="str">
        <f t="shared" si="28"/>
        <v/>
      </c>
      <c r="B425" t="str">
        <f t="shared" si="28"/>
        <v/>
      </c>
      <c r="C425" t="str">
        <f t="shared" si="28"/>
        <v/>
      </c>
      <c r="D425" t="str">
        <f t="shared" si="25"/>
        <v/>
      </c>
      <c r="E425" t="str">
        <f t="shared" si="26"/>
        <v/>
      </c>
      <c r="F425" s="3" t="s">
        <v>424</v>
      </c>
      <c r="G425" s="3" t="s">
        <v>1457</v>
      </c>
      <c r="H425" t="str">
        <f t="shared" si="27"/>
        <v>&lt;li&gt;&lt;a href="https://cei.org/blog/shovel-ready-was-never-shovel-ready" rel="nofollow"&gt;Shovel-Ready Was Never Shovel-Ready&lt;/a&gt;&lt;/li&gt;</v>
      </c>
    </row>
    <row r="426" spans="1:8" x14ac:dyDescent="0.2">
      <c r="A426" t="str">
        <f t="shared" si="28"/>
        <v/>
      </c>
      <c r="B426" t="str">
        <f t="shared" si="28"/>
        <v/>
      </c>
      <c r="C426" t="str">
        <f t="shared" si="28"/>
        <v/>
      </c>
      <c r="D426" t="str">
        <f t="shared" si="25"/>
        <v/>
      </c>
      <c r="E426" t="str">
        <f t="shared" si="26"/>
        <v/>
      </c>
      <c r="F426" s="3" t="s">
        <v>425</v>
      </c>
      <c r="G426" s="3" t="s">
        <v>1458</v>
      </c>
      <c r="H426" t="str">
        <f t="shared" si="27"/>
        <v>&lt;li&gt;&lt;a href="https://cei.org/blog/modest-proposal-add-jobs-and-reduce-injuries" rel="nofollow"&gt;A Modest Proposal to Add Jobs and Reduce Injuries&lt;/a&gt;&lt;/li&gt;</v>
      </c>
    </row>
    <row r="427" spans="1:8" x14ac:dyDescent="0.2">
      <c r="A427" t="str">
        <f t="shared" si="28"/>
        <v/>
      </c>
      <c r="B427" t="str">
        <f t="shared" si="28"/>
        <v/>
      </c>
      <c r="C427" t="str">
        <f t="shared" si="28"/>
        <v/>
      </c>
      <c r="D427" t="str">
        <f t="shared" si="25"/>
        <v/>
      </c>
      <c r="E427" t="str">
        <f t="shared" si="26"/>
        <v/>
      </c>
      <c r="F427" s="3" t="s">
        <v>426</v>
      </c>
      <c r="G427" s="3" t="s">
        <v>1459</v>
      </c>
      <c r="H427" t="str">
        <f t="shared" si="27"/>
        <v>&lt;li&gt;&lt;a href="https://cei.org/blog/stealing-you-blind-drugging-monkeys-your-dime" rel="nofollow"&gt;Stealing You Blind: Drugging Monkeys on Your Dime&lt;/a&gt;&lt;/li&gt;</v>
      </c>
    </row>
    <row r="428" spans="1:8" x14ac:dyDescent="0.2">
      <c r="A428" t="str">
        <f t="shared" si="28"/>
        <v/>
      </c>
      <c r="B428" t="str">
        <f t="shared" si="28"/>
        <v/>
      </c>
      <c r="C428" t="str">
        <f t="shared" si="28"/>
        <v/>
      </c>
      <c r="D428" t="str">
        <f t="shared" si="25"/>
        <v/>
      </c>
      <c r="E428" t="str">
        <f t="shared" si="26"/>
        <v/>
      </c>
      <c r="F428" s="3" t="s">
        <v>427</v>
      </c>
      <c r="G428" s="3" t="s">
        <v>1460</v>
      </c>
      <c r="H428" t="str">
        <f t="shared" si="27"/>
        <v>&lt;li&gt;&lt;a href="https://cei.org/content/lets-face-truth-stimulus-and-bailouts-failed" rel="nofollow"&gt;Let's Face the Truth: The Stimulus and Bailouts Failed&lt;/a&gt;&lt;/li&gt;</v>
      </c>
    </row>
    <row r="429" spans="1:8" x14ac:dyDescent="0.2">
      <c r="A429" t="str">
        <f t="shared" si="28"/>
        <v/>
      </c>
      <c r="B429" t="str">
        <f t="shared" si="28"/>
        <v/>
      </c>
      <c r="C429" t="str">
        <f t="shared" si="28"/>
        <v/>
      </c>
      <c r="D429" t="str">
        <f t="shared" si="25"/>
        <v/>
      </c>
      <c r="E429" t="str">
        <f t="shared" si="26"/>
        <v/>
      </c>
      <c r="F429" s="3" t="s">
        <v>428</v>
      </c>
      <c r="G429" s="3" t="s">
        <v>1461</v>
      </c>
      <c r="H429" t="str">
        <f t="shared" si="27"/>
        <v>&lt;li&gt;&lt;a href="https://cei.org/content/nobody-commerce-secretary" rel="nofollow"&gt;Nobody for Commerce Secretary&lt;/a&gt;&lt;/li&gt;</v>
      </c>
    </row>
    <row r="430" spans="1:8" x14ac:dyDescent="0.2">
      <c r="A430" t="str">
        <f t="shared" si="28"/>
        <v/>
      </c>
      <c r="B430" t="str">
        <f t="shared" si="28"/>
        <v/>
      </c>
      <c r="C430" t="str">
        <f t="shared" si="28"/>
        <v/>
      </c>
      <c r="D430" t="str">
        <f t="shared" si="25"/>
        <v/>
      </c>
      <c r="E430" t="str">
        <f t="shared" si="26"/>
        <v/>
      </c>
      <c r="F430" s="3" t="s">
        <v>429</v>
      </c>
      <c r="G430" s="3" t="s">
        <v>1462</v>
      </c>
      <c r="H430" t="str">
        <f t="shared" si="27"/>
        <v>&lt;li&gt;&lt;a href="https://cei.org/blog/nfl-players-court-today" rel="nofollow"&gt;NFL, Players in Court Today&lt;/a&gt;&lt;/li&gt;</v>
      </c>
    </row>
    <row r="431" spans="1:8" x14ac:dyDescent="0.2">
      <c r="A431" t="str">
        <f t="shared" si="28"/>
        <v/>
      </c>
      <c r="B431" t="str">
        <f t="shared" si="28"/>
        <v/>
      </c>
      <c r="C431" t="str">
        <f t="shared" si="28"/>
        <v/>
      </c>
      <c r="D431" t="str">
        <f t="shared" si="25"/>
        <v/>
      </c>
      <c r="E431" t="str">
        <f t="shared" si="26"/>
        <v/>
      </c>
      <c r="F431" s="3" t="s">
        <v>430</v>
      </c>
      <c r="G431" s="3" t="s">
        <v>1463</v>
      </c>
      <c r="H431" t="str">
        <f t="shared" si="27"/>
        <v>&lt;li&gt;&lt;a href="https://cei.org/content/deregulation-now" rel="nofollow"&gt;Deregulation Now!&lt;/a&gt;&lt;/li&gt;</v>
      </c>
    </row>
    <row r="432" spans="1:8" x14ac:dyDescent="0.2">
      <c r="A432" t="str">
        <f t="shared" si="28"/>
        <v/>
      </c>
      <c r="B432" t="str">
        <f t="shared" si="28"/>
        <v/>
      </c>
      <c r="C432" t="str">
        <f t="shared" si="28"/>
        <v/>
      </c>
      <c r="D432" t="str">
        <f t="shared" si="25"/>
        <v/>
      </c>
      <c r="E432" t="str">
        <f t="shared" si="26"/>
        <v/>
      </c>
      <c r="F432" s="3" t="s">
        <v>431</v>
      </c>
      <c r="G432" s="3" t="s">
        <v>1464</v>
      </c>
      <c r="H432" t="str">
        <f t="shared" si="27"/>
        <v>&lt;li&gt;&lt;a href="https://cei.org/blog/deregulatory-baby-steps" rel="nofollow"&gt;Deregulatory Baby Steps&lt;/a&gt;&lt;/li&gt;</v>
      </c>
    </row>
    <row r="433" spans="1:8" x14ac:dyDescent="0.2">
      <c r="A433" t="str">
        <f t="shared" si="28"/>
        <v/>
      </c>
      <c r="B433" t="str">
        <f t="shared" si="28"/>
        <v/>
      </c>
      <c r="C433" t="str">
        <f t="shared" si="28"/>
        <v/>
      </c>
      <c r="D433" t="str">
        <f t="shared" si="25"/>
        <v/>
      </c>
      <c r="E433" t="str">
        <f t="shared" si="26"/>
        <v/>
      </c>
      <c r="F433" s="3" t="s">
        <v>432</v>
      </c>
      <c r="G433" s="3" t="s">
        <v>1465</v>
      </c>
      <c r="H433" t="str">
        <f t="shared" si="27"/>
        <v>&lt;li&gt;&lt;a href="https://cei.org/content/unsportsmanlike-conduct-nfl-players-union" rel="nofollow"&gt;Unsportsmanlike Conduct On The NFL Players Union&lt;/a&gt;&lt;/li&gt;</v>
      </c>
    </row>
    <row r="434" spans="1:8" x14ac:dyDescent="0.2">
      <c r="A434" t="str">
        <f t="shared" si="28"/>
        <v/>
      </c>
      <c r="B434" t="str">
        <f t="shared" si="28"/>
        <v/>
      </c>
      <c r="C434" t="str">
        <f t="shared" si="28"/>
        <v/>
      </c>
      <c r="D434" t="str">
        <f t="shared" si="25"/>
        <v/>
      </c>
      <c r="E434" t="str">
        <f t="shared" si="26"/>
        <v/>
      </c>
      <c r="F434" s="3" t="s">
        <v>433</v>
      </c>
      <c r="G434" s="3" t="s">
        <v>1466</v>
      </c>
      <c r="H434" t="str">
        <f t="shared" si="27"/>
        <v>&lt;li&gt;&lt;a href="https://cei.org/blog/loony-left-era" rel="nofollow"&gt;The Loony Left Era&lt;/a&gt;&lt;/li&gt;</v>
      </c>
    </row>
    <row r="435" spans="1:8" x14ac:dyDescent="0.2">
      <c r="A435" t="str">
        <f t="shared" si="28"/>
        <v/>
      </c>
      <c r="B435" t="str">
        <f t="shared" si="28"/>
        <v/>
      </c>
      <c r="C435" t="str">
        <f t="shared" si="28"/>
        <v/>
      </c>
      <c r="D435" t="str">
        <f t="shared" si="25"/>
        <v/>
      </c>
      <c r="E435" t="str">
        <f t="shared" si="26"/>
        <v/>
      </c>
      <c r="F435" s="3" t="s">
        <v>434</v>
      </c>
      <c r="G435" s="3" t="s">
        <v>1467</v>
      </c>
      <c r="H435" t="str">
        <f t="shared" si="27"/>
        <v>&lt;li&gt;&lt;a href="https://cei.org/blog/trade-week-why-i-learned-hate-civilization" rel="nofollow"&gt;Trade Week: Why I Learned to Hate Civilization&lt;/a&gt;&lt;/li&gt;</v>
      </c>
    </row>
    <row r="436" spans="1:8" x14ac:dyDescent="0.2">
      <c r="A436" t="str">
        <f t="shared" si="28"/>
        <v/>
      </c>
      <c r="B436" t="str">
        <f t="shared" si="28"/>
        <v/>
      </c>
      <c r="C436" t="str">
        <f t="shared" si="28"/>
        <v/>
      </c>
      <c r="D436" t="str">
        <f t="shared" si="25"/>
        <v/>
      </c>
      <c r="E436" t="str">
        <f t="shared" si="26"/>
        <v/>
      </c>
      <c r="F436" s="3" t="s">
        <v>435</v>
      </c>
      <c r="G436" s="3" t="s">
        <v>1468</v>
      </c>
      <c r="H436" t="str">
        <f t="shared" si="27"/>
        <v>&lt;li&gt;&lt;a href="https://cei.org/blog/nfl-case-illustrates-power-unions" rel="nofollow"&gt;NFL Case Illustrates Power of Unions&lt;/a&gt;&lt;/li&gt;</v>
      </c>
    </row>
    <row r="437" spans="1:8" x14ac:dyDescent="0.2">
      <c r="A437" t="str">
        <f t="shared" si="28"/>
        <v/>
      </c>
      <c r="B437" t="str">
        <f t="shared" si="28"/>
        <v/>
      </c>
      <c r="C437" t="str">
        <f t="shared" si="28"/>
        <v/>
      </c>
      <c r="D437" t="str">
        <f t="shared" si="25"/>
        <v/>
      </c>
      <c r="E437" t="str">
        <f t="shared" si="26"/>
        <v/>
      </c>
      <c r="F437" s="3" t="s">
        <v>436</v>
      </c>
      <c r="G437" s="3" t="s">
        <v>1469</v>
      </c>
      <c r="H437" t="str">
        <f t="shared" si="27"/>
        <v>&lt;li&gt;&lt;a href="https://cei.org/blog/trade-week-fair-trade-isnt-fair" rel="nofollow"&gt;Trade Week: Fair Trade Isn't Fair&lt;/a&gt;&lt;/li&gt;</v>
      </c>
    </row>
    <row r="438" spans="1:8" x14ac:dyDescent="0.2">
      <c r="A438" t="str">
        <f t="shared" si="28"/>
        <v/>
      </c>
      <c r="B438" t="str">
        <f t="shared" si="28"/>
        <v/>
      </c>
      <c r="C438" t="str">
        <f t="shared" si="28"/>
        <v/>
      </c>
      <c r="D438" t="str">
        <f t="shared" si="25"/>
        <v/>
      </c>
      <c r="E438" t="str">
        <f t="shared" si="26"/>
        <v/>
      </c>
      <c r="F438" s="3" t="s">
        <v>437</v>
      </c>
      <c r="G438" s="3" t="s">
        <v>1470</v>
      </c>
      <c r="H438" t="str">
        <f t="shared" si="27"/>
        <v>&lt;li&gt;&lt;a href="https://cei.org/blog/time-recharter-executive-agencies" rel="nofollow"&gt;Time to Recharter Executive Agencies&lt;/a&gt;&lt;/li&gt;</v>
      </c>
    </row>
    <row r="439" spans="1:8" x14ac:dyDescent="0.2">
      <c r="A439" t="str">
        <f t="shared" si="28"/>
        <v/>
      </c>
      <c r="B439" t="str">
        <f t="shared" si="28"/>
        <v/>
      </c>
      <c r="C439" t="str">
        <f t="shared" si="28"/>
        <v/>
      </c>
      <c r="D439" t="str">
        <f t="shared" si="25"/>
        <v/>
      </c>
      <c r="E439" t="str">
        <f t="shared" si="26"/>
        <v/>
      </c>
      <c r="F439" s="3" t="s">
        <v>438</v>
      </c>
      <c r="G439" s="3" t="s">
        <v>1471</v>
      </c>
      <c r="H439" t="str">
        <f t="shared" si="27"/>
        <v>&lt;li&gt;&lt;a href="https://cei.org/content/nlrb-overreaches-once-again" rel="nofollow"&gt;The NLRB Overreaches - Once Again&lt;/a&gt;&lt;/li&gt;</v>
      </c>
    </row>
    <row r="440" spans="1:8" x14ac:dyDescent="0.2">
      <c r="A440" t="str">
        <f t="shared" si="28"/>
        <v/>
      </c>
      <c r="B440" t="str">
        <f t="shared" si="28"/>
        <v/>
      </c>
      <c r="C440" t="str">
        <f t="shared" si="28"/>
        <v/>
      </c>
      <c r="D440" t="str">
        <f t="shared" si="25"/>
        <v/>
      </c>
      <c r="E440" t="str">
        <f t="shared" si="26"/>
        <v/>
      </c>
      <c r="F440" s="3" t="s">
        <v>439</v>
      </c>
      <c r="G440" s="3" t="s">
        <v>1472</v>
      </c>
      <c r="H440" t="str">
        <f t="shared" si="27"/>
        <v>&lt;li&gt;&lt;a href="https://cei.org/blog/policy-side-royal-wedding" rel="nofollow"&gt;The Policy Side of the Royal Wedding&lt;/a&gt;&lt;/li&gt;</v>
      </c>
    </row>
    <row r="441" spans="1:8" x14ac:dyDescent="0.2">
      <c r="A441" t="str">
        <f t="shared" si="28"/>
        <v/>
      </c>
      <c r="B441" t="str">
        <f t="shared" si="28"/>
        <v/>
      </c>
      <c r="C441" t="str">
        <f t="shared" si="28"/>
        <v/>
      </c>
      <c r="D441" t="str">
        <f t="shared" si="25"/>
        <v/>
      </c>
      <c r="E441" t="str">
        <f t="shared" si="26"/>
        <v/>
      </c>
      <c r="F441" s="3" t="s">
        <v>440</v>
      </c>
      <c r="G441" s="3" t="s">
        <v>1473</v>
      </c>
      <c r="H441" t="str">
        <f t="shared" si="27"/>
        <v>&lt;li&gt;&lt;a href="https://cei.org/content/union-retreat-may-mean-no-more-slush-funds" rel="nofollow"&gt;Union Retreat May Mean no More Slush Funds&lt;/a&gt;&lt;/li&gt;</v>
      </c>
    </row>
    <row r="442" spans="1:8" x14ac:dyDescent="0.2">
      <c r="A442" t="str">
        <f t="shared" si="28"/>
        <v/>
      </c>
      <c r="B442" t="str">
        <f t="shared" si="28"/>
        <v/>
      </c>
      <c r="C442" t="str">
        <f t="shared" si="28"/>
        <v/>
      </c>
      <c r="D442" t="str">
        <f t="shared" si="25"/>
        <v/>
      </c>
      <c r="E442" t="str">
        <f t="shared" si="26"/>
        <v/>
      </c>
      <c r="F442" s="3" t="s">
        <v>441</v>
      </c>
      <c r="G442" s="3" t="s">
        <v>2090</v>
      </c>
      <c r="H442" t="str">
        <f t="shared" si="27"/>
        <v>&lt;li&gt;&lt;a href="https://cei.org/content/midnight-ride-standard-poor%E2%80%99s" rel="nofollow"&gt;The Midnight Ride of Standard &amp; Poor's&lt;/a&gt;&lt;/li&gt;</v>
      </c>
    </row>
    <row r="443" spans="1:8" x14ac:dyDescent="0.2">
      <c r="A443" t="str">
        <f t="shared" si="28"/>
        <v/>
      </c>
      <c r="B443" t="str">
        <f t="shared" si="28"/>
        <v/>
      </c>
      <c r="C443" t="str">
        <f t="shared" si="28"/>
        <v/>
      </c>
      <c r="D443" t="str">
        <f t="shared" si="25"/>
        <v/>
      </c>
      <c r="E443" t="str">
        <f t="shared" si="26"/>
        <v/>
      </c>
      <c r="F443" s="3" t="s">
        <v>442</v>
      </c>
      <c r="G443" s="3" t="s">
        <v>1474</v>
      </c>
      <c r="H443" t="str">
        <f t="shared" si="27"/>
        <v>&lt;li&gt;&lt;a href="https://cei.org/content/regulation-day" rel="nofollow"&gt;Regulation Day&lt;/a&gt;&lt;/li&gt;</v>
      </c>
    </row>
    <row r="444" spans="1:8" x14ac:dyDescent="0.2">
      <c r="A444" t="str">
        <f t="shared" si="28"/>
        <v/>
      </c>
      <c r="B444" t="str">
        <f t="shared" si="28"/>
        <v/>
      </c>
      <c r="C444" t="str">
        <f t="shared" si="28"/>
        <v/>
      </c>
      <c r="D444" t="str">
        <f t="shared" si="25"/>
        <v/>
      </c>
      <c r="E444" t="str">
        <f t="shared" si="26"/>
        <v/>
      </c>
      <c r="F444" s="3" t="s">
        <v>443</v>
      </c>
      <c r="G444" s="3" t="s">
        <v>1475</v>
      </c>
      <c r="H444" t="str">
        <f t="shared" si="27"/>
        <v>&lt;li&gt;&lt;a href="https://cei.org/blog/debt-warning-should-force-decision-americas-future" rel="nofollow"&gt;Debt Warning Should Force Decision on America's Future&lt;/a&gt;&lt;/li&gt;</v>
      </c>
    </row>
    <row r="445" spans="1:8" x14ac:dyDescent="0.2">
      <c r="A445" t="str">
        <f t="shared" si="28"/>
        <v/>
      </c>
      <c r="B445" t="str">
        <f t="shared" si="28"/>
        <v/>
      </c>
      <c r="C445" t="str">
        <f t="shared" si="28"/>
        <v/>
      </c>
      <c r="D445" t="str">
        <f t="shared" si="25"/>
        <v/>
      </c>
      <c r="E445" t="str">
        <f t="shared" si="26"/>
        <v/>
      </c>
      <c r="F445" s="3" t="s">
        <v>444</v>
      </c>
      <c r="G445" s="3" t="s">
        <v>2118</v>
      </c>
      <c r="H445" t="str">
        <f t="shared" si="27"/>
        <v>&lt;li&gt;&lt;a href="https://cei.org/content/there-no-%E2%80%98regulation-day%E2%80%99-remind-us-how-much-they-cost" rel="nofollow"&gt;There Is No 'Regulation Day' to Remind Us How Much They Cost&lt;/a&gt;&lt;/li&gt;</v>
      </c>
    </row>
    <row r="446" spans="1:8" x14ac:dyDescent="0.2">
      <c r="A446" t="str">
        <f t="shared" si="28"/>
        <v/>
      </c>
      <c r="B446" t="str">
        <f t="shared" si="28"/>
        <v/>
      </c>
      <c r="C446" t="str">
        <f t="shared" si="28"/>
        <v/>
      </c>
      <c r="D446" t="str">
        <f t="shared" si="25"/>
        <v/>
      </c>
      <c r="E446" t="str">
        <f t="shared" si="26"/>
        <v/>
      </c>
      <c r="F446" s="3" t="s">
        <v>445</v>
      </c>
      <c r="G446" s="3" t="s">
        <v>2119</v>
      </c>
      <c r="H446" t="str">
        <f t="shared" si="27"/>
        <v>&lt;li&gt;&lt;a href="https://cei.org/content/if-there-were-annual-%E2%80%98regulation-day%E2%80%99" rel="nofollow"&gt;If There Were An Annual 'Regulation Day'&lt;/a&gt;&lt;/li&gt;</v>
      </c>
    </row>
    <row r="447" spans="1:8" x14ac:dyDescent="0.2">
      <c r="A447" t="str">
        <f t="shared" si="28"/>
        <v/>
      </c>
      <c r="B447" t="str">
        <f t="shared" si="28"/>
        <v/>
      </c>
      <c r="C447" t="str">
        <f t="shared" si="28"/>
        <v/>
      </c>
      <c r="D447" t="str">
        <f t="shared" si="25"/>
        <v/>
      </c>
      <c r="E447" t="str">
        <f t="shared" si="26"/>
        <v/>
      </c>
      <c r="F447" s="3" t="s">
        <v>446</v>
      </c>
      <c r="G447" s="3" t="s">
        <v>1476</v>
      </c>
      <c r="H447" t="str">
        <f t="shared" si="27"/>
        <v>&lt;li&gt;&lt;a href="https://cei.org/blog/definition-classical-liberalism" rel="nofollow"&gt;A Definition of Classical Liberalism?&lt;/a&gt;&lt;/li&gt;</v>
      </c>
    </row>
    <row r="448" spans="1:8" x14ac:dyDescent="0.2">
      <c r="A448" t="str">
        <f t="shared" si="28"/>
        <v/>
      </c>
      <c r="B448" t="str">
        <f t="shared" si="28"/>
        <v/>
      </c>
      <c r="C448" t="str">
        <f t="shared" si="28"/>
        <v/>
      </c>
      <c r="D448" t="str">
        <f t="shared" si="25"/>
        <v/>
      </c>
      <c r="E448" t="str">
        <f t="shared" si="26"/>
        <v/>
      </c>
      <c r="F448" s="3" t="s">
        <v>447</v>
      </c>
      <c r="G448" s="3" t="s">
        <v>1477</v>
      </c>
      <c r="H448" t="str">
        <f t="shared" si="27"/>
        <v>&lt;li&gt;&lt;a href="https://cei.org/blog/paul-ryans-budget-proposal-half-answer" rel="nofollow"&gt;Paul Ryan's Budget Proposal is Half the Answer&lt;/a&gt;&lt;/li&gt;</v>
      </c>
    </row>
    <row r="449" spans="1:8" x14ac:dyDescent="0.2">
      <c r="A449" t="str">
        <f t="shared" si="28"/>
        <v/>
      </c>
      <c r="B449" t="str">
        <f t="shared" si="28"/>
        <v/>
      </c>
      <c r="C449" t="str">
        <f t="shared" si="28"/>
        <v/>
      </c>
      <c r="D449" t="str">
        <f t="shared" si="25"/>
        <v/>
      </c>
      <c r="E449" t="str">
        <f t="shared" si="26"/>
        <v/>
      </c>
      <c r="F449" s="3" t="s">
        <v>448</v>
      </c>
      <c r="G449" s="3" t="s">
        <v>1478</v>
      </c>
      <c r="H449" t="str">
        <f t="shared" si="27"/>
        <v>&lt;li&gt;&lt;a href="https://cei.org/other/panel-transcript-welfare-use-immigrant-households-children" rel="nofollow"&gt;Panel Transcript: Welfare Use by Immigrant Households with Children&lt;/a&gt;&lt;/li&gt;</v>
      </c>
    </row>
    <row r="450" spans="1:8" x14ac:dyDescent="0.2">
      <c r="A450" t="str">
        <f t="shared" si="28"/>
        <v/>
      </c>
      <c r="B450" t="str">
        <f t="shared" si="28"/>
        <v/>
      </c>
      <c r="C450" t="str">
        <f t="shared" si="28"/>
        <v/>
      </c>
      <c r="D450" t="str">
        <f t="shared" si="25"/>
        <v/>
      </c>
      <c r="E450" t="str">
        <f t="shared" si="26"/>
        <v/>
      </c>
      <c r="F450" s="3" t="s">
        <v>449</v>
      </c>
      <c r="G450" s="3" t="s">
        <v>2091</v>
      </c>
      <c r="H450" t="str">
        <f t="shared" si="27"/>
        <v>&lt;li&gt;&lt;a href="https://cei.org/content/three-lessons-japan%E2%80%99s-nuclear-crisis" rel="nofollow"&gt;Three Lessons From Japan's Nuclear Crisis&lt;/a&gt;&lt;/li&gt;</v>
      </c>
    </row>
    <row r="451" spans="1:8" x14ac:dyDescent="0.2">
      <c r="A451" t="str">
        <f t="shared" si="28"/>
        <v/>
      </c>
      <c r="B451" t="str">
        <f t="shared" si="28"/>
        <v>Y</v>
      </c>
      <c r="C451" t="str">
        <f t="shared" si="28"/>
        <v/>
      </c>
      <c r="D451" t="str">
        <f t="shared" ref="D451:D514" si="29">IF(ISNUMBER(SEARCH(D$1,$G451)),"Y","")</f>
        <v/>
      </c>
      <c r="E451" t="str">
        <f t="shared" ref="E451:E514" si="30">IF(OR(D451="Y",C451="Y"),"Y","")</f>
        <v/>
      </c>
      <c r="F451" s="3" t="s">
        <v>450</v>
      </c>
      <c r="G451" s="3" t="s">
        <v>1479</v>
      </c>
      <c r="H451" t="str">
        <f t="shared" ref="H451:H514" si="31">$I$1&amp;$J$1&amp;F451&amp;$K$1&amp;G451&amp;$M$1&amp;$L$1</f>
        <v>&lt;li&gt;&lt;a href="https://cei.org/content/japan-crisis-unfolds-energy-secretary-steven-chu-fails-nuclear-and-leadership-test" rel="nofollow"&gt;As Japan Crisis Unfolds, Energy Secretary Steven Chu Fails Nuclear and Leadership Test&lt;/a&gt;&lt;/li&gt;</v>
      </c>
    </row>
    <row r="452" spans="1:8" x14ac:dyDescent="0.2">
      <c r="A452" t="str">
        <f t="shared" si="28"/>
        <v/>
      </c>
      <c r="B452" t="str">
        <f t="shared" si="28"/>
        <v>Y</v>
      </c>
      <c r="C452" t="str">
        <f t="shared" si="28"/>
        <v/>
      </c>
      <c r="D452" t="str">
        <f t="shared" si="29"/>
        <v/>
      </c>
      <c r="E452" t="str">
        <f t="shared" si="30"/>
        <v/>
      </c>
      <c r="F452" s="3" t="s">
        <v>451</v>
      </c>
      <c r="G452" s="3" t="s">
        <v>2092</v>
      </c>
      <c r="H452" t="str">
        <f t="shared" si="31"/>
        <v>&lt;li&gt;&lt;a href="https://cei.org/content/how-moratorium-nuclear-power-could-stop-obama%E2%80%99s-clean-energy-agenda-its-tracks" rel="nofollow"&gt;How a moratorium on nuclear power could stop Obama's clean energy agenda in its tracks&lt;/a&gt;&lt;/li&gt;</v>
      </c>
    </row>
    <row r="453" spans="1:8" x14ac:dyDescent="0.2">
      <c r="A453" t="str">
        <f t="shared" si="28"/>
        <v/>
      </c>
      <c r="B453" t="str">
        <f t="shared" si="28"/>
        <v/>
      </c>
      <c r="C453" t="str">
        <f t="shared" si="28"/>
        <v/>
      </c>
      <c r="D453" t="str">
        <f t="shared" si="29"/>
        <v/>
      </c>
      <c r="E453" t="str">
        <f t="shared" si="30"/>
        <v/>
      </c>
      <c r="F453" s="3" t="s">
        <v>452</v>
      </c>
      <c r="G453" s="3" t="s">
        <v>1480</v>
      </c>
      <c r="H453" t="str">
        <f t="shared" si="31"/>
        <v>&lt;li&gt;&lt;a href="https://cei.org/content/japan-crisis-shouldnt-derail-nuclear-movement-us" rel="nofollow"&gt;Japan Crisis Shouldn't Derail Nuclear Movement in U.S.&lt;/a&gt;&lt;/li&gt;</v>
      </c>
    </row>
    <row r="454" spans="1:8" x14ac:dyDescent="0.2">
      <c r="A454" t="str">
        <f t="shared" si="28"/>
        <v/>
      </c>
      <c r="B454" t="str">
        <f t="shared" si="28"/>
        <v/>
      </c>
      <c r="C454" t="str">
        <f t="shared" si="28"/>
        <v/>
      </c>
      <c r="D454" t="str">
        <f t="shared" si="29"/>
        <v/>
      </c>
      <c r="E454" t="str">
        <f t="shared" si="30"/>
        <v/>
      </c>
      <c r="F454" s="3" t="s">
        <v>453</v>
      </c>
      <c r="G454" s="3" t="s">
        <v>1480</v>
      </c>
      <c r="H454" t="str">
        <f t="shared" si="31"/>
        <v>&lt;li&gt;&lt;a href="https://cei.org/content/japan-crisis-shouldnt-derail-nuclear-movement-us-0" rel="nofollow"&gt;Japan Crisis Shouldn't Derail Nuclear Movement in U.S.&lt;/a&gt;&lt;/li&gt;</v>
      </c>
    </row>
    <row r="455" spans="1:8" x14ac:dyDescent="0.2">
      <c r="A455" t="str">
        <f t="shared" si="28"/>
        <v/>
      </c>
      <c r="B455" t="str">
        <f t="shared" si="28"/>
        <v/>
      </c>
      <c r="C455" t="str">
        <f t="shared" si="28"/>
        <v/>
      </c>
      <c r="D455" t="str">
        <f t="shared" si="29"/>
        <v/>
      </c>
      <c r="E455" t="str">
        <f t="shared" si="30"/>
        <v/>
      </c>
      <c r="F455" s="3" t="s">
        <v>454</v>
      </c>
      <c r="G455" s="3" t="s">
        <v>2093</v>
      </c>
      <c r="H455" t="str">
        <f t="shared" si="31"/>
        <v>&lt;li&gt;&lt;a href="https://cei.org/content/japan%E2%80%99s-nuclear-crisis-where-steven-chu" rel="nofollow"&gt;Japan's Nuclear Crisis: Where Is Steven Chu?&lt;/a&gt;&lt;/li&gt;</v>
      </c>
    </row>
    <row r="456" spans="1:8" x14ac:dyDescent="0.2">
      <c r="A456" t="str">
        <f t="shared" si="28"/>
        <v/>
      </c>
      <c r="B456" t="str">
        <f t="shared" si="28"/>
        <v/>
      </c>
      <c r="C456" t="str">
        <f t="shared" si="28"/>
        <v/>
      </c>
      <c r="D456" t="str">
        <f t="shared" si="29"/>
        <v/>
      </c>
      <c r="E456" t="str">
        <f t="shared" si="30"/>
        <v/>
      </c>
      <c r="F456" s="3" t="s">
        <v>455</v>
      </c>
      <c r="G456" s="3" t="s">
        <v>1481</v>
      </c>
      <c r="H456" t="str">
        <f t="shared" si="31"/>
        <v>&lt;li&gt;&lt;a href="https://cei.org/content/inside-beltway" rel="nofollow"&gt;Inside the Beltway&lt;/a&gt;&lt;/li&gt;</v>
      </c>
    </row>
    <row r="457" spans="1:8" x14ac:dyDescent="0.2">
      <c r="A457" t="str">
        <f t="shared" si="28"/>
        <v/>
      </c>
      <c r="B457" t="str">
        <f t="shared" si="28"/>
        <v/>
      </c>
      <c r="C457" t="str">
        <f t="shared" si="28"/>
        <v/>
      </c>
      <c r="D457" t="str">
        <f t="shared" si="29"/>
        <v/>
      </c>
      <c r="E457" t="str">
        <f t="shared" si="30"/>
        <v/>
      </c>
      <c r="F457" s="3" t="s">
        <v>456</v>
      </c>
      <c r="G457" s="3" t="s">
        <v>1482</v>
      </c>
      <c r="H457" t="str">
        <f t="shared" si="31"/>
        <v>&lt;li&gt;&lt;a href="https://cei.org/content/whats-catch-noaas-catch-shares-program-0" rel="nofollow"&gt;What's the catch with NOAA's catch-shares program?&lt;/a&gt;&lt;/li&gt;</v>
      </c>
    </row>
    <row r="458" spans="1:8" x14ac:dyDescent="0.2">
      <c r="A458" t="str">
        <f t="shared" si="28"/>
        <v/>
      </c>
      <c r="B458" t="str">
        <f t="shared" si="28"/>
        <v/>
      </c>
      <c r="C458" t="str">
        <f t="shared" si="28"/>
        <v/>
      </c>
      <c r="D458" t="str">
        <f t="shared" si="29"/>
        <v/>
      </c>
      <c r="E458" t="str">
        <f t="shared" si="30"/>
        <v/>
      </c>
      <c r="F458" s="3" t="s">
        <v>457</v>
      </c>
      <c r="G458" s="3" t="s">
        <v>1483</v>
      </c>
      <c r="H458" t="str">
        <f t="shared" si="31"/>
        <v>&lt;li&gt;&lt;a href="https://cei.org/content/whats-catch-noaas-catch-shares-program" rel="nofollow"&gt;What's the Catch With NOAA's Catch-Shares Program?&lt;/a&gt;&lt;/li&gt;</v>
      </c>
    </row>
    <row r="459" spans="1:8" x14ac:dyDescent="0.2">
      <c r="A459" t="str">
        <f t="shared" si="28"/>
        <v/>
      </c>
      <c r="B459" t="str">
        <f t="shared" si="28"/>
        <v/>
      </c>
      <c r="C459" t="str">
        <f t="shared" si="28"/>
        <v/>
      </c>
      <c r="D459" t="str">
        <f t="shared" si="29"/>
        <v>Y</v>
      </c>
      <c r="E459" t="str">
        <f t="shared" si="30"/>
        <v>Y</v>
      </c>
      <c r="F459" s="3" t="s">
        <v>458</v>
      </c>
      <c r="G459" s="3" t="s">
        <v>1484</v>
      </c>
      <c r="H459" t="str">
        <f t="shared" si="31"/>
        <v>&lt;li&gt;&lt;a href="https://cei.org/content/all-aboard-climate-gravy-train" rel="nofollow"&gt;All Aboard the Climate Gravy Train&lt;/a&gt;&lt;/li&gt;</v>
      </c>
    </row>
    <row r="460" spans="1:8" x14ac:dyDescent="0.2">
      <c r="A460" t="str">
        <f t="shared" si="28"/>
        <v/>
      </c>
      <c r="B460" t="str">
        <f t="shared" si="28"/>
        <v/>
      </c>
      <c r="C460" t="str">
        <f t="shared" si="28"/>
        <v/>
      </c>
      <c r="D460" t="str">
        <f t="shared" si="29"/>
        <v/>
      </c>
      <c r="E460" t="str">
        <f t="shared" si="30"/>
        <v/>
      </c>
      <c r="F460" s="3" t="s">
        <v>459</v>
      </c>
      <c r="G460" s="3" t="s">
        <v>1485</v>
      </c>
      <c r="H460" t="str">
        <f t="shared" si="31"/>
        <v>&lt;li&gt;&lt;a href="https://cei.org/content/obama-wastes-yucca-mountain" rel="nofollow"&gt;Obama Wastes Yucca Mountain&lt;/a&gt;&lt;/li&gt;</v>
      </c>
    </row>
    <row r="461" spans="1:8" x14ac:dyDescent="0.2">
      <c r="A461" t="str">
        <f t="shared" si="28"/>
        <v/>
      </c>
      <c r="B461" t="str">
        <f t="shared" si="28"/>
        <v/>
      </c>
      <c r="C461" t="str">
        <f t="shared" si="28"/>
        <v/>
      </c>
      <c r="D461" t="str">
        <f t="shared" si="29"/>
        <v/>
      </c>
      <c r="E461" t="str">
        <f t="shared" si="30"/>
        <v/>
      </c>
      <c r="F461" s="3" t="s">
        <v>460</v>
      </c>
      <c r="G461" s="3" t="s">
        <v>1486</v>
      </c>
      <c r="H461" t="str">
        <f t="shared" si="31"/>
        <v>&lt;li&gt;&lt;a href="https://cei.org/content/madison-fight-remains-national-spotlight" rel="nofollow"&gt;Madison Fight Remains in National Spotlight&lt;/a&gt;&lt;/li&gt;</v>
      </c>
    </row>
    <row r="462" spans="1:8" x14ac:dyDescent="0.2">
      <c r="A462" t="str">
        <f t="shared" si="28"/>
        <v/>
      </c>
      <c r="B462" t="str">
        <f t="shared" si="28"/>
        <v/>
      </c>
      <c r="C462" t="str">
        <f t="shared" si="28"/>
        <v/>
      </c>
      <c r="D462" t="str">
        <f t="shared" si="29"/>
        <v/>
      </c>
      <c r="E462" t="str">
        <f t="shared" si="30"/>
        <v/>
      </c>
      <c r="F462" s="3" t="s">
        <v>461</v>
      </c>
      <c r="G462" s="3" t="s">
        <v>1486</v>
      </c>
      <c r="H462" t="str">
        <f t="shared" si="31"/>
        <v>&lt;li&gt;&lt;a href="https://cei.org/content/madison-fight-remains-national-spotlight-0" rel="nofollow"&gt;Madison Fight Remains in National Spotlight&lt;/a&gt;&lt;/li&gt;</v>
      </c>
    </row>
    <row r="463" spans="1:8" x14ac:dyDescent="0.2">
      <c r="A463" t="str">
        <f t="shared" si="28"/>
        <v/>
      </c>
      <c r="B463" t="str">
        <f t="shared" si="28"/>
        <v/>
      </c>
      <c r="C463" t="str">
        <f t="shared" si="28"/>
        <v/>
      </c>
      <c r="D463" t="str">
        <f t="shared" si="29"/>
        <v/>
      </c>
      <c r="E463" t="str">
        <f t="shared" si="30"/>
        <v/>
      </c>
      <c r="F463" s="3" t="s">
        <v>462</v>
      </c>
      <c r="G463" s="3" t="s">
        <v>1487</v>
      </c>
      <c r="H463" t="str">
        <f t="shared" si="31"/>
        <v>&lt;li&gt;&lt;a href="https://cei.org/content/fixed-labor-game-ending-wisconsin" rel="nofollow"&gt;Fixed Labor Game is Ending in Wisconsin&lt;/a&gt;&lt;/li&gt;</v>
      </c>
    </row>
    <row r="464" spans="1:8" x14ac:dyDescent="0.2">
      <c r="A464" t="str">
        <f t="shared" si="28"/>
        <v/>
      </c>
      <c r="B464" t="str">
        <f t="shared" si="28"/>
        <v/>
      </c>
      <c r="C464" t="str">
        <f t="shared" si="28"/>
        <v/>
      </c>
      <c r="D464" t="str">
        <f t="shared" si="29"/>
        <v/>
      </c>
      <c r="E464" t="str">
        <f t="shared" si="30"/>
        <v/>
      </c>
      <c r="F464" s="3" t="s">
        <v>463</v>
      </c>
      <c r="G464" s="3" t="s">
        <v>1488</v>
      </c>
      <c r="H464" t="str">
        <f t="shared" si="31"/>
        <v>&lt;li&gt;&lt;a href="https://cei.org/content/tsa-union-power-grab" rel="nofollow"&gt;TSA Union Power Grab&lt;/a&gt;&lt;/li&gt;</v>
      </c>
    </row>
    <row r="465" spans="1:8" x14ac:dyDescent="0.2">
      <c r="A465" t="str">
        <f t="shared" si="28"/>
        <v/>
      </c>
      <c r="B465" t="str">
        <f t="shared" si="28"/>
        <v/>
      </c>
      <c r="C465" t="str">
        <f t="shared" si="28"/>
        <v/>
      </c>
      <c r="D465" t="str">
        <f t="shared" si="29"/>
        <v/>
      </c>
      <c r="E465" t="str">
        <f t="shared" si="30"/>
        <v/>
      </c>
      <c r="F465" s="3" t="s">
        <v>464</v>
      </c>
      <c r="G465" s="3" t="s">
        <v>1489</v>
      </c>
      <c r="H465" t="str">
        <f t="shared" si="31"/>
        <v>&lt;li&gt;&lt;a href="https://cei.org/content/deceptive-obama-budget-still-bloated" rel="nofollow"&gt;Deceptive Obama Budget Still Bloated&lt;/a&gt;&lt;/li&gt;</v>
      </c>
    </row>
    <row r="466" spans="1:8" x14ac:dyDescent="0.2">
      <c r="A466" t="str">
        <f t="shared" si="28"/>
        <v/>
      </c>
      <c r="B466" t="str">
        <f t="shared" si="28"/>
        <v/>
      </c>
      <c r="C466" t="str">
        <f t="shared" si="28"/>
        <v/>
      </c>
      <c r="D466" t="str">
        <f t="shared" si="29"/>
        <v/>
      </c>
      <c r="E466" t="str">
        <f t="shared" si="30"/>
        <v/>
      </c>
      <c r="F466" s="3" t="s">
        <v>465</v>
      </c>
      <c r="G466" s="3" t="s">
        <v>2125</v>
      </c>
      <c r="H466" t="str">
        <f t="shared" si="31"/>
        <v>&lt;li&gt;&lt;a href="https://cei.org/content/federal-bureaucracy-even-more-bloated-when-you-count-%E2%80%9Cshadow%E2%80%9D-workforce" rel="nofollow"&gt;The Federal Bureaucracy: Even More Bloated When You Count the "Shadow" Workforce&lt;/a&gt;&lt;/li&gt;</v>
      </c>
    </row>
    <row r="467" spans="1:8" x14ac:dyDescent="0.2">
      <c r="A467" t="str">
        <f t="shared" ref="A467:C530" si="32">IF(ISNUMBER(SEARCH(A$1,$G467)),"Y","")</f>
        <v/>
      </c>
      <c r="B467" t="str">
        <f t="shared" si="32"/>
        <v/>
      </c>
      <c r="C467" t="str">
        <f t="shared" si="32"/>
        <v/>
      </c>
      <c r="D467" t="str">
        <f t="shared" si="29"/>
        <v/>
      </c>
      <c r="E467" t="str">
        <f t="shared" si="30"/>
        <v/>
      </c>
      <c r="F467" s="3" t="s">
        <v>466</v>
      </c>
      <c r="G467" s="3" t="s">
        <v>1490</v>
      </c>
      <c r="H467" t="str">
        <f t="shared" si="31"/>
        <v>&lt;li&gt;&lt;a href="https://cei.org/content/leviathan" rel="nofollow"&gt;Leviathan&lt;/a&gt;&lt;/li&gt;</v>
      </c>
    </row>
    <row r="468" spans="1:8" x14ac:dyDescent="0.2">
      <c r="A468" t="str">
        <f t="shared" si="32"/>
        <v/>
      </c>
      <c r="B468" t="str">
        <f t="shared" si="32"/>
        <v/>
      </c>
      <c r="C468" t="str">
        <f t="shared" si="32"/>
        <v/>
      </c>
      <c r="D468" t="str">
        <f t="shared" si="29"/>
        <v/>
      </c>
      <c r="E468" t="str">
        <f t="shared" si="30"/>
        <v/>
      </c>
      <c r="F468" s="3" t="s">
        <v>467</v>
      </c>
      <c r="G468" s="3" t="s">
        <v>1491</v>
      </c>
      <c r="H468" t="str">
        <f t="shared" si="31"/>
        <v>&lt;li&gt;&lt;a href="https://cei.org/agenda-congress/counteract-politicization-federal-science-policy-0" rel="nofollow"&gt;Counteract Politicization of Federal Science Policy&lt;/a&gt;&lt;/li&gt;</v>
      </c>
    </row>
    <row r="469" spans="1:8" x14ac:dyDescent="0.2">
      <c r="A469" t="str">
        <f t="shared" si="32"/>
        <v/>
      </c>
      <c r="B469" t="str">
        <f t="shared" si="32"/>
        <v/>
      </c>
      <c r="C469" t="str">
        <f t="shared" si="32"/>
        <v/>
      </c>
      <c r="D469" t="str">
        <f t="shared" si="29"/>
        <v/>
      </c>
      <c r="E469" t="str">
        <f t="shared" si="30"/>
        <v/>
      </c>
      <c r="F469" s="3" t="s">
        <v>468</v>
      </c>
      <c r="G469" s="3" t="s">
        <v>1492</v>
      </c>
      <c r="H469" t="str">
        <f t="shared" si="31"/>
        <v>&lt;li&gt;&lt;a href="https://cei.org/agenda-congress/resist-new-burdens-transportation-sector-0" rel="nofollow"&gt;Resist New Burdens on the Transportation Sector&lt;/a&gt;&lt;/li&gt;</v>
      </c>
    </row>
    <row r="470" spans="1:8" x14ac:dyDescent="0.2">
      <c r="A470" t="str">
        <f t="shared" si="32"/>
        <v/>
      </c>
      <c r="B470" t="str">
        <f t="shared" si="32"/>
        <v/>
      </c>
      <c r="C470" t="str">
        <f t="shared" si="32"/>
        <v/>
      </c>
      <c r="D470" t="str">
        <f t="shared" si="29"/>
        <v/>
      </c>
      <c r="E470" t="str">
        <f t="shared" si="30"/>
        <v/>
      </c>
      <c r="F470" s="3" t="s">
        <v>469</v>
      </c>
      <c r="G470" s="3" t="s">
        <v>1493</v>
      </c>
      <c r="H470" t="str">
        <f t="shared" si="31"/>
        <v>&lt;li&gt;&lt;a href="https://cei.org/agenda-congress/reform-transportation-security-administration" rel="nofollow"&gt;Reform the Transportation Security Administration&lt;/a&gt;&lt;/li&gt;</v>
      </c>
    </row>
    <row r="471" spans="1:8" x14ac:dyDescent="0.2">
      <c r="A471" t="str">
        <f t="shared" si="32"/>
        <v/>
      </c>
      <c r="B471" t="str">
        <f t="shared" si="32"/>
        <v/>
      </c>
      <c r="C471" t="str">
        <f t="shared" si="32"/>
        <v/>
      </c>
      <c r="D471" t="str">
        <f t="shared" si="29"/>
        <v/>
      </c>
      <c r="E471" t="str">
        <f t="shared" si="30"/>
        <v/>
      </c>
      <c r="F471" s="3" t="s">
        <v>470</v>
      </c>
      <c r="G471" s="3" t="s">
        <v>1494</v>
      </c>
      <c r="H471" t="str">
        <f t="shared" si="31"/>
        <v>&lt;li&gt;&lt;a href="https://cei.org/agenda-congress/develop-new-approaches-preserve-ocean-resources-0" rel="nofollow"&gt;Develop New Approaches to Preserve Ocean Resources&lt;/a&gt;&lt;/li&gt;</v>
      </c>
    </row>
    <row r="472" spans="1:8" x14ac:dyDescent="0.2">
      <c r="A472" t="str">
        <f t="shared" si="32"/>
        <v/>
      </c>
      <c r="B472" t="str">
        <f t="shared" si="32"/>
        <v/>
      </c>
      <c r="C472" t="str">
        <f t="shared" si="32"/>
        <v/>
      </c>
      <c r="D472" t="str">
        <f t="shared" si="29"/>
        <v/>
      </c>
      <c r="E472" t="str">
        <f t="shared" si="30"/>
        <v/>
      </c>
      <c r="F472" s="3" t="s">
        <v>471</v>
      </c>
      <c r="G472" s="3" t="s">
        <v>1495</v>
      </c>
      <c r="H472" t="str">
        <f t="shared" si="31"/>
        <v>&lt;li&gt;&lt;a href="https://cei.org/content/politicized-science-costs-us-all" rel="nofollow"&gt;Politicized Science Costs Us All&lt;/a&gt;&lt;/li&gt;</v>
      </c>
    </row>
    <row r="473" spans="1:8" x14ac:dyDescent="0.2">
      <c r="A473" t="str">
        <f t="shared" si="32"/>
        <v/>
      </c>
      <c r="B473" t="str">
        <f t="shared" si="32"/>
        <v/>
      </c>
      <c r="C473" t="str">
        <f t="shared" si="32"/>
        <v/>
      </c>
      <c r="D473" t="str">
        <f t="shared" si="29"/>
        <v/>
      </c>
      <c r="E473" t="str">
        <f t="shared" si="30"/>
        <v/>
      </c>
      <c r="F473" s="3" t="s">
        <v>472</v>
      </c>
      <c r="G473" s="3" t="s">
        <v>1496</v>
      </c>
      <c r="H473" t="str">
        <f t="shared" si="31"/>
        <v>&lt;li&gt;&lt;a href="https://cei.org/content/tsa-all-risks-are-created-equal" rel="nofollow"&gt;For the TSA, all risks are created equal&lt;/a&gt;&lt;/li&gt;</v>
      </c>
    </row>
    <row r="474" spans="1:8" x14ac:dyDescent="0.2">
      <c r="A474" t="str">
        <f t="shared" si="32"/>
        <v/>
      </c>
      <c r="B474" t="str">
        <f t="shared" si="32"/>
        <v/>
      </c>
      <c r="C474" t="str">
        <f t="shared" si="32"/>
        <v>Y</v>
      </c>
      <c r="D474" t="str">
        <f t="shared" si="29"/>
        <v/>
      </c>
      <c r="E474" t="str">
        <f t="shared" si="30"/>
        <v>Y</v>
      </c>
      <c r="F474" s="3" t="s">
        <v>473</v>
      </c>
      <c r="G474" s="3" t="s">
        <v>1497</v>
      </c>
      <c r="H474" t="str">
        <f t="shared" si="31"/>
        <v>&lt;li&gt;&lt;a href="https://cei.org/content/global-warming-goes-gaga" rel="nofollow"&gt;Global Warming Goes Gaga&lt;/a&gt;&lt;/li&gt;</v>
      </c>
    </row>
    <row r="475" spans="1:8" x14ac:dyDescent="0.2">
      <c r="A475" t="str">
        <f t="shared" si="32"/>
        <v/>
      </c>
      <c r="B475" t="str">
        <f t="shared" si="32"/>
        <v/>
      </c>
      <c r="C475" t="str">
        <f t="shared" si="32"/>
        <v/>
      </c>
      <c r="D475" t="str">
        <f t="shared" si="29"/>
        <v/>
      </c>
      <c r="E475" t="str">
        <f t="shared" si="30"/>
        <v/>
      </c>
      <c r="F475" s="3" t="s">
        <v>474</v>
      </c>
      <c r="G475" s="3" t="s">
        <v>1498</v>
      </c>
      <c r="H475" t="str">
        <f t="shared" si="31"/>
        <v>&lt;li&gt;&lt;a href="https://cei.org/content/enemy-within" rel="nofollow"&gt;The Enemy Within&lt;/a&gt;&lt;/li&gt;</v>
      </c>
    </row>
    <row r="476" spans="1:8" x14ac:dyDescent="0.2">
      <c r="A476" t="str">
        <f t="shared" si="32"/>
        <v/>
      </c>
      <c r="B476" t="str">
        <f t="shared" si="32"/>
        <v>Y</v>
      </c>
      <c r="C476" t="str">
        <f t="shared" si="32"/>
        <v/>
      </c>
      <c r="D476" t="str">
        <f t="shared" si="29"/>
        <v/>
      </c>
      <c r="E476" t="str">
        <f t="shared" si="30"/>
        <v/>
      </c>
      <c r="F476" s="3" t="s">
        <v>475</v>
      </c>
      <c r="G476" s="3" t="s">
        <v>1499</v>
      </c>
      <c r="H476" t="str">
        <f t="shared" si="31"/>
        <v>&lt;li&gt;&lt;a href="https://cei.org/content/alternative-energy-and-academy-lagado" rel="nofollow"&gt;Alternative Energy and the Academy at Lagado&lt;/a&gt;&lt;/li&gt;</v>
      </c>
    </row>
    <row r="477" spans="1:8" x14ac:dyDescent="0.2">
      <c r="A477" t="str">
        <f t="shared" si="32"/>
        <v/>
      </c>
      <c r="B477" t="str">
        <f t="shared" si="32"/>
        <v/>
      </c>
      <c r="C477" t="str">
        <f t="shared" si="32"/>
        <v/>
      </c>
      <c r="D477" t="str">
        <f t="shared" si="29"/>
        <v/>
      </c>
      <c r="E477" t="str">
        <f t="shared" si="30"/>
        <v/>
      </c>
      <c r="F477" s="3" t="s">
        <v>476</v>
      </c>
      <c r="G477" s="3" t="s">
        <v>1500</v>
      </c>
      <c r="H477" t="str">
        <f t="shared" si="31"/>
        <v>&lt;li&gt;&lt;a href="https://cei.org/content/why-feds-are-selling-gm-stock-loss" rel="nofollow"&gt;Why the feds are selling GM stock at a loss&lt;/a&gt;&lt;/li&gt;</v>
      </c>
    </row>
    <row r="478" spans="1:8" x14ac:dyDescent="0.2">
      <c r="A478" t="str">
        <f t="shared" si="32"/>
        <v/>
      </c>
      <c r="B478" t="str">
        <f t="shared" si="32"/>
        <v/>
      </c>
      <c r="C478" t="str">
        <f t="shared" si="32"/>
        <v/>
      </c>
      <c r="D478" t="str">
        <f t="shared" si="29"/>
        <v/>
      </c>
      <c r="E478" t="str">
        <f t="shared" si="30"/>
        <v/>
      </c>
      <c r="F478" s="3" t="s">
        <v>477</v>
      </c>
      <c r="G478" s="3" t="s">
        <v>1501</v>
      </c>
      <c r="H478" t="str">
        <f t="shared" si="31"/>
        <v>&lt;li&gt;&lt;a href="https://cei.org/studies-other-studies/issue-science-and-economics" rel="nofollow"&gt;An Issue of Science and Economics&lt;/a&gt;&lt;/li&gt;</v>
      </c>
    </row>
    <row r="479" spans="1:8" x14ac:dyDescent="0.2">
      <c r="A479" t="str">
        <f t="shared" si="32"/>
        <v>Y</v>
      </c>
      <c r="B479" t="str">
        <f t="shared" si="32"/>
        <v/>
      </c>
      <c r="C479" t="str">
        <f t="shared" si="32"/>
        <v/>
      </c>
      <c r="D479" t="str">
        <f t="shared" si="29"/>
        <v/>
      </c>
      <c r="E479" t="str">
        <f t="shared" si="30"/>
        <v/>
      </c>
      <c r="F479" s="3" t="s">
        <v>478</v>
      </c>
      <c r="G479" s="3" t="s">
        <v>1502</v>
      </c>
      <c r="H479" t="str">
        <f t="shared" si="31"/>
        <v>&lt;li&gt;&lt;a href="https://cei.org/content/little-green-idiocy-taxpayers-taking-bath-gm-great-news" rel="nofollow"&gt;Little Green Idiocy: Taxpayers Taking A Bath On GM Is Great News!&lt;/a&gt;&lt;/li&gt;</v>
      </c>
    </row>
    <row r="480" spans="1:8" x14ac:dyDescent="0.2">
      <c r="A480" t="str">
        <f t="shared" si="32"/>
        <v/>
      </c>
      <c r="B480" t="str">
        <f t="shared" si="32"/>
        <v/>
      </c>
      <c r="C480" t="str">
        <f t="shared" si="32"/>
        <v/>
      </c>
      <c r="D480" t="str">
        <f t="shared" si="29"/>
        <v/>
      </c>
      <c r="E480" t="str">
        <f t="shared" si="30"/>
        <v/>
      </c>
      <c r="F480" s="3" t="s">
        <v>479</v>
      </c>
      <c r="G480" s="3" t="s">
        <v>1503</v>
      </c>
      <c r="H480" t="str">
        <f t="shared" si="31"/>
        <v>&lt;li&gt;&lt;a href="https://cei.org/content/gm-selling-loss-should-tell-you-something" rel="nofollow"&gt;GM selling at a loss should tell you something&lt;/a&gt;&lt;/li&gt;</v>
      </c>
    </row>
    <row r="481" spans="1:8" x14ac:dyDescent="0.2">
      <c r="A481" t="str">
        <f t="shared" si="32"/>
        <v/>
      </c>
      <c r="B481" t="str">
        <f t="shared" si="32"/>
        <v/>
      </c>
      <c r="C481" t="str">
        <f t="shared" si="32"/>
        <v/>
      </c>
      <c r="D481" t="str">
        <f t="shared" si="29"/>
        <v/>
      </c>
      <c r="E481" t="str">
        <f t="shared" si="30"/>
        <v/>
      </c>
      <c r="F481" s="3" t="s">
        <v>480</v>
      </c>
      <c r="G481" s="3" t="s">
        <v>1504</v>
      </c>
      <c r="H481" t="str">
        <f t="shared" si="31"/>
        <v>&lt;li&gt;&lt;a href="https://cei.org/content/high-speed-train-wreck-0" rel="nofollow"&gt;High-Speed-Train Wreck&lt;/a&gt;&lt;/li&gt;</v>
      </c>
    </row>
    <row r="482" spans="1:8" x14ac:dyDescent="0.2">
      <c r="A482" t="str">
        <f t="shared" si="32"/>
        <v/>
      </c>
      <c r="B482" t="str">
        <f t="shared" si="32"/>
        <v/>
      </c>
      <c r="C482" t="str">
        <f t="shared" si="32"/>
        <v/>
      </c>
      <c r="D482" t="str">
        <f t="shared" si="29"/>
        <v/>
      </c>
      <c r="E482" t="str">
        <f t="shared" si="30"/>
        <v/>
      </c>
      <c r="F482" s="3" t="s">
        <v>481</v>
      </c>
      <c r="G482" s="3" t="s">
        <v>1505</v>
      </c>
      <c r="H482" t="str">
        <f t="shared" si="31"/>
        <v>&lt;li&gt;&lt;a href="https://cei.org/content/high-speed-train-wreck" rel="nofollow"&gt;High-speed train wreck&lt;/a&gt;&lt;/li&gt;</v>
      </c>
    </row>
    <row r="483" spans="1:8" x14ac:dyDescent="0.2">
      <c r="A483" t="str">
        <f t="shared" si="32"/>
        <v/>
      </c>
      <c r="B483" t="str">
        <f t="shared" si="32"/>
        <v/>
      </c>
      <c r="C483" t="str">
        <f t="shared" si="32"/>
        <v/>
      </c>
      <c r="D483" t="str">
        <f t="shared" si="29"/>
        <v/>
      </c>
      <c r="E483" t="str">
        <f t="shared" si="30"/>
        <v/>
      </c>
      <c r="F483" s="3" t="s">
        <v>482</v>
      </c>
      <c r="G483" s="3" t="s">
        <v>1506</v>
      </c>
      <c r="H483" t="str">
        <f t="shared" si="31"/>
        <v>&lt;li&gt;&lt;a href="https://cei.org/content/big-governments-final-frontier" rel="nofollow"&gt;Big Government's Final Frontier&lt;/a&gt;&lt;/li&gt;</v>
      </c>
    </row>
    <row r="484" spans="1:8" x14ac:dyDescent="0.2">
      <c r="A484" t="str">
        <f t="shared" si="32"/>
        <v/>
      </c>
      <c r="B484" t="str">
        <f t="shared" si="32"/>
        <v/>
      </c>
      <c r="C484" t="str">
        <f t="shared" si="32"/>
        <v/>
      </c>
      <c r="D484" t="str">
        <f t="shared" si="29"/>
        <v/>
      </c>
      <c r="E484" t="str">
        <f t="shared" si="30"/>
        <v/>
      </c>
      <c r="F484" s="3" t="s">
        <v>483</v>
      </c>
      <c r="G484" s="3" t="s">
        <v>1507</v>
      </c>
      <c r="H484" t="str">
        <f t="shared" si="31"/>
        <v>&lt;li&gt;&lt;a href="https://cei.org/content/national-deficit-commission-eliminate-commercial-space-subsidies" rel="nofollow"&gt;National Deficit Commission: Eliminate Commercial Space Subsidies&lt;/a&gt;&lt;/li&gt;</v>
      </c>
    </row>
    <row r="485" spans="1:8" x14ac:dyDescent="0.2">
      <c r="A485" t="str">
        <f t="shared" si="32"/>
        <v/>
      </c>
      <c r="B485" t="str">
        <f t="shared" si="32"/>
        <v/>
      </c>
      <c r="C485" t="str">
        <f t="shared" si="32"/>
        <v/>
      </c>
      <c r="D485" t="str">
        <f t="shared" si="29"/>
        <v/>
      </c>
      <c r="E485" t="str">
        <f t="shared" si="30"/>
        <v/>
      </c>
      <c r="F485" s="3" t="s">
        <v>484</v>
      </c>
      <c r="G485" s="3" t="s">
        <v>1508</v>
      </c>
      <c r="H485" t="str">
        <f t="shared" si="31"/>
        <v>&lt;li&gt;&lt;a href="https://cei.org/content/burning-down-house" rel="nofollow"&gt;Burning Down the House&lt;/a&gt;&lt;/li&gt;</v>
      </c>
    </row>
    <row r="486" spans="1:8" x14ac:dyDescent="0.2">
      <c r="A486" t="str">
        <f t="shared" si="32"/>
        <v/>
      </c>
      <c r="B486" t="str">
        <f t="shared" si="32"/>
        <v/>
      </c>
      <c r="C486" t="str">
        <f t="shared" si="32"/>
        <v/>
      </c>
      <c r="D486" t="str">
        <f t="shared" si="29"/>
        <v/>
      </c>
      <c r="E486" t="str">
        <f t="shared" si="30"/>
        <v/>
      </c>
      <c r="F486" s="3" t="s">
        <v>485</v>
      </c>
      <c r="G486" s="3" t="s">
        <v>1509</v>
      </c>
      <c r="H486" t="str">
        <f t="shared" si="31"/>
        <v>&lt;li&gt;&lt;a href="https://cei.org/content/fishy-business" rel="nofollow"&gt;Fishy Business&lt;/a&gt;&lt;/li&gt;</v>
      </c>
    </row>
    <row r="487" spans="1:8" x14ac:dyDescent="0.2">
      <c r="A487" t="str">
        <f t="shared" si="32"/>
        <v/>
      </c>
      <c r="B487" t="str">
        <f t="shared" si="32"/>
        <v/>
      </c>
      <c r="C487" t="str">
        <f t="shared" si="32"/>
        <v/>
      </c>
      <c r="D487" t="str">
        <f t="shared" si="29"/>
        <v/>
      </c>
      <c r="E487" t="str">
        <f t="shared" si="30"/>
        <v/>
      </c>
      <c r="F487" s="3" t="s">
        <v>486</v>
      </c>
      <c r="G487" s="3" t="s">
        <v>1510</v>
      </c>
      <c r="H487" t="str">
        <f t="shared" si="31"/>
        <v>&lt;li&gt;&lt;a href="https://cei.org/content/let-it-burn-or-not-fulton-fire-department-follow-updated-mangu-ward-video" rel="nofollow"&gt;Let it Burn or Not? Fulton Fire Department Follow-up: Updated with Mangu-Ward Video!&lt;/a&gt;&lt;/li&gt;</v>
      </c>
    </row>
    <row r="488" spans="1:8" x14ac:dyDescent="0.2">
      <c r="A488" t="str">
        <f t="shared" si="32"/>
        <v/>
      </c>
      <c r="B488" t="str">
        <f t="shared" si="32"/>
        <v/>
      </c>
      <c r="C488" t="str">
        <f t="shared" si="32"/>
        <v/>
      </c>
      <c r="D488" t="str">
        <f t="shared" si="29"/>
        <v/>
      </c>
      <c r="E488" t="str">
        <f t="shared" si="30"/>
        <v/>
      </c>
      <c r="F488" s="3" t="s">
        <v>487</v>
      </c>
      <c r="G488" s="3" t="s">
        <v>1511</v>
      </c>
      <c r="H488" t="str">
        <f t="shared" si="31"/>
        <v>&lt;li&gt;&lt;a href="https://cei.org/content/burn-baby-burn-0" rel="nofollow"&gt;Burn Baby Burn?&lt;/a&gt;&lt;/li&gt;</v>
      </c>
    </row>
    <row r="489" spans="1:8" x14ac:dyDescent="0.2">
      <c r="A489" t="str">
        <f t="shared" si="32"/>
        <v/>
      </c>
      <c r="B489" t="str">
        <f t="shared" si="32"/>
        <v/>
      </c>
      <c r="C489" t="str">
        <f t="shared" si="32"/>
        <v/>
      </c>
      <c r="D489" t="str">
        <f t="shared" si="29"/>
        <v/>
      </c>
      <c r="E489" t="str">
        <f t="shared" si="30"/>
        <v/>
      </c>
      <c r="F489" s="3" t="s">
        <v>488</v>
      </c>
      <c r="G489" s="3" t="s">
        <v>1512</v>
      </c>
      <c r="H489" t="str">
        <f t="shared" si="31"/>
        <v>&lt;li&gt;&lt;a href="https://cei.org/content/fish-enough-all" rel="nofollow"&gt;Fish Enough for All&lt;/a&gt;&lt;/li&gt;</v>
      </c>
    </row>
    <row r="490" spans="1:8" x14ac:dyDescent="0.2">
      <c r="A490" t="str">
        <f t="shared" si="32"/>
        <v/>
      </c>
      <c r="B490" t="str">
        <f t="shared" si="32"/>
        <v/>
      </c>
      <c r="C490" t="str">
        <f t="shared" si="32"/>
        <v/>
      </c>
      <c r="D490" t="str">
        <f t="shared" si="29"/>
        <v>Y</v>
      </c>
      <c r="E490" t="str">
        <f t="shared" si="30"/>
        <v>Y</v>
      </c>
      <c r="F490" s="3" t="s">
        <v>489</v>
      </c>
      <c r="G490" s="3" t="s">
        <v>1513</v>
      </c>
      <c r="H490" t="str">
        <f t="shared" si="31"/>
        <v>&lt;li&gt;&lt;a href="https://cei.org/content/climategate-inquiry-glosses-over-facts" rel="nofollow"&gt;Climategate Inquiry Glosses Over the Facts&lt;/a&gt;&lt;/li&gt;</v>
      </c>
    </row>
    <row r="491" spans="1:8" x14ac:dyDescent="0.2">
      <c r="A491" t="str">
        <f t="shared" si="32"/>
        <v/>
      </c>
      <c r="B491" t="str">
        <f t="shared" si="32"/>
        <v/>
      </c>
      <c r="C491" t="str">
        <f t="shared" si="32"/>
        <v/>
      </c>
      <c r="D491" t="str">
        <f t="shared" si="29"/>
        <v/>
      </c>
      <c r="E491" t="str">
        <f t="shared" si="30"/>
        <v/>
      </c>
      <c r="F491" s="3" t="s">
        <v>490</v>
      </c>
      <c r="G491" s="3" t="s">
        <v>1514</v>
      </c>
      <c r="H491" t="str">
        <f t="shared" si="31"/>
        <v>&lt;li&gt;&lt;a href="https://cei.org/content/al-gore-iain-murray-and-tea-party" rel="nofollow"&gt;Al Gore, Iain Murray and the 'tea party'&lt;/a&gt;&lt;/li&gt;</v>
      </c>
    </row>
    <row r="492" spans="1:8" x14ac:dyDescent="0.2">
      <c r="A492" t="str">
        <f t="shared" si="32"/>
        <v/>
      </c>
      <c r="B492" t="str">
        <f t="shared" si="32"/>
        <v/>
      </c>
      <c r="C492" t="str">
        <f t="shared" si="32"/>
        <v/>
      </c>
      <c r="D492" t="str">
        <f t="shared" si="29"/>
        <v/>
      </c>
      <c r="E492" t="str">
        <f t="shared" si="30"/>
        <v/>
      </c>
      <c r="F492" s="3" t="s">
        <v>491</v>
      </c>
      <c r="G492" s="3" t="s">
        <v>1515</v>
      </c>
      <c r="H492" t="str">
        <f t="shared" si="31"/>
        <v>&lt;li&gt;&lt;a href="https://cei.org/uncle-sam-wants-cuddle" rel="nofollow"&gt;Uncle Sam Wants to Cuddle&lt;/a&gt;&lt;/li&gt;</v>
      </c>
    </row>
    <row r="493" spans="1:8" x14ac:dyDescent="0.2">
      <c r="A493" t="str">
        <f t="shared" si="32"/>
        <v/>
      </c>
      <c r="B493" t="str">
        <f t="shared" si="32"/>
        <v/>
      </c>
      <c r="C493" t="str">
        <f t="shared" si="32"/>
        <v/>
      </c>
      <c r="D493" t="str">
        <f t="shared" si="29"/>
        <v/>
      </c>
      <c r="E493" t="str">
        <f t="shared" si="30"/>
        <v/>
      </c>
      <c r="F493" s="3" t="s">
        <v>492</v>
      </c>
      <c r="G493" s="3" t="s">
        <v>1516</v>
      </c>
      <c r="H493" t="str">
        <f t="shared" si="31"/>
        <v>&lt;li&gt;&lt;a href="https://cei.org/content/just-another-liberal-advocacy-group" rel="nofollow"&gt;Just Another Liberal Advocacy Group&lt;/a&gt;&lt;/li&gt;</v>
      </c>
    </row>
    <row r="494" spans="1:8" x14ac:dyDescent="0.2">
      <c r="A494" t="str">
        <f t="shared" si="32"/>
        <v/>
      </c>
      <c r="B494" t="str">
        <f t="shared" si="32"/>
        <v/>
      </c>
      <c r="C494" t="str">
        <f t="shared" si="32"/>
        <v/>
      </c>
      <c r="D494" t="str">
        <f t="shared" si="29"/>
        <v/>
      </c>
      <c r="E494" t="str">
        <f t="shared" si="30"/>
        <v/>
      </c>
      <c r="F494" s="3" t="s">
        <v>493</v>
      </c>
      <c r="G494" s="3" t="s">
        <v>1517</v>
      </c>
      <c r="H494" t="str">
        <f t="shared" si="31"/>
        <v>&lt;li&gt;&lt;a href="https://cei.org/blog/csr-and-oil-companies-truth-dawns" rel="nofollow"&gt;CSR and Oil Companies: The Truth Dawns?&lt;/a&gt;&lt;/li&gt;</v>
      </c>
    </row>
    <row r="495" spans="1:8" x14ac:dyDescent="0.2">
      <c r="A495" t="str">
        <f t="shared" si="32"/>
        <v/>
      </c>
      <c r="B495" t="str">
        <f t="shared" si="32"/>
        <v/>
      </c>
      <c r="C495" t="str">
        <f t="shared" si="32"/>
        <v/>
      </c>
      <c r="D495" t="str">
        <f t="shared" si="29"/>
        <v/>
      </c>
      <c r="E495" t="str">
        <f t="shared" si="30"/>
        <v/>
      </c>
      <c r="F495" s="3" t="s">
        <v>494</v>
      </c>
      <c r="G495" s="3" t="s">
        <v>1518</v>
      </c>
      <c r="H495" t="str">
        <f t="shared" si="31"/>
        <v>&lt;li&gt;&lt;a href="https://cei.org/blog/environment-luxury-good" rel="nofollow"&gt;The Environment is a Luxury Good&lt;/a&gt;&lt;/li&gt;</v>
      </c>
    </row>
    <row r="496" spans="1:8" x14ac:dyDescent="0.2">
      <c r="A496" t="str">
        <f t="shared" si="32"/>
        <v/>
      </c>
      <c r="B496" t="str">
        <f t="shared" si="32"/>
        <v/>
      </c>
      <c r="C496" t="str">
        <f t="shared" si="32"/>
        <v/>
      </c>
      <c r="D496" t="str">
        <f t="shared" si="29"/>
        <v/>
      </c>
      <c r="E496" t="str">
        <f t="shared" si="30"/>
        <v/>
      </c>
      <c r="F496" s="3" t="s">
        <v>495</v>
      </c>
      <c r="G496" s="3" t="s">
        <v>1519</v>
      </c>
      <c r="H496" t="str">
        <f t="shared" si="31"/>
        <v>&lt;li&gt;&lt;a href="https://cei.org/content/we-need-mexican-standoff-cap-and-trade" rel="nofollow"&gt;We Need a Mexican Standoff on Cap and Trade&lt;/a&gt;&lt;/li&gt;</v>
      </c>
    </row>
    <row r="497" spans="1:8" x14ac:dyDescent="0.2">
      <c r="A497" t="str">
        <f t="shared" si="32"/>
        <v/>
      </c>
      <c r="B497" t="str">
        <f t="shared" si="32"/>
        <v/>
      </c>
      <c r="C497" t="str">
        <f t="shared" si="32"/>
        <v/>
      </c>
      <c r="D497" t="str">
        <f t="shared" si="29"/>
        <v/>
      </c>
      <c r="E497" t="str">
        <f t="shared" si="30"/>
        <v/>
      </c>
      <c r="F497" s="3" t="s">
        <v>496</v>
      </c>
      <c r="G497" s="3" t="s">
        <v>1520</v>
      </c>
      <c r="H497" t="str">
        <f t="shared" si="31"/>
        <v>&lt;li&gt;&lt;a href="https://cei.org/content/brownbacks-mountains" rel="nofollow"&gt;Brownback's Mountains&lt;/a&gt;&lt;/li&gt;</v>
      </c>
    </row>
    <row r="498" spans="1:8" x14ac:dyDescent="0.2">
      <c r="A498" t="str">
        <f t="shared" si="32"/>
        <v/>
      </c>
      <c r="B498" t="str">
        <f t="shared" si="32"/>
        <v/>
      </c>
      <c r="C498" t="str">
        <f t="shared" si="32"/>
        <v/>
      </c>
      <c r="D498" t="str">
        <f t="shared" si="29"/>
        <v/>
      </c>
      <c r="E498" t="str">
        <f t="shared" si="30"/>
        <v/>
      </c>
      <c r="F498" s="3" t="s">
        <v>497</v>
      </c>
      <c r="G498" s="3" t="s">
        <v>1521</v>
      </c>
      <c r="H498" t="str">
        <f t="shared" si="31"/>
        <v>&lt;li&gt;&lt;a href="https://cei.org/content/he-auto-know-better" rel="nofollow"&gt;He Auto Know Better&lt;/a&gt;&lt;/li&gt;</v>
      </c>
    </row>
    <row r="499" spans="1:8" x14ac:dyDescent="0.2">
      <c r="A499" t="str">
        <f t="shared" si="32"/>
        <v/>
      </c>
      <c r="B499" t="str">
        <f t="shared" si="32"/>
        <v/>
      </c>
      <c r="C499" t="str">
        <f t="shared" si="32"/>
        <v/>
      </c>
      <c r="D499" t="str">
        <f t="shared" si="29"/>
        <v/>
      </c>
      <c r="E499" t="str">
        <f t="shared" si="30"/>
        <v/>
      </c>
      <c r="F499" s="3" t="s">
        <v>498</v>
      </c>
      <c r="G499" s="3" t="s">
        <v>1522</v>
      </c>
      <c r="H499" t="str">
        <f t="shared" si="31"/>
        <v>&lt;li&gt;&lt;a href="https://cei.org/content/moratorium-we-need" rel="nofollow"&gt;A Moratorium we Need&lt;/a&gt;&lt;/li&gt;</v>
      </c>
    </row>
    <row r="500" spans="1:8" x14ac:dyDescent="0.2">
      <c r="A500" t="str">
        <f t="shared" si="32"/>
        <v/>
      </c>
      <c r="B500" t="str">
        <f t="shared" si="32"/>
        <v/>
      </c>
      <c r="C500" t="str">
        <f t="shared" si="32"/>
        <v/>
      </c>
      <c r="D500" t="str">
        <f t="shared" si="29"/>
        <v/>
      </c>
      <c r="E500" t="str">
        <f t="shared" si="30"/>
        <v/>
      </c>
      <c r="F500" s="3" t="s">
        <v>499</v>
      </c>
      <c r="G500" s="3" t="s">
        <v>1523</v>
      </c>
      <c r="H500" t="str">
        <f t="shared" si="31"/>
        <v>&lt;li&gt;&lt;a href="https://cei.org/content/offsets-are-crucial-cap-and-trade-letter-editor" rel="nofollow"&gt;Offsets Are Crucial in Cap and Trade (Letter to the Editor)&lt;/a&gt;&lt;/li&gt;</v>
      </c>
    </row>
    <row r="501" spans="1:8" x14ac:dyDescent="0.2">
      <c r="A501" t="str">
        <f t="shared" si="32"/>
        <v/>
      </c>
      <c r="B501" t="str">
        <f t="shared" si="32"/>
        <v/>
      </c>
      <c r="C501" t="str">
        <f t="shared" si="32"/>
        <v/>
      </c>
      <c r="D501" t="str">
        <f t="shared" si="29"/>
        <v/>
      </c>
      <c r="E501" t="str">
        <f t="shared" si="30"/>
        <v/>
      </c>
      <c r="F501" s="3" t="s">
        <v>500</v>
      </c>
      <c r="G501" s="3" t="s">
        <v>1524</v>
      </c>
      <c r="H501" t="str">
        <f t="shared" si="31"/>
        <v>&lt;li&gt;&lt;a href="https://cei.org/content/let-congress-sweat-it-out" rel="nofollow"&gt;Let Congress Sweat It Out&lt;/a&gt;&lt;/li&gt;</v>
      </c>
    </row>
    <row r="502" spans="1:8" x14ac:dyDescent="0.2">
      <c r="A502" t="str">
        <f t="shared" si="32"/>
        <v/>
      </c>
      <c r="B502" t="str">
        <f t="shared" si="32"/>
        <v/>
      </c>
      <c r="C502" t="str">
        <f t="shared" si="32"/>
        <v/>
      </c>
      <c r="D502" t="str">
        <f t="shared" si="29"/>
        <v/>
      </c>
      <c r="E502" t="str">
        <f t="shared" si="30"/>
        <v/>
      </c>
      <c r="F502" s="3" t="s">
        <v>501</v>
      </c>
      <c r="G502" s="3" t="s">
        <v>1525</v>
      </c>
      <c r="H502" t="str">
        <f t="shared" si="31"/>
        <v>&lt;li&gt;&lt;a href="https://cei.org/content/regulatory-flights-fancy" rel="nofollow"&gt;Regulatory Flights of Fancy&lt;/a&gt;&lt;/li&gt;</v>
      </c>
    </row>
    <row r="503" spans="1:8" x14ac:dyDescent="0.2">
      <c r="A503" t="str">
        <f t="shared" si="32"/>
        <v/>
      </c>
      <c r="B503" t="str">
        <f t="shared" si="32"/>
        <v/>
      </c>
      <c r="C503" t="str">
        <f t="shared" si="32"/>
        <v/>
      </c>
      <c r="D503" t="str">
        <f t="shared" si="29"/>
        <v/>
      </c>
      <c r="E503" t="str">
        <f t="shared" si="30"/>
        <v/>
      </c>
      <c r="F503" s="3" t="s">
        <v>502</v>
      </c>
      <c r="G503" s="3" t="s">
        <v>1526</v>
      </c>
      <c r="H503" t="str">
        <f t="shared" si="31"/>
        <v>&lt;li&gt;&lt;a href="https://cei.org/blog/life-imitates-simpsons-again" rel="nofollow"&gt;Life Imitates The Simpsons - again&lt;/a&gt;&lt;/li&gt;</v>
      </c>
    </row>
    <row r="504" spans="1:8" x14ac:dyDescent="0.2">
      <c r="A504" t="str">
        <f t="shared" si="32"/>
        <v/>
      </c>
      <c r="B504" t="str">
        <f t="shared" si="32"/>
        <v/>
      </c>
      <c r="C504" t="str">
        <f t="shared" si="32"/>
        <v/>
      </c>
      <c r="D504" t="str">
        <f t="shared" si="29"/>
        <v/>
      </c>
      <c r="E504" t="str">
        <f t="shared" si="30"/>
        <v/>
      </c>
      <c r="F504" s="3" t="s">
        <v>503</v>
      </c>
      <c r="G504" s="3" t="s">
        <v>1527</v>
      </c>
      <c r="H504" t="str">
        <f t="shared" si="31"/>
        <v>&lt;li&gt;&lt;a href="https://cei.org/blog/mordor-looks-more-wealth-its-orcs" rel="nofollow"&gt;Mordor Looks For More Wealth For Its Orcs&lt;/a&gt;&lt;/li&gt;</v>
      </c>
    </row>
    <row r="505" spans="1:8" x14ac:dyDescent="0.2">
      <c r="A505" t="str">
        <f t="shared" si="32"/>
        <v/>
      </c>
      <c r="B505" t="str">
        <f t="shared" si="32"/>
        <v/>
      </c>
      <c r="C505" t="str">
        <f t="shared" si="32"/>
        <v/>
      </c>
      <c r="D505" t="str">
        <f t="shared" si="29"/>
        <v/>
      </c>
      <c r="E505" t="str">
        <f t="shared" si="30"/>
        <v/>
      </c>
      <c r="F505" s="3" t="s">
        <v>504</v>
      </c>
      <c r="G505" s="3" t="s">
        <v>1528</v>
      </c>
      <c r="H505" t="str">
        <f t="shared" si="31"/>
        <v>&lt;li&gt;&lt;a href="https://cei.org/blog/epa-overreach" rel="nofollow"&gt;EPA Overreach&lt;/a&gt;&lt;/li&gt;</v>
      </c>
    </row>
    <row r="506" spans="1:8" x14ac:dyDescent="0.2">
      <c r="A506" t="str">
        <f t="shared" si="32"/>
        <v/>
      </c>
      <c r="B506" t="str">
        <f t="shared" si="32"/>
        <v/>
      </c>
      <c r="C506" t="str">
        <f t="shared" si="32"/>
        <v>Y</v>
      </c>
      <c r="D506" t="str">
        <f t="shared" si="29"/>
        <v/>
      </c>
      <c r="E506" t="str">
        <f t="shared" si="30"/>
        <v>Y</v>
      </c>
      <c r="F506" s="3" t="s">
        <v>505</v>
      </c>
      <c r="G506" s="3" t="s">
        <v>1529</v>
      </c>
      <c r="H506" t="str">
        <f t="shared" si="31"/>
        <v>&lt;li&gt;&lt;a href="https://cei.org/content/senates-global-warming-circus" rel="nofollow"&gt;The Senate's Global-Warming Circus&lt;/a&gt;&lt;/li&gt;</v>
      </c>
    </row>
    <row r="507" spans="1:8" x14ac:dyDescent="0.2">
      <c r="A507" t="str">
        <f t="shared" si="32"/>
        <v/>
      </c>
      <c r="B507" t="str">
        <f t="shared" si="32"/>
        <v/>
      </c>
      <c r="C507" t="str">
        <f t="shared" si="32"/>
        <v/>
      </c>
      <c r="D507" t="str">
        <f t="shared" si="29"/>
        <v/>
      </c>
      <c r="E507" t="str">
        <f t="shared" si="30"/>
        <v/>
      </c>
      <c r="F507" s="3" t="s">
        <v>506</v>
      </c>
      <c r="G507" s="3" t="s">
        <v>1530</v>
      </c>
      <c r="H507" t="str">
        <f t="shared" si="31"/>
        <v>&lt;li&gt;&lt;a href="https://cei.org/content/action-needed-now-stop-epa-power-grab" rel="nofollow"&gt;Action Needed Now to Stop EPA Power Grab&lt;/a&gt;&lt;/li&gt;</v>
      </c>
    </row>
    <row r="508" spans="1:8" x14ac:dyDescent="0.2">
      <c r="A508" t="str">
        <f t="shared" si="32"/>
        <v/>
      </c>
      <c r="B508" t="str">
        <f t="shared" si="32"/>
        <v/>
      </c>
      <c r="C508" t="str">
        <f t="shared" si="32"/>
        <v/>
      </c>
      <c r="D508" t="str">
        <f t="shared" si="29"/>
        <v/>
      </c>
      <c r="E508" t="str">
        <f t="shared" si="30"/>
        <v/>
      </c>
      <c r="F508" s="3" t="s">
        <v>507</v>
      </c>
      <c r="G508" s="3" t="s">
        <v>1531</v>
      </c>
      <c r="H508" t="str">
        <f t="shared" si="31"/>
        <v>&lt;li&gt;&lt;a href="https://cei.org/blog/senator-kerry-wrong-iran" rel="nofollow"&gt;Senator Kerry - Wrong on Iran&lt;/a&gt;&lt;/li&gt;</v>
      </c>
    </row>
    <row r="509" spans="1:8" x14ac:dyDescent="0.2">
      <c r="A509" t="str">
        <f t="shared" si="32"/>
        <v/>
      </c>
      <c r="B509" t="str">
        <f t="shared" si="32"/>
        <v/>
      </c>
      <c r="C509" t="str">
        <f t="shared" si="32"/>
        <v/>
      </c>
      <c r="D509" t="str">
        <f t="shared" si="29"/>
        <v/>
      </c>
      <c r="E509" t="str">
        <f t="shared" si="30"/>
        <v/>
      </c>
      <c r="F509" s="3" t="s">
        <v>508</v>
      </c>
      <c r="G509" s="3" t="s">
        <v>2094</v>
      </c>
      <c r="H509" t="str">
        <f t="shared" si="31"/>
        <v>&lt;li&gt;&lt;a href="https://cei.org/content/america%E2%80%99s-nuclear-future-must-involve-public" rel="nofollow"&gt;America's Nuclear Future Must Involve the Public&lt;/a&gt;&lt;/li&gt;</v>
      </c>
    </row>
    <row r="510" spans="1:8" x14ac:dyDescent="0.2">
      <c r="A510" t="str">
        <f t="shared" si="32"/>
        <v/>
      </c>
      <c r="B510" t="str">
        <f t="shared" si="32"/>
        <v/>
      </c>
      <c r="C510" t="str">
        <f t="shared" si="32"/>
        <v/>
      </c>
      <c r="D510" t="str">
        <f t="shared" si="29"/>
        <v/>
      </c>
      <c r="E510" t="str">
        <f t="shared" si="30"/>
        <v/>
      </c>
      <c r="F510" s="3" t="s">
        <v>509</v>
      </c>
      <c r="G510" s="3" t="s">
        <v>1532</v>
      </c>
      <c r="H510" t="str">
        <f t="shared" si="31"/>
        <v>&lt;li&gt;&lt;a href="https://cei.org/content/tapping-well-freedom" rel="nofollow"&gt;Tapping the Well of Freedom&lt;/a&gt;&lt;/li&gt;</v>
      </c>
    </row>
    <row r="511" spans="1:8" x14ac:dyDescent="0.2">
      <c r="A511" t="str">
        <f t="shared" si="32"/>
        <v/>
      </c>
      <c r="B511" t="str">
        <f t="shared" si="32"/>
        <v/>
      </c>
      <c r="C511" t="str">
        <f t="shared" si="32"/>
        <v/>
      </c>
      <c r="D511" t="str">
        <f t="shared" si="29"/>
        <v/>
      </c>
      <c r="E511" t="str">
        <f t="shared" si="30"/>
        <v/>
      </c>
      <c r="F511" s="3" t="s">
        <v>510</v>
      </c>
      <c r="G511" s="3" t="s">
        <v>1533</v>
      </c>
      <c r="H511" t="str">
        <f t="shared" si="31"/>
        <v>&lt;li&gt;&lt;a href="https://cei.org/content/peekaboo-i-see-you%E2%80%A6acting-unconstitutionally" rel="nofollow"&gt;Peekaboo! I See Youâ€¦Acting Unconstitutionally&lt;/a&gt;&lt;/li&gt;</v>
      </c>
    </row>
    <row r="512" spans="1:8" x14ac:dyDescent="0.2">
      <c r="A512" t="str">
        <f t="shared" si="32"/>
        <v/>
      </c>
      <c r="B512" t="str">
        <f t="shared" si="32"/>
        <v/>
      </c>
      <c r="C512" t="str">
        <f t="shared" si="32"/>
        <v/>
      </c>
      <c r="D512" t="str">
        <f t="shared" si="29"/>
        <v/>
      </c>
      <c r="E512" t="str">
        <f t="shared" si="30"/>
        <v/>
      </c>
      <c r="F512" s="3" t="s">
        <v>511</v>
      </c>
      <c r="G512" s="3" t="s">
        <v>1534</v>
      </c>
      <c r="H512" t="str">
        <f t="shared" si="31"/>
        <v>&lt;li&gt;&lt;a href="https://cei.org/content/time-set-amtrak-free" rel="nofollow"&gt;Time to set Amtrak free&lt;/a&gt;&lt;/li&gt;</v>
      </c>
    </row>
    <row r="513" spans="1:8" x14ac:dyDescent="0.2">
      <c r="A513" t="str">
        <f t="shared" si="32"/>
        <v/>
      </c>
      <c r="B513" t="str">
        <f t="shared" si="32"/>
        <v/>
      </c>
      <c r="C513" t="str">
        <f t="shared" si="32"/>
        <v/>
      </c>
      <c r="D513" t="str">
        <f t="shared" si="29"/>
        <v>Y</v>
      </c>
      <c r="E513" t="str">
        <f t="shared" si="30"/>
        <v>Y</v>
      </c>
      <c r="F513" s="3" t="s">
        <v>512</v>
      </c>
      <c r="G513" s="3" t="s">
        <v>1535</v>
      </c>
      <c r="H513" t="str">
        <f t="shared" si="31"/>
        <v>&lt;li&gt;&lt;a href="https://cei.org/content/climategate-and-scientific-elite" rel="nofollow"&gt;Climategate and the Scientific Elite&lt;/a&gt;&lt;/li&gt;</v>
      </c>
    </row>
    <row r="514" spans="1:8" x14ac:dyDescent="0.2">
      <c r="A514" t="str">
        <f t="shared" si="32"/>
        <v/>
      </c>
      <c r="B514" t="str">
        <f t="shared" si="32"/>
        <v/>
      </c>
      <c r="C514" t="str">
        <f t="shared" si="32"/>
        <v/>
      </c>
      <c r="D514" t="str">
        <f t="shared" si="29"/>
        <v/>
      </c>
      <c r="E514" t="str">
        <f t="shared" si="30"/>
        <v/>
      </c>
      <c r="F514" s="3" t="s">
        <v>513</v>
      </c>
      <c r="G514" s="3" t="s">
        <v>2135</v>
      </c>
      <c r="H514" t="str">
        <f t="shared" si="31"/>
        <v>&lt;li&gt;&lt;a href="https://cei.org/content/liberate-stimulate-%E2%80%93-live-uk" rel="nofollow"&gt;Liberate to stimulate – Live in the UK!&lt;/a&gt;&lt;/li&gt;</v>
      </c>
    </row>
    <row r="515" spans="1:8" x14ac:dyDescent="0.2">
      <c r="A515" t="str">
        <f t="shared" si="32"/>
        <v/>
      </c>
      <c r="B515" t="str">
        <f t="shared" si="32"/>
        <v/>
      </c>
      <c r="C515" t="str">
        <f t="shared" si="32"/>
        <v/>
      </c>
      <c r="D515" t="str">
        <f t="shared" ref="D515:D578" si="33">IF(ISNUMBER(SEARCH(D$1,$G515)),"Y","")</f>
        <v/>
      </c>
      <c r="E515" t="str">
        <f t="shared" ref="E515:E578" si="34">IF(OR(D515="Y",C515="Y"),"Y","")</f>
        <v/>
      </c>
      <c r="F515" s="3" t="s">
        <v>514</v>
      </c>
      <c r="G515" s="3" t="s">
        <v>1536</v>
      </c>
      <c r="H515" t="str">
        <f t="shared" ref="H515:H578" si="35">$I$1&amp;$J$1&amp;F515&amp;$K$1&amp;G515&amp;$M$1&amp;$L$1</f>
        <v>&lt;li&gt;&lt;a href="https://cei.org/blog/enviro-left-machine-action" rel="nofollow"&gt;The Enviro-Left Machine in Action&lt;/a&gt;&lt;/li&gt;</v>
      </c>
    </row>
    <row r="516" spans="1:8" x14ac:dyDescent="0.2">
      <c r="A516" t="str">
        <f t="shared" si="32"/>
        <v/>
      </c>
      <c r="B516" t="str">
        <f t="shared" si="32"/>
        <v/>
      </c>
      <c r="C516" t="str">
        <f t="shared" si="32"/>
        <v/>
      </c>
      <c r="D516" t="str">
        <f t="shared" si="33"/>
        <v/>
      </c>
      <c r="E516" t="str">
        <f t="shared" si="34"/>
        <v/>
      </c>
      <c r="F516" s="3" t="s">
        <v>515</v>
      </c>
      <c r="G516" s="3" t="s">
        <v>1537</v>
      </c>
      <c r="H516" t="str">
        <f t="shared" si="35"/>
        <v>&lt;li&gt;&lt;a href="https://cei.org/content/fly-free-skies" rel="nofollow"&gt;Fly the Free Skies&lt;/a&gt;&lt;/li&gt;</v>
      </c>
    </row>
    <row r="517" spans="1:8" x14ac:dyDescent="0.2">
      <c r="A517" t="str">
        <f t="shared" si="32"/>
        <v/>
      </c>
      <c r="B517" t="str">
        <f t="shared" si="32"/>
        <v/>
      </c>
      <c r="C517" t="str">
        <f t="shared" si="32"/>
        <v/>
      </c>
      <c r="D517" t="str">
        <f t="shared" si="33"/>
        <v/>
      </c>
      <c r="E517" t="str">
        <f t="shared" si="34"/>
        <v/>
      </c>
      <c r="F517" s="3" t="s">
        <v>516</v>
      </c>
      <c r="G517" s="3" t="s">
        <v>1538</v>
      </c>
      <c r="H517" t="str">
        <f t="shared" si="35"/>
        <v>&lt;li&gt;&lt;a href="https://cei.org/content/coal-workers-are-heroes" rel="nofollow"&gt;Coal Workers Are Heroes&lt;/a&gt;&lt;/li&gt;</v>
      </c>
    </row>
    <row r="518" spans="1:8" x14ac:dyDescent="0.2">
      <c r="A518" t="str">
        <f t="shared" si="32"/>
        <v/>
      </c>
      <c r="B518" t="str">
        <f t="shared" si="32"/>
        <v/>
      </c>
      <c r="C518" t="str">
        <f t="shared" si="32"/>
        <v/>
      </c>
      <c r="D518" t="str">
        <f t="shared" si="33"/>
        <v/>
      </c>
      <c r="E518" t="str">
        <f t="shared" si="34"/>
        <v/>
      </c>
      <c r="F518" s="3" t="s">
        <v>517</v>
      </c>
      <c r="G518" s="3" t="s">
        <v>1539</v>
      </c>
      <c r="H518" t="str">
        <f t="shared" si="35"/>
        <v>&lt;li&gt;&lt;a href="https://cei.org/content/epas-ginormous-power-grab" rel="nofollow"&gt;EPA's Ginormous Power Grab&lt;/a&gt;&lt;/li&gt;</v>
      </c>
    </row>
    <row r="519" spans="1:8" x14ac:dyDescent="0.2">
      <c r="A519" t="str">
        <f t="shared" si="32"/>
        <v/>
      </c>
      <c r="B519" t="str">
        <f t="shared" si="32"/>
        <v/>
      </c>
      <c r="C519" t="str">
        <f t="shared" si="32"/>
        <v/>
      </c>
      <c r="D519" t="str">
        <f t="shared" si="33"/>
        <v/>
      </c>
      <c r="E519" t="str">
        <f t="shared" si="34"/>
        <v/>
      </c>
      <c r="F519" s="1" t="s">
        <v>518</v>
      </c>
      <c r="G519" s="3" t="s">
        <v>1540</v>
      </c>
      <c r="H519" t="str">
        <f t="shared" si="35"/>
        <v>&lt;li&gt;&lt;a href="https://cei.org/blog/bpa-myth-continued" rel="nofollow"&gt;The BPA Myth - continued&lt;/a&gt;&lt;/li&gt;</v>
      </c>
    </row>
    <row r="520" spans="1:8" x14ac:dyDescent="0.2">
      <c r="A520" t="str">
        <f t="shared" si="32"/>
        <v/>
      </c>
      <c r="B520" t="str">
        <f t="shared" si="32"/>
        <v/>
      </c>
      <c r="C520" t="str">
        <f t="shared" si="32"/>
        <v/>
      </c>
      <c r="D520" t="str">
        <f t="shared" si="33"/>
        <v/>
      </c>
      <c r="E520" t="str">
        <f t="shared" si="34"/>
        <v/>
      </c>
      <c r="F520" s="1" t="s">
        <v>519</v>
      </c>
      <c r="G520" s="3" t="s">
        <v>1541</v>
      </c>
      <c r="H520" t="str">
        <f t="shared" si="35"/>
        <v>&lt;li&gt;&lt;a href="https://cei.org/content/god-bless-people-coal-country" rel="nofollow"&gt;God Bless The People Of Coal Country&lt;/a&gt;&lt;/li&gt;</v>
      </c>
    </row>
    <row r="521" spans="1:8" x14ac:dyDescent="0.2">
      <c r="A521" t="str">
        <f t="shared" si="32"/>
        <v/>
      </c>
      <c r="B521" t="str">
        <f t="shared" si="32"/>
        <v/>
      </c>
      <c r="C521" t="str">
        <f t="shared" si="32"/>
        <v/>
      </c>
      <c r="D521" t="str">
        <f t="shared" si="33"/>
        <v/>
      </c>
      <c r="E521" t="str">
        <f t="shared" si="34"/>
        <v/>
      </c>
      <c r="F521" s="1" t="s">
        <v>520</v>
      </c>
      <c r="G521" s="3" t="s">
        <v>1542</v>
      </c>
      <c r="H521" t="str">
        <f t="shared" si="35"/>
        <v>&lt;li&gt;&lt;a href="https://cei.org/content/dont-be-afraid-drink-water" rel="nofollow"&gt;Don't Be Afraid To Drink The Water&lt;/a&gt;&lt;/li&gt;</v>
      </c>
    </row>
    <row r="522" spans="1:8" x14ac:dyDescent="0.2">
      <c r="A522" t="str">
        <f t="shared" si="32"/>
        <v/>
      </c>
      <c r="B522" t="str">
        <f t="shared" si="32"/>
        <v/>
      </c>
      <c r="C522" t="str">
        <f t="shared" si="32"/>
        <v/>
      </c>
      <c r="D522" t="str">
        <f t="shared" si="33"/>
        <v/>
      </c>
      <c r="E522" t="str">
        <f t="shared" si="34"/>
        <v/>
      </c>
      <c r="F522" s="1" t="s">
        <v>521</v>
      </c>
      <c r="G522" s="3" t="s">
        <v>1543</v>
      </c>
      <c r="H522" t="str">
        <f t="shared" si="35"/>
        <v>&lt;li&gt;&lt;a href="https://cei.org/content/bpa-myth" rel="nofollow"&gt;The BPA Myth&lt;/a&gt;&lt;/li&gt;</v>
      </c>
    </row>
    <row r="523" spans="1:8" x14ac:dyDescent="0.2">
      <c r="A523" t="str">
        <f t="shared" si="32"/>
        <v/>
      </c>
      <c r="B523" t="str">
        <f t="shared" si="32"/>
        <v/>
      </c>
      <c r="C523" t="str">
        <f t="shared" si="32"/>
        <v/>
      </c>
      <c r="D523" t="str">
        <f t="shared" si="33"/>
        <v>Y</v>
      </c>
      <c r="E523" t="str">
        <f t="shared" si="34"/>
        <v>Y</v>
      </c>
      <c r="F523" s="1" t="s">
        <v>522</v>
      </c>
      <c r="G523" s="3" t="s">
        <v>1544</v>
      </c>
      <c r="H523" t="str">
        <f t="shared" si="35"/>
        <v>&lt;li&gt;&lt;a href="https://cei.org/blog/climate-peer-review-process-hopelessly-broken" rel="nofollow"&gt;The Climate Peer-Review Process: Hopelessly Broken&lt;/a&gt;&lt;/li&gt;</v>
      </c>
    </row>
    <row r="524" spans="1:8" x14ac:dyDescent="0.2">
      <c r="A524" t="str">
        <f t="shared" si="32"/>
        <v/>
      </c>
      <c r="B524" t="str">
        <f t="shared" si="32"/>
        <v/>
      </c>
      <c r="C524" t="str">
        <f t="shared" si="32"/>
        <v/>
      </c>
      <c r="D524" t="str">
        <f t="shared" si="33"/>
        <v/>
      </c>
      <c r="E524" t="str">
        <f t="shared" si="34"/>
        <v/>
      </c>
      <c r="F524" s="1" t="s">
        <v>523</v>
      </c>
      <c r="G524" s="3" t="s">
        <v>1545</v>
      </c>
      <c r="H524" t="str">
        <f t="shared" si="35"/>
        <v>&lt;li&gt;&lt;a href="https://cei.org/blog/coming-soon-auto-purchase-mandate" rel="nofollow"&gt;Coming Soon: The Auto Purchase Mandate&lt;/a&gt;&lt;/li&gt;</v>
      </c>
    </row>
    <row r="525" spans="1:8" x14ac:dyDescent="0.2">
      <c r="A525" t="str">
        <f t="shared" si="32"/>
        <v/>
      </c>
      <c r="B525" t="str">
        <f t="shared" si="32"/>
        <v/>
      </c>
      <c r="C525" t="str">
        <f t="shared" si="32"/>
        <v/>
      </c>
      <c r="D525" t="str">
        <f t="shared" si="33"/>
        <v>Y</v>
      </c>
      <c r="E525" t="str">
        <f t="shared" si="34"/>
        <v>Y</v>
      </c>
      <c r="F525" s="1" t="s">
        <v>524</v>
      </c>
      <c r="G525" s="3" t="s">
        <v>1546</v>
      </c>
      <c r="H525" t="str">
        <f t="shared" si="35"/>
        <v>&lt;li&gt;&lt;a href="https://cei.org/content/climategate-whitewash-0" rel="nofollow"&gt;ClimateGate Whitewash&lt;/a&gt;&lt;/li&gt;</v>
      </c>
    </row>
    <row r="526" spans="1:8" x14ac:dyDescent="0.2">
      <c r="A526" t="str">
        <f t="shared" si="32"/>
        <v/>
      </c>
      <c r="B526" t="str">
        <f t="shared" si="32"/>
        <v/>
      </c>
      <c r="C526" t="str">
        <f t="shared" si="32"/>
        <v/>
      </c>
      <c r="D526" t="str">
        <f t="shared" si="33"/>
        <v>Y</v>
      </c>
      <c r="E526" t="str">
        <f t="shared" si="34"/>
        <v>Y</v>
      </c>
      <c r="F526" s="1" t="s">
        <v>525</v>
      </c>
      <c r="G526" s="3" t="s">
        <v>1547</v>
      </c>
      <c r="H526" t="str">
        <f t="shared" si="35"/>
        <v>&lt;li&gt;&lt;a href="https://cei.org/blog/climategate-whitewash" rel="nofollow"&gt;Climategate Whitewash&lt;/a&gt;&lt;/li&gt;</v>
      </c>
    </row>
    <row r="527" spans="1:8" x14ac:dyDescent="0.2">
      <c r="A527" t="str">
        <f t="shared" si="32"/>
        <v/>
      </c>
      <c r="B527" t="str">
        <f t="shared" si="32"/>
        <v/>
      </c>
      <c r="C527" t="str">
        <f t="shared" si="32"/>
        <v/>
      </c>
      <c r="D527" t="str">
        <f t="shared" si="33"/>
        <v/>
      </c>
      <c r="E527" t="str">
        <f t="shared" si="34"/>
        <v/>
      </c>
      <c r="F527" s="1" t="s">
        <v>526</v>
      </c>
      <c r="G527" s="3" t="s">
        <v>1548</v>
      </c>
      <c r="H527" t="str">
        <f t="shared" si="35"/>
        <v>&lt;li&gt;&lt;a href="https://cei.org/blog/should-we-celebrate-cfl" rel="nofollow"&gt;Should We Celebrate the CFL?&lt;/a&gt;&lt;/li&gt;</v>
      </c>
    </row>
    <row r="528" spans="1:8" x14ac:dyDescent="0.2">
      <c r="A528" t="str">
        <f t="shared" si="32"/>
        <v/>
      </c>
      <c r="B528" t="str">
        <f t="shared" si="32"/>
        <v/>
      </c>
      <c r="C528" t="str">
        <f t="shared" si="32"/>
        <v/>
      </c>
      <c r="D528" t="str">
        <f t="shared" si="33"/>
        <v/>
      </c>
      <c r="E528" t="str">
        <f t="shared" si="34"/>
        <v/>
      </c>
      <c r="F528" s="1" t="s">
        <v>527</v>
      </c>
      <c r="G528" s="3" t="s">
        <v>1549</v>
      </c>
      <c r="H528" t="str">
        <f t="shared" si="35"/>
        <v>&lt;li&gt;&lt;a href="https://cei.org/blog/be-careful-what-you-wish" rel="nofollow"&gt;Be Careful What You Wish For...&lt;/a&gt;&lt;/li&gt;</v>
      </c>
    </row>
    <row r="529" spans="1:8" x14ac:dyDescent="0.2">
      <c r="A529" t="str">
        <f t="shared" si="32"/>
        <v/>
      </c>
      <c r="B529" t="str">
        <f t="shared" si="32"/>
        <v/>
      </c>
      <c r="C529" t="str">
        <f t="shared" si="32"/>
        <v/>
      </c>
      <c r="D529" t="str">
        <f t="shared" si="33"/>
        <v/>
      </c>
      <c r="E529" t="str">
        <f t="shared" si="34"/>
        <v/>
      </c>
      <c r="F529" s="3" t="s">
        <v>528</v>
      </c>
      <c r="G529" s="3" t="s">
        <v>1550</v>
      </c>
      <c r="H529" t="str">
        <f t="shared" si="35"/>
        <v>&lt;li&gt;&lt;a href="https://cei.org/content/cap-and-tax" rel="nofollow"&gt;Cap and Tax&lt;/a&gt;&lt;/li&gt;</v>
      </c>
    </row>
    <row r="530" spans="1:8" x14ac:dyDescent="0.2">
      <c r="A530" t="str">
        <f t="shared" si="32"/>
        <v>Y</v>
      </c>
      <c r="B530" t="str">
        <f t="shared" si="32"/>
        <v/>
      </c>
      <c r="C530" t="str">
        <f t="shared" si="32"/>
        <v/>
      </c>
      <c r="D530" t="str">
        <f t="shared" si="33"/>
        <v/>
      </c>
      <c r="E530" t="str">
        <f t="shared" si="34"/>
        <v/>
      </c>
      <c r="F530" s="3" t="s">
        <v>529</v>
      </c>
      <c r="G530" s="3" t="s">
        <v>1551</v>
      </c>
      <c r="H530" t="str">
        <f t="shared" si="35"/>
        <v>&lt;li&gt;&lt;a href="https://cei.org/blog/green-jobs-fantasy" rel="nofollow"&gt;Green Jobs Fantasy&lt;/a&gt;&lt;/li&gt;</v>
      </c>
    </row>
    <row r="531" spans="1:8" x14ac:dyDescent="0.2">
      <c r="A531" t="str">
        <f t="shared" ref="A531:C594" si="36">IF(ISNUMBER(SEARCH(A$1,$G531)),"Y","")</f>
        <v/>
      </c>
      <c r="B531" t="str">
        <f t="shared" si="36"/>
        <v/>
      </c>
      <c r="C531" t="str">
        <f t="shared" si="36"/>
        <v/>
      </c>
      <c r="D531" t="str">
        <f t="shared" si="33"/>
        <v>Y</v>
      </c>
      <c r="E531" t="str">
        <f t="shared" si="34"/>
        <v>Y</v>
      </c>
      <c r="F531" s="3" t="s">
        <v>530</v>
      </c>
      <c r="G531" s="3" t="s">
        <v>1552</v>
      </c>
      <c r="H531" t="str">
        <f t="shared" si="35"/>
        <v>&lt;li&gt;&lt;a href="https://cei.org/content/climategate-time-its-nasa" rel="nofollow"&gt;Climategate: This Time It's NASA&lt;/a&gt;&lt;/li&gt;</v>
      </c>
    </row>
    <row r="532" spans="1:8" x14ac:dyDescent="0.2">
      <c r="A532" t="str">
        <f t="shared" si="36"/>
        <v/>
      </c>
      <c r="B532" t="str">
        <f t="shared" si="36"/>
        <v/>
      </c>
      <c r="C532" t="str">
        <f t="shared" si="36"/>
        <v/>
      </c>
      <c r="D532" t="str">
        <f t="shared" si="33"/>
        <v>Y</v>
      </c>
      <c r="E532" t="str">
        <f t="shared" si="34"/>
        <v>Y</v>
      </c>
      <c r="F532" s="3" t="s">
        <v>531</v>
      </c>
      <c r="G532" s="3" t="s">
        <v>1553</v>
      </c>
      <c r="H532" t="str">
        <f t="shared" si="35"/>
        <v>&lt;li&gt;&lt;a href="https://cei.org/content/real-climate-confusion" rel="nofollow"&gt;The Real Climate Confusion&lt;/a&gt;&lt;/li&gt;</v>
      </c>
    </row>
    <row r="533" spans="1:8" x14ac:dyDescent="0.2">
      <c r="A533" t="str">
        <f t="shared" si="36"/>
        <v/>
      </c>
      <c r="B533" t="str">
        <f t="shared" si="36"/>
        <v/>
      </c>
      <c r="C533" t="str">
        <f t="shared" si="36"/>
        <v/>
      </c>
      <c r="D533" t="str">
        <f t="shared" si="33"/>
        <v/>
      </c>
      <c r="E533" t="str">
        <f t="shared" si="34"/>
        <v/>
      </c>
      <c r="F533" s="3" t="s">
        <v>532</v>
      </c>
      <c r="G533" s="3" t="s">
        <v>1554</v>
      </c>
      <c r="H533" t="str">
        <f t="shared" si="35"/>
        <v>&lt;li&gt;&lt;a href="https://cei.org/blog/follow-money-thats-exactly-what-rent-seekers-do" rel="nofollow"&gt;Follow the Money? That's Exactly What Rent-Seekers Do&lt;/a&gt;&lt;/li&gt;</v>
      </c>
    </row>
    <row r="534" spans="1:8" x14ac:dyDescent="0.2">
      <c r="A534" t="str">
        <f t="shared" si="36"/>
        <v/>
      </c>
      <c r="B534" t="str">
        <f t="shared" si="36"/>
        <v/>
      </c>
      <c r="C534" t="str">
        <f t="shared" si="36"/>
        <v/>
      </c>
      <c r="D534" t="str">
        <f t="shared" si="33"/>
        <v>Y</v>
      </c>
      <c r="E534" t="str">
        <f t="shared" si="34"/>
        <v>Y</v>
      </c>
      <c r="F534" s="3" t="s">
        <v>533</v>
      </c>
      <c r="G534" s="3" t="s">
        <v>1555</v>
      </c>
      <c r="H534" t="str">
        <f t="shared" si="35"/>
        <v>&lt;li&gt;&lt;a href="https://cei.org/blog/authoritarian-climate" rel="nofollow"&gt;An Authoritarian Climate&lt;/a&gt;&lt;/li&gt;</v>
      </c>
    </row>
    <row r="535" spans="1:8" x14ac:dyDescent="0.2">
      <c r="A535" t="str">
        <f t="shared" si="36"/>
        <v/>
      </c>
      <c r="B535" t="str">
        <f t="shared" si="36"/>
        <v/>
      </c>
      <c r="C535" t="str">
        <f t="shared" si="36"/>
        <v/>
      </c>
      <c r="D535" t="str">
        <f t="shared" si="33"/>
        <v/>
      </c>
      <c r="E535" t="str">
        <f t="shared" si="34"/>
        <v/>
      </c>
      <c r="F535" s="3" t="s">
        <v>534</v>
      </c>
      <c r="G535" s="3" t="s">
        <v>1556</v>
      </c>
      <c r="H535" t="str">
        <f t="shared" si="35"/>
        <v>&lt;li&gt;&lt;a href="https://cei.org/content/epa-power-grab" rel="nofollow"&gt;An EPA Power Grab&lt;/a&gt;&lt;/li&gt;</v>
      </c>
    </row>
    <row r="536" spans="1:8" x14ac:dyDescent="0.2">
      <c r="A536" t="str">
        <f t="shared" si="36"/>
        <v/>
      </c>
      <c r="B536" t="str">
        <f t="shared" si="36"/>
        <v/>
      </c>
      <c r="C536" t="str">
        <f t="shared" si="36"/>
        <v/>
      </c>
      <c r="D536" t="str">
        <f t="shared" si="33"/>
        <v/>
      </c>
      <c r="E536" t="str">
        <f t="shared" si="34"/>
        <v/>
      </c>
      <c r="F536" s="3" t="s">
        <v>535</v>
      </c>
      <c r="G536" s="3" t="s">
        <v>1557</v>
      </c>
      <c r="H536" t="str">
        <f t="shared" si="35"/>
        <v>&lt;li&gt;&lt;a href="https://cei.org/content/health-care-not-right" rel="nofollow"&gt;Health Care is Not a Right&lt;/a&gt;&lt;/li&gt;</v>
      </c>
    </row>
    <row r="537" spans="1:8" x14ac:dyDescent="0.2">
      <c r="A537" t="str">
        <f t="shared" si="36"/>
        <v/>
      </c>
      <c r="B537" t="str">
        <f t="shared" si="36"/>
        <v/>
      </c>
      <c r="C537" t="str">
        <f t="shared" si="36"/>
        <v/>
      </c>
      <c r="D537" t="str">
        <f t="shared" si="33"/>
        <v/>
      </c>
      <c r="E537" t="str">
        <f t="shared" si="34"/>
        <v/>
      </c>
      <c r="F537" s="3" t="s">
        <v>536</v>
      </c>
      <c r="G537" s="3" t="s">
        <v>1558</v>
      </c>
      <c r="H537" t="str">
        <f t="shared" si="35"/>
        <v>&lt;li&gt;&lt;a href="https://cei.org/content/new-report-cap-and-trade-bust-europe" rel="nofollow"&gt;New Report: Cap-and-Trade is a Bust in Europe&lt;/a&gt;&lt;/li&gt;</v>
      </c>
    </row>
    <row r="538" spans="1:8" x14ac:dyDescent="0.2">
      <c r="A538" t="str">
        <f t="shared" si="36"/>
        <v/>
      </c>
      <c r="B538" t="str">
        <f t="shared" si="36"/>
        <v>Y</v>
      </c>
      <c r="C538" t="str">
        <f t="shared" si="36"/>
        <v/>
      </c>
      <c r="D538" t="str">
        <f t="shared" si="33"/>
        <v/>
      </c>
      <c r="E538" t="str">
        <f t="shared" si="34"/>
        <v/>
      </c>
      <c r="F538" s="3" t="s">
        <v>537</v>
      </c>
      <c r="G538" s="3" t="s">
        <v>1559</v>
      </c>
      <c r="H538" t="str">
        <f t="shared" si="35"/>
        <v>&lt;li&gt;&lt;a href="https://cei.org/outreach-coalition-letters/iain-murrays-testimony-legislative-hearing-clean-energy-jobs-and-american" rel="nofollow"&gt;Iain Murray's Testimony at the Legislative Hearing on the Clean Energy Jobs and American Power Act&lt;/a&gt;&lt;/li&gt;</v>
      </c>
    </row>
    <row r="539" spans="1:8" x14ac:dyDescent="0.2">
      <c r="A539" t="str">
        <f t="shared" si="36"/>
        <v/>
      </c>
      <c r="B539" t="str">
        <f t="shared" si="36"/>
        <v/>
      </c>
      <c r="C539" t="str">
        <f t="shared" si="36"/>
        <v/>
      </c>
      <c r="D539" t="str">
        <f t="shared" si="33"/>
        <v/>
      </c>
      <c r="E539" t="str">
        <f t="shared" si="34"/>
        <v/>
      </c>
      <c r="F539" s="3" t="s">
        <v>538</v>
      </c>
      <c r="G539" s="3" t="s">
        <v>1560</v>
      </c>
      <c r="H539" t="str">
        <f t="shared" si="35"/>
        <v>&lt;li&gt;&lt;a href="https://cei.org/content/century-behind-our-electricity-regulations-are-stuck-progressive-era" rel="nofollow"&gt;A Century Behind: Our Electricity Regulations Are Stuck in Progressive Era&lt;/a&gt;&lt;/li&gt;</v>
      </c>
    </row>
    <row r="540" spans="1:8" x14ac:dyDescent="0.2">
      <c r="A540" t="str">
        <f t="shared" si="36"/>
        <v/>
      </c>
      <c r="B540" t="str">
        <f t="shared" si="36"/>
        <v/>
      </c>
      <c r="C540" t="str">
        <f t="shared" si="36"/>
        <v/>
      </c>
      <c r="D540" t="str">
        <f t="shared" si="33"/>
        <v/>
      </c>
      <c r="E540" t="str">
        <f t="shared" si="34"/>
        <v/>
      </c>
      <c r="F540" s="3" t="s">
        <v>539</v>
      </c>
      <c r="G540" s="3" t="s">
        <v>1561</v>
      </c>
      <c r="H540" t="str">
        <f t="shared" si="35"/>
        <v>&lt;li&gt;&lt;a href="https://cei.org/blog/fisking-paul-krugman" rel="nofollow"&gt;Fisking Paul Krugman&lt;/a&gt;&lt;/li&gt;</v>
      </c>
    </row>
    <row r="541" spans="1:8" x14ac:dyDescent="0.2">
      <c r="A541" t="str">
        <f t="shared" si="36"/>
        <v/>
      </c>
      <c r="B541" t="str">
        <f t="shared" si="36"/>
        <v/>
      </c>
      <c r="C541" t="str">
        <f t="shared" si="36"/>
        <v/>
      </c>
      <c r="D541" t="str">
        <f t="shared" si="33"/>
        <v/>
      </c>
      <c r="E541" t="str">
        <f t="shared" si="34"/>
        <v/>
      </c>
      <c r="F541" s="3" t="s">
        <v>540</v>
      </c>
      <c r="G541" s="3" t="s">
        <v>1562</v>
      </c>
      <c r="H541" t="str">
        <f t="shared" si="35"/>
        <v>&lt;li&gt;&lt;a href="https://cei.org/content/military-industrial-environmental-complex" rel="nofollow"&gt;The Military-Industrial-Environmental Complex&lt;/a&gt;&lt;/li&gt;</v>
      </c>
    </row>
    <row r="542" spans="1:8" x14ac:dyDescent="0.2">
      <c r="A542" t="str">
        <f t="shared" si="36"/>
        <v/>
      </c>
      <c r="B542" t="str">
        <f t="shared" si="36"/>
        <v/>
      </c>
      <c r="C542" t="str">
        <f t="shared" si="36"/>
        <v/>
      </c>
      <c r="D542" t="str">
        <f t="shared" si="33"/>
        <v>Y</v>
      </c>
      <c r="E542" t="str">
        <f t="shared" si="34"/>
        <v>Y</v>
      </c>
      <c r="F542" s="3" t="s">
        <v>541</v>
      </c>
      <c r="G542" s="3" t="s">
        <v>1563</v>
      </c>
      <c r="H542" t="str">
        <f t="shared" si="35"/>
        <v>&lt;li&gt;&lt;a href="https://cei.org/studies-web-memo/geopolitics-climate-cutting-through-spin-international-climate-agreements" rel="nofollow"&gt;The Geopolitics of Climate: Cutting Through the Spin on International Climate Agreements&lt;/a&gt;&lt;/li&gt;</v>
      </c>
    </row>
    <row r="543" spans="1:8" x14ac:dyDescent="0.2">
      <c r="A543" t="str">
        <f t="shared" si="36"/>
        <v/>
      </c>
      <c r="B543" t="str">
        <f t="shared" si="36"/>
        <v/>
      </c>
      <c r="C543" t="str">
        <f t="shared" si="36"/>
        <v/>
      </c>
      <c r="D543" t="str">
        <f t="shared" si="33"/>
        <v/>
      </c>
      <c r="E543" t="str">
        <f t="shared" si="34"/>
        <v/>
      </c>
      <c r="F543" s="3" t="s">
        <v>542</v>
      </c>
      <c r="G543" s="3" t="s">
        <v>1564</v>
      </c>
      <c r="H543" t="str">
        <f t="shared" si="35"/>
        <v>&lt;li&gt;&lt;a href="https://cei.org/blog/obama-speech-un-data" rel="nofollow"&gt;Obama Speech to the UN: The Data&lt;/a&gt;&lt;/li&gt;</v>
      </c>
    </row>
    <row r="544" spans="1:8" x14ac:dyDescent="0.2">
      <c r="A544" t="str">
        <f t="shared" si="36"/>
        <v/>
      </c>
      <c r="B544" t="str">
        <f t="shared" si="36"/>
        <v/>
      </c>
      <c r="C544" t="str">
        <f t="shared" si="36"/>
        <v/>
      </c>
      <c r="D544" t="str">
        <f t="shared" si="33"/>
        <v/>
      </c>
      <c r="E544" t="str">
        <f t="shared" si="34"/>
        <v/>
      </c>
      <c r="F544" s="3" t="s">
        <v>543</v>
      </c>
      <c r="G544" s="3" t="s">
        <v>1565</v>
      </c>
      <c r="H544" t="str">
        <f t="shared" si="35"/>
        <v>&lt;li&gt;&lt;a href="https://cei.org/blog/finding-something-praise-obamas-speech-today" rel="nofollow"&gt;Finding Something to Praise in Obama's Speech Today&lt;/a&gt;&lt;/li&gt;</v>
      </c>
    </row>
    <row r="545" spans="1:8" x14ac:dyDescent="0.2">
      <c r="A545" t="str">
        <f t="shared" si="36"/>
        <v/>
      </c>
      <c r="B545" t="str">
        <f t="shared" si="36"/>
        <v/>
      </c>
      <c r="C545" t="str">
        <f t="shared" si="36"/>
        <v/>
      </c>
      <c r="D545" t="str">
        <f t="shared" si="33"/>
        <v/>
      </c>
      <c r="E545" t="str">
        <f t="shared" si="34"/>
        <v/>
      </c>
      <c r="F545" s="3" t="s">
        <v>544</v>
      </c>
      <c r="G545" s="3" t="s">
        <v>1566</v>
      </c>
      <c r="H545" t="str">
        <f t="shared" si="35"/>
        <v>&lt;li&gt;&lt;a href="https://cei.org/blog/independent-analysis" rel="nofollow"&gt;An Independent Analysis&lt;/a&gt;&lt;/li&gt;</v>
      </c>
    </row>
    <row r="546" spans="1:8" x14ac:dyDescent="0.2">
      <c r="A546" t="str">
        <f t="shared" si="36"/>
        <v/>
      </c>
      <c r="B546" t="str">
        <f t="shared" si="36"/>
        <v/>
      </c>
      <c r="C546" t="str">
        <f t="shared" si="36"/>
        <v/>
      </c>
      <c r="D546" t="str">
        <f t="shared" si="33"/>
        <v/>
      </c>
      <c r="E546" t="str">
        <f t="shared" si="34"/>
        <v/>
      </c>
      <c r="F546" s="3" t="s">
        <v>545</v>
      </c>
      <c r="G546" s="3" t="s">
        <v>1567</v>
      </c>
      <c r="H546" t="str">
        <f t="shared" si="35"/>
        <v>&lt;li&gt;&lt;a href="https://cei.org/blog/firing-blanks-foia-part-ii" rel="nofollow"&gt;Firing Blanks on FOIA Part II&lt;/a&gt;&lt;/li&gt;</v>
      </c>
    </row>
    <row r="547" spans="1:8" x14ac:dyDescent="0.2">
      <c r="A547" t="str">
        <f t="shared" si="36"/>
        <v/>
      </c>
      <c r="B547" t="str">
        <f t="shared" si="36"/>
        <v/>
      </c>
      <c r="C547" t="str">
        <f t="shared" si="36"/>
        <v/>
      </c>
      <c r="D547" t="str">
        <f t="shared" si="33"/>
        <v/>
      </c>
      <c r="E547" t="str">
        <f t="shared" si="34"/>
        <v/>
      </c>
      <c r="F547" s="3" t="s">
        <v>546</v>
      </c>
      <c r="G547" s="3" t="s">
        <v>1568</v>
      </c>
      <c r="H547" t="str">
        <f t="shared" si="35"/>
        <v>&lt;li&gt;&lt;a href="https://cei.org/blog/firing-blanks-response-foia" rel="nofollow"&gt;Firing Blanks in Response to FOIA&lt;/a&gt;&lt;/li&gt;</v>
      </c>
    </row>
    <row r="548" spans="1:8" x14ac:dyDescent="0.2">
      <c r="A548" t="str">
        <f t="shared" si="36"/>
        <v/>
      </c>
      <c r="B548" t="str">
        <f t="shared" si="36"/>
        <v/>
      </c>
      <c r="C548" t="str">
        <f t="shared" si="36"/>
        <v/>
      </c>
      <c r="D548" t="str">
        <f t="shared" si="33"/>
        <v/>
      </c>
      <c r="E548" t="str">
        <f t="shared" si="34"/>
        <v/>
      </c>
      <c r="F548" s="3" t="s">
        <v>547</v>
      </c>
      <c r="G548" s="3" t="s">
        <v>1569</v>
      </c>
      <c r="H548" t="str">
        <f t="shared" si="35"/>
        <v>&lt;li&gt;&lt;a href="https://cei.org/blog/beer-my-horses" rel="nofollow"&gt;Beer for my Horses&lt;/a&gt;&lt;/li&gt;</v>
      </c>
    </row>
    <row r="549" spans="1:8" x14ac:dyDescent="0.2">
      <c r="A549" t="str">
        <f t="shared" si="36"/>
        <v/>
      </c>
      <c r="B549" t="str">
        <f t="shared" si="36"/>
        <v/>
      </c>
      <c r="C549" t="str">
        <f t="shared" si="36"/>
        <v/>
      </c>
      <c r="D549" t="str">
        <f t="shared" si="33"/>
        <v/>
      </c>
      <c r="E549" t="str">
        <f t="shared" si="34"/>
        <v/>
      </c>
      <c r="F549" s="3" t="s">
        <v>548</v>
      </c>
      <c r="G549" s="3" t="s">
        <v>1570</v>
      </c>
      <c r="H549" t="str">
        <f t="shared" si="35"/>
        <v>&lt;li&gt;&lt;a href="https://cei.org/blog/new-paper-shows-staggering-cost-americans-waxman-markey" rel="nofollow"&gt;New Paper Shows Staggering Cost to Americans of Waxman-Markey&lt;/a&gt;&lt;/li&gt;</v>
      </c>
    </row>
    <row r="550" spans="1:8" x14ac:dyDescent="0.2">
      <c r="A550" t="str">
        <f t="shared" si="36"/>
        <v/>
      </c>
      <c r="B550" t="str">
        <f t="shared" si="36"/>
        <v/>
      </c>
      <c r="C550" t="str">
        <f t="shared" si="36"/>
        <v/>
      </c>
      <c r="D550" t="str">
        <f t="shared" si="33"/>
        <v/>
      </c>
      <c r="E550" t="str">
        <f t="shared" si="34"/>
        <v/>
      </c>
      <c r="F550" s="3" t="s">
        <v>549</v>
      </c>
      <c r="G550" s="3" t="s">
        <v>1571</v>
      </c>
      <c r="H550" t="str">
        <f t="shared" si="35"/>
        <v>&lt;li&gt;&lt;a href="https://cei.org/blog/we-are-angry-mob-we-read-papers-every-day" rel="nofollow"&gt;We Are The Angry Mob, We Read The Papers Every Day...&lt;/a&gt;&lt;/li&gt;</v>
      </c>
    </row>
    <row r="551" spans="1:8" x14ac:dyDescent="0.2">
      <c r="A551" t="str">
        <f t="shared" si="36"/>
        <v/>
      </c>
      <c r="B551" t="str">
        <f t="shared" si="36"/>
        <v/>
      </c>
      <c r="C551" t="str">
        <f t="shared" si="36"/>
        <v/>
      </c>
      <c r="D551" t="str">
        <f t="shared" si="33"/>
        <v/>
      </c>
      <c r="E551" t="str">
        <f t="shared" si="34"/>
        <v/>
      </c>
      <c r="F551" s="3" t="s">
        <v>550</v>
      </c>
      <c r="G551" s="3" t="s">
        <v>1572</v>
      </c>
      <c r="H551" t="str">
        <f t="shared" si="35"/>
        <v>&lt;li&gt;&lt;a href="https://cei.org/blog/germanic-hoards" rel="nofollow"&gt;Germanic Hoards&lt;/a&gt;&lt;/li&gt;</v>
      </c>
    </row>
    <row r="552" spans="1:8" x14ac:dyDescent="0.2">
      <c r="A552" t="str">
        <f t="shared" si="36"/>
        <v/>
      </c>
      <c r="B552" t="str">
        <f t="shared" si="36"/>
        <v/>
      </c>
      <c r="C552" t="str">
        <f t="shared" si="36"/>
        <v/>
      </c>
      <c r="D552" t="str">
        <f t="shared" si="33"/>
        <v>Y</v>
      </c>
      <c r="E552" t="str">
        <f t="shared" si="34"/>
        <v>Y</v>
      </c>
      <c r="F552" s="3" t="s">
        <v>551</v>
      </c>
      <c r="G552" s="3" t="s">
        <v>1573</v>
      </c>
      <c r="H552" t="str">
        <f t="shared" si="35"/>
        <v>&lt;li&gt;&lt;a href="https://cei.org/content/tom-vilsack-climate-change-efforts-spell-opportunity-american-agriculture" rel="nofollow"&gt;Tom Vilsack: Climate change efforts spell opportunity for American agriculture&lt;/a&gt;&lt;/li&gt;</v>
      </c>
    </row>
    <row r="553" spans="1:8" x14ac:dyDescent="0.2">
      <c r="A553" t="str">
        <f t="shared" si="36"/>
        <v>Y</v>
      </c>
      <c r="B553" t="str">
        <f t="shared" si="36"/>
        <v/>
      </c>
      <c r="C553" t="str">
        <f t="shared" si="36"/>
        <v/>
      </c>
      <c r="D553" t="str">
        <f t="shared" si="33"/>
        <v/>
      </c>
      <c r="E553" t="str">
        <f t="shared" si="34"/>
        <v/>
      </c>
      <c r="F553" s="3" t="s">
        <v>552</v>
      </c>
      <c r="G553" s="3" t="s">
        <v>1574</v>
      </c>
      <c r="H553" t="str">
        <f t="shared" si="35"/>
        <v>&lt;li&gt;&lt;a href="https://cei.org/content/anger-over-uk-quangos-global-green-campaign" rel="nofollow"&gt;Anger Over UK Quango's Global Green Campaign&lt;/a&gt;&lt;/li&gt;</v>
      </c>
    </row>
    <row r="554" spans="1:8" x14ac:dyDescent="0.2">
      <c r="A554" t="str">
        <f t="shared" si="36"/>
        <v/>
      </c>
      <c r="B554" t="str">
        <f t="shared" si="36"/>
        <v/>
      </c>
      <c r="C554" t="str">
        <f t="shared" si="36"/>
        <v/>
      </c>
      <c r="D554" t="str">
        <f t="shared" si="33"/>
        <v/>
      </c>
      <c r="E554" t="str">
        <f t="shared" si="34"/>
        <v/>
      </c>
      <c r="F554" s="3" t="s">
        <v>553</v>
      </c>
      <c r="G554" s="3" t="s">
        <v>1575</v>
      </c>
      <c r="H554" t="str">
        <f t="shared" si="35"/>
        <v>&lt;li&gt;&lt;a href="https://cei.org/blog/bank-robbers-transparency" rel="nofollow"&gt;Bank Robbers for Transparency!&lt;/a&gt;&lt;/li&gt;</v>
      </c>
    </row>
    <row r="555" spans="1:8" x14ac:dyDescent="0.2">
      <c r="A555" t="str">
        <f t="shared" si="36"/>
        <v/>
      </c>
      <c r="B555" t="str">
        <f t="shared" si="36"/>
        <v/>
      </c>
      <c r="C555" t="str">
        <f t="shared" si="36"/>
        <v/>
      </c>
      <c r="D555" t="str">
        <f t="shared" si="33"/>
        <v/>
      </c>
      <c r="E555" t="str">
        <f t="shared" si="34"/>
        <v/>
      </c>
      <c r="F555" s="3" t="s">
        <v>554</v>
      </c>
      <c r="G555" s="3" t="s">
        <v>1576</v>
      </c>
      <c r="H555" t="str">
        <f t="shared" si="35"/>
        <v>&lt;li&gt;&lt;a href="https://cei.org/blog/dont-forget-cap-and-trade" rel="nofollow"&gt;Don't Forget Cap and Trade!&lt;/a&gt;&lt;/li&gt;</v>
      </c>
    </row>
    <row r="556" spans="1:8" x14ac:dyDescent="0.2">
      <c r="A556" t="str">
        <f t="shared" si="36"/>
        <v/>
      </c>
      <c r="B556" t="str">
        <f t="shared" si="36"/>
        <v/>
      </c>
      <c r="C556" t="str">
        <f t="shared" si="36"/>
        <v/>
      </c>
      <c r="D556" t="str">
        <f t="shared" si="33"/>
        <v/>
      </c>
      <c r="E556" t="str">
        <f t="shared" si="34"/>
        <v/>
      </c>
      <c r="F556" s="3" t="s">
        <v>555</v>
      </c>
      <c r="G556" s="3" t="s">
        <v>1577</v>
      </c>
      <c r="H556" t="str">
        <f t="shared" si="35"/>
        <v>&lt;li&gt;&lt;a href="https://cei.org/blog/smart-smart-does" rel="nofollow"&gt;Smart Is As Smart Does&lt;/a&gt;&lt;/li&gt;</v>
      </c>
    </row>
    <row r="557" spans="1:8" x14ac:dyDescent="0.2">
      <c r="A557" t="str">
        <f t="shared" si="36"/>
        <v/>
      </c>
      <c r="B557" t="str">
        <f t="shared" si="36"/>
        <v/>
      </c>
      <c r="C557" t="str">
        <f t="shared" si="36"/>
        <v>Y</v>
      </c>
      <c r="D557" t="str">
        <f t="shared" si="33"/>
        <v/>
      </c>
      <c r="E557" t="str">
        <f t="shared" si="34"/>
        <v>Y</v>
      </c>
      <c r="F557" s="3" t="s">
        <v>556</v>
      </c>
      <c r="G557" s="3" t="s">
        <v>1578</v>
      </c>
      <c r="H557" t="str">
        <f t="shared" si="35"/>
        <v>&lt;li&gt;&lt;a href="https://cei.org/content/global-warming-policies-are-real-national-security-threat" rel="nofollow"&gt;Global-Warming Policies Are the Real National-Security Threat&lt;/a&gt;&lt;/li&gt;</v>
      </c>
    </row>
    <row r="558" spans="1:8" x14ac:dyDescent="0.2">
      <c r="A558" t="str">
        <f t="shared" si="36"/>
        <v/>
      </c>
      <c r="B558" t="str">
        <f t="shared" si="36"/>
        <v/>
      </c>
      <c r="C558" t="str">
        <f t="shared" si="36"/>
        <v/>
      </c>
      <c r="D558" t="str">
        <f t="shared" si="33"/>
        <v>Y</v>
      </c>
      <c r="E558" t="str">
        <f t="shared" si="34"/>
        <v>Y</v>
      </c>
      <c r="F558" s="3" t="s">
        <v>557</v>
      </c>
      <c r="G558" s="3" t="s">
        <v>1579</v>
      </c>
      <c r="H558" t="str">
        <f t="shared" si="35"/>
        <v>&lt;li&gt;&lt;a href="https://cei.org/blog/british-government-pays-lobbyists-lobby-it-climate-change" rel="nofollow"&gt;British Government Pays Lobbyists to Lobby It on Climate Change&lt;/a&gt;&lt;/li&gt;</v>
      </c>
    </row>
    <row r="559" spans="1:8" x14ac:dyDescent="0.2">
      <c r="A559" t="str">
        <f t="shared" si="36"/>
        <v>Y</v>
      </c>
      <c r="B559" t="str">
        <f t="shared" si="36"/>
        <v/>
      </c>
      <c r="C559" t="str">
        <f t="shared" si="36"/>
        <v/>
      </c>
      <c r="D559" t="str">
        <f t="shared" si="33"/>
        <v/>
      </c>
      <c r="E559" t="str">
        <f t="shared" si="34"/>
        <v/>
      </c>
      <c r="F559" s="3" t="s">
        <v>558</v>
      </c>
      <c r="G559" s="3" t="s">
        <v>1580</v>
      </c>
      <c r="H559" t="str">
        <f t="shared" si="35"/>
        <v>&lt;li&gt;&lt;a href="https://cei.org/blog/right-green-job" rel="nofollow"&gt;The Right to a Green Job?&lt;/a&gt;&lt;/li&gt;</v>
      </c>
    </row>
    <row r="560" spans="1:8" x14ac:dyDescent="0.2">
      <c r="A560" t="str">
        <f t="shared" si="36"/>
        <v/>
      </c>
      <c r="B560" t="str">
        <f t="shared" si="36"/>
        <v/>
      </c>
      <c r="C560" t="str">
        <f t="shared" si="36"/>
        <v/>
      </c>
      <c r="D560" t="str">
        <f t="shared" si="33"/>
        <v/>
      </c>
      <c r="E560" t="str">
        <f t="shared" si="34"/>
        <v/>
      </c>
      <c r="F560" s="3" t="s">
        <v>559</v>
      </c>
      <c r="G560" s="3" t="s">
        <v>1581</v>
      </c>
      <c r="H560" t="str">
        <f t="shared" si="35"/>
        <v>&lt;li&gt;&lt;a href="https://cei.org/blog/americas-worst-idea" rel="nofollow"&gt;America's Worst Idea?&lt;/a&gt;&lt;/li&gt;</v>
      </c>
    </row>
    <row r="561" spans="1:8" x14ac:dyDescent="0.2">
      <c r="A561" t="str">
        <f t="shared" si="36"/>
        <v/>
      </c>
      <c r="B561" t="str">
        <f t="shared" si="36"/>
        <v/>
      </c>
      <c r="C561" t="str">
        <f t="shared" si="36"/>
        <v/>
      </c>
      <c r="D561" t="str">
        <f t="shared" si="33"/>
        <v/>
      </c>
      <c r="E561" t="str">
        <f t="shared" si="34"/>
        <v/>
      </c>
      <c r="F561" s="3" t="s">
        <v>560</v>
      </c>
      <c r="G561" s="3" t="s">
        <v>1582</v>
      </c>
      <c r="H561" t="str">
        <f t="shared" si="35"/>
        <v>&lt;li&gt;&lt;a href="https://cei.org/blog/lamar-smith-cap-and-tax" rel="nofollow"&gt;Lamar Smith on Cap and Tax&lt;/a&gt;&lt;/li&gt;</v>
      </c>
    </row>
    <row r="562" spans="1:8" x14ac:dyDescent="0.2">
      <c r="A562" t="str">
        <f t="shared" si="36"/>
        <v/>
      </c>
      <c r="B562" t="str">
        <f t="shared" si="36"/>
        <v/>
      </c>
      <c r="C562" t="str">
        <f t="shared" si="36"/>
        <v/>
      </c>
      <c r="D562" t="str">
        <f t="shared" si="33"/>
        <v/>
      </c>
      <c r="E562" t="str">
        <f t="shared" si="34"/>
        <v/>
      </c>
      <c r="F562" s="3" t="s">
        <v>561</v>
      </c>
      <c r="G562" s="3" t="s">
        <v>1583</v>
      </c>
      <c r="H562" t="str">
        <f t="shared" si="35"/>
        <v>&lt;li&gt;&lt;a href="https://cei.org/blog/hybrid-owners-arent-smug-theyre-painted" rel="nofollow"&gt;Hybrid Owners Aren't As Smug As They're Painted&lt;/a&gt;&lt;/li&gt;</v>
      </c>
    </row>
    <row r="563" spans="1:8" x14ac:dyDescent="0.2">
      <c r="A563" t="str">
        <f t="shared" si="36"/>
        <v/>
      </c>
      <c r="B563" t="str">
        <f t="shared" si="36"/>
        <v/>
      </c>
      <c r="C563" t="str">
        <f t="shared" si="36"/>
        <v/>
      </c>
      <c r="D563" t="str">
        <f t="shared" si="33"/>
        <v/>
      </c>
      <c r="E563" t="str">
        <f t="shared" si="34"/>
        <v/>
      </c>
      <c r="F563" s="3" t="s">
        <v>562</v>
      </c>
      <c r="G563" s="3" t="s">
        <v>1584</v>
      </c>
      <c r="H563" t="str">
        <f t="shared" si="35"/>
        <v>&lt;li&gt;&lt;a href="https://cei.org/blog/forza-italia" rel="nofollow"&gt;Forza Italia!&lt;/a&gt;&lt;/li&gt;</v>
      </c>
    </row>
    <row r="564" spans="1:8" x14ac:dyDescent="0.2">
      <c r="A564" t="str">
        <f t="shared" si="36"/>
        <v/>
      </c>
      <c r="B564" t="str">
        <f t="shared" si="36"/>
        <v/>
      </c>
      <c r="C564" t="str">
        <f t="shared" si="36"/>
        <v/>
      </c>
      <c r="D564" t="str">
        <f t="shared" si="33"/>
        <v/>
      </c>
      <c r="E564" t="str">
        <f t="shared" si="34"/>
        <v/>
      </c>
      <c r="F564" s="3" t="s">
        <v>563</v>
      </c>
      <c r="G564" s="3" t="s">
        <v>1585</v>
      </c>
      <c r="H564" t="str">
        <f t="shared" si="35"/>
        <v>&lt;li&gt;&lt;a href="https://cei.org/blog/blowing-sunshine" rel="nofollow"&gt;Blowing Sunshine&lt;/a&gt;&lt;/li&gt;</v>
      </c>
    </row>
    <row r="565" spans="1:8" x14ac:dyDescent="0.2">
      <c r="A565" t="str">
        <f t="shared" si="36"/>
        <v/>
      </c>
      <c r="B565" t="str">
        <f t="shared" si="36"/>
        <v/>
      </c>
      <c r="C565" t="str">
        <f t="shared" si="36"/>
        <v/>
      </c>
      <c r="D565" t="str">
        <f t="shared" si="33"/>
        <v/>
      </c>
      <c r="E565" t="str">
        <f t="shared" si="34"/>
        <v/>
      </c>
      <c r="F565" s="3" t="s">
        <v>564</v>
      </c>
      <c r="G565" s="3" t="s">
        <v>1586</v>
      </c>
      <c r="H565" t="str">
        <f t="shared" si="35"/>
        <v>&lt;li&gt;&lt;a href="https://cei.org/content/why-solar-power-looking-dim" rel="nofollow"&gt;Why Solar Power is Looking Dim&lt;/a&gt;&lt;/li&gt;</v>
      </c>
    </row>
    <row r="566" spans="1:8" x14ac:dyDescent="0.2">
      <c r="A566" t="str">
        <f t="shared" si="36"/>
        <v/>
      </c>
      <c r="B566" t="str">
        <f t="shared" si="36"/>
        <v/>
      </c>
      <c r="C566" t="str">
        <f t="shared" si="36"/>
        <v/>
      </c>
      <c r="D566" t="str">
        <f t="shared" si="33"/>
        <v/>
      </c>
      <c r="E566" t="str">
        <f t="shared" si="34"/>
        <v/>
      </c>
      <c r="F566" s="3" t="s">
        <v>565</v>
      </c>
      <c r="G566" s="3" t="s">
        <v>1587</v>
      </c>
      <c r="H566" t="str">
        <f t="shared" si="35"/>
        <v>&lt;li&gt;&lt;a href="https://cei.org/content/will-congress-switch-lights" rel="nofollow"&gt;Will Congress Switch Off the Lights?&lt;/a&gt;&lt;/li&gt;</v>
      </c>
    </row>
    <row r="567" spans="1:8" x14ac:dyDescent="0.2">
      <c r="A567" t="str">
        <f t="shared" si="36"/>
        <v/>
      </c>
      <c r="B567" t="str">
        <f t="shared" si="36"/>
        <v/>
      </c>
      <c r="C567" t="str">
        <f t="shared" si="36"/>
        <v>Y</v>
      </c>
      <c r="D567" t="str">
        <f t="shared" si="33"/>
        <v/>
      </c>
      <c r="E567" t="str">
        <f t="shared" si="34"/>
        <v>Y</v>
      </c>
      <c r="F567" s="3" t="s">
        <v>566</v>
      </c>
      <c r="G567" s="3" t="s">
        <v>1588</v>
      </c>
      <c r="H567" t="str">
        <f t="shared" si="35"/>
        <v>&lt;li&gt;&lt;a href="https://cei.org/studies/10-cool-global-warming-policies" rel="nofollow"&gt;10 Cool Global Warming Policies&lt;/a&gt;&lt;/li&gt;</v>
      </c>
    </row>
    <row r="568" spans="1:8" x14ac:dyDescent="0.2">
      <c r="A568" t="str">
        <f t="shared" si="36"/>
        <v/>
      </c>
      <c r="B568" t="str">
        <f t="shared" si="36"/>
        <v/>
      </c>
      <c r="C568" t="str">
        <f t="shared" si="36"/>
        <v/>
      </c>
      <c r="D568" t="str">
        <f t="shared" si="33"/>
        <v/>
      </c>
      <c r="E568" t="str">
        <f t="shared" si="34"/>
        <v/>
      </c>
      <c r="F568" s="3" t="s">
        <v>567</v>
      </c>
      <c r="G568" s="3" t="s">
        <v>1589</v>
      </c>
      <c r="H568" t="str">
        <f t="shared" si="35"/>
        <v>&lt;li&gt;&lt;a href="https://cei.org/content/regulators-fail-chemistry-test" rel="nofollow"&gt;Regulators Fail Chemistry Test&lt;/a&gt;&lt;/li&gt;</v>
      </c>
    </row>
    <row r="569" spans="1:8" x14ac:dyDescent="0.2">
      <c r="A569" t="str">
        <f t="shared" si="36"/>
        <v/>
      </c>
      <c r="B569" t="str">
        <f t="shared" si="36"/>
        <v/>
      </c>
      <c r="C569" t="str">
        <f t="shared" si="36"/>
        <v/>
      </c>
      <c r="D569" t="str">
        <f t="shared" si="33"/>
        <v/>
      </c>
      <c r="E569" t="str">
        <f t="shared" si="34"/>
        <v/>
      </c>
      <c r="F569" s="3" t="s">
        <v>568</v>
      </c>
      <c r="G569" s="3" t="s">
        <v>1590</v>
      </c>
      <c r="H569" t="str">
        <f t="shared" si="35"/>
        <v>&lt;li&gt;&lt;a href="https://cei.org/blog/compare-and-contrast" rel="nofollow"&gt;Compare and Contrast&lt;/a&gt;&lt;/li&gt;</v>
      </c>
    </row>
    <row r="570" spans="1:8" x14ac:dyDescent="0.2">
      <c r="A570" t="str">
        <f t="shared" si="36"/>
        <v/>
      </c>
      <c r="B570" t="str">
        <f t="shared" si="36"/>
        <v/>
      </c>
      <c r="C570" t="str">
        <f t="shared" si="36"/>
        <v/>
      </c>
      <c r="D570" t="str">
        <f t="shared" si="33"/>
        <v/>
      </c>
      <c r="E570" t="str">
        <f t="shared" si="34"/>
        <v/>
      </c>
      <c r="F570" s="3" t="s">
        <v>569</v>
      </c>
      <c r="G570" s="3" t="s">
        <v>2095</v>
      </c>
      <c r="H570" t="str">
        <f t="shared" si="35"/>
        <v>&lt;li&gt;&lt;a href="https://cei.org/content/i%E2%80%99m-all-right-barack-perils-nationalized-car-maker" rel="nofollow"&gt;I'm All Right, Barack: The Perils of a Nationalized Car Maker&lt;/a&gt;&lt;/li&gt;</v>
      </c>
    </row>
    <row r="571" spans="1:8" x14ac:dyDescent="0.2">
      <c r="A571" t="str">
        <f t="shared" si="36"/>
        <v/>
      </c>
      <c r="B571" t="str">
        <f t="shared" si="36"/>
        <v/>
      </c>
      <c r="C571" t="str">
        <f t="shared" si="36"/>
        <v/>
      </c>
      <c r="D571" t="str">
        <f t="shared" si="33"/>
        <v/>
      </c>
      <c r="E571" t="str">
        <f t="shared" si="34"/>
        <v/>
      </c>
      <c r="F571" s="3" t="s">
        <v>570</v>
      </c>
      <c r="G571" s="3" t="s">
        <v>2096</v>
      </c>
      <c r="H571" t="str">
        <f t="shared" si="35"/>
        <v>&lt;li&gt;&lt;a href="https://cei.org/content/california%E2%80%99s-sorry-state-points-america%E2%80%99s-future" rel="nofollow"&gt;California's Sorry State Points to America's Future&lt;/a&gt;&lt;/li&gt;</v>
      </c>
    </row>
    <row r="572" spans="1:8" x14ac:dyDescent="0.2">
      <c r="A572" t="str">
        <f t="shared" si="36"/>
        <v/>
      </c>
      <c r="B572" t="str">
        <f t="shared" si="36"/>
        <v/>
      </c>
      <c r="C572" t="str">
        <f t="shared" si="36"/>
        <v/>
      </c>
      <c r="D572" t="str">
        <f t="shared" si="33"/>
        <v/>
      </c>
      <c r="E572" t="str">
        <f t="shared" si="34"/>
        <v/>
      </c>
      <c r="F572" s="3" t="s">
        <v>571</v>
      </c>
      <c r="G572" s="3" t="s">
        <v>1591</v>
      </c>
      <c r="H572" t="str">
        <f t="shared" si="35"/>
        <v>&lt;li&gt;&lt;a href="https://cei.org/blog/victory-capitalism-worlds-largest-democracy" rel="nofollow"&gt;Victory for Capitalism in World's Largest Democracy&lt;/a&gt;&lt;/li&gt;</v>
      </c>
    </row>
    <row r="573" spans="1:8" x14ac:dyDescent="0.2">
      <c r="A573" t="str">
        <f t="shared" si="36"/>
        <v/>
      </c>
      <c r="B573" t="str">
        <f t="shared" si="36"/>
        <v/>
      </c>
      <c r="C573" t="str">
        <f t="shared" si="36"/>
        <v/>
      </c>
      <c r="D573" t="str">
        <f t="shared" si="33"/>
        <v/>
      </c>
      <c r="E573" t="str">
        <f t="shared" si="34"/>
        <v/>
      </c>
      <c r="F573" s="3" t="s">
        <v>572</v>
      </c>
      <c r="G573" s="3" t="s">
        <v>1592</v>
      </c>
      <c r="H573" t="str">
        <f t="shared" si="35"/>
        <v>&lt;li&gt;&lt;a href="https://cei.org/blog/road-serfdom" rel="nofollow"&gt;The Road to Serfdom&lt;/a&gt;&lt;/li&gt;</v>
      </c>
    </row>
    <row r="574" spans="1:8" x14ac:dyDescent="0.2">
      <c r="A574" t="str">
        <f t="shared" si="36"/>
        <v/>
      </c>
      <c r="B574" t="str">
        <f t="shared" si="36"/>
        <v/>
      </c>
      <c r="C574" t="str">
        <f t="shared" si="36"/>
        <v/>
      </c>
      <c r="D574" t="str">
        <f t="shared" si="33"/>
        <v/>
      </c>
      <c r="E574" t="str">
        <f t="shared" si="34"/>
        <v/>
      </c>
      <c r="F574" s="3" t="s">
        <v>573</v>
      </c>
      <c r="G574" s="3" t="s">
        <v>1593</v>
      </c>
      <c r="H574" t="str">
        <f t="shared" si="35"/>
        <v>&lt;li&gt;&lt;a href="https://cei.org/content/just-what-waxman-markey" rel="nofollow"&gt;Just What Is Waxman-Markey For?&lt;/a&gt;&lt;/li&gt;</v>
      </c>
    </row>
    <row r="575" spans="1:8" x14ac:dyDescent="0.2">
      <c r="A575" t="str">
        <f t="shared" si="36"/>
        <v/>
      </c>
      <c r="B575" t="str">
        <f t="shared" si="36"/>
        <v/>
      </c>
      <c r="C575" t="str">
        <f t="shared" si="36"/>
        <v/>
      </c>
      <c r="D575" t="str">
        <f t="shared" si="33"/>
        <v/>
      </c>
      <c r="E575" t="str">
        <f t="shared" si="34"/>
        <v/>
      </c>
      <c r="F575" s="3" t="s">
        <v>574</v>
      </c>
      <c r="G575" s="3" t="s">
        <v>1594</v>
      </c>
      <c r="H575" t="str">
        <f t="shared" si="35"/>
        <v>&lt;li&gt;&lt;a href="https://cei.org/content/gm-troubles-repeat-british-auto-industry-mistakes-1970s" rel="nofollow"&gt;GM Troubles Repeat British Auto Industry Mistakes of the 1970s&lt;/a&gt;&lt;/li&gt;</v>
      </c>
    </row>
    <row r="576" spans="1:8" x14ac:dyDescent="0.2">
      <c r="A576" t="str">
        <f t="shared" si="36"/>
        <v/>
      </c>
      <c r="B576" t="str">
        <f t="shared" si="36"/>
        <v>Y</v>
      </c>
      <c r="C576" t="str">
        <f t="shared" si="36"/>
        <v/>
      </c>
      <c r="D576" t="str">
        <f t="shared" si="33"/>
        <v/>
      </c>
      <c r="E576" t="str">
        <f t="shared" si="34"/>
        <v/>
      </c>
      <c r="F576" s="3" t="s">
        <v>575</v>
      </c>
      <c r="G576" s="3" t="s">
        <v>1595</v>
      </c>
      <c r="H576" t="str">
        <f t="shared" si="35"/>
        <v>&lt;li&gt;&lt;a href="https://cei.org/content/obama-and-energy-100-days-later" rel="nofollow"&gt;Obama and energy, 100 days later&lt;/a&gt;&lt;/li&gt;</v>
      </c>
    </row>
    <row r="577" spans="1:8" x14ac:dyDescent="0.2">
      <c r="A577" t="str">
        <f t="shared" si="36"/>
        <v/>
      </c>
      <c r="B577" t="str">
        <f t="shared" si="36"/>
        <v/>
      </c>
      <c r="C577" t="str">
        <f t="shared" si="36"/>
        <v/>
      </c>
      <c r="D577" t="str">
        <f t="shared" si="33"/>
        <v/>
      </c>
      <c r="E577" t="str">
        <f t="shared" si="34"/>
        <v/>
      </c>
      <c r="F577" s="3" t="s">
        <v>576</v>
      </c>
      <c r="G577" s="3" t="s">
        <v>1596</v>
      </c>
      <c r="H577" t="str">
        <f t="shared" si="35"/>
        <v>&lt;li&gt;&lt;a href="https://cei.org/content/only-magic-wand-would-slash-co2" rel="nofollow"&gt;Only magic wand would slash CO2&lt;/a&gt;&lt;/li&gt;</v>
      </c>
    </row>
    <row r="578" spans="1:8" x14ac:dyDescent="0.2">
      <c r="A578" t="str">
        <f t="shared" si="36"/>
        <v/>
      </c>
      <c r="B578" t="str">
        <f t="shared" si="36"/>
        <v/>
      </c>
      <c r="C578" t="str">
        <f t="shared" si="36"/>
        <v/>
      </c>
      <c r="D578" t="str">
        <f t="shared" si="33"/>
        <v/>
      </c>
      <c r="E578" t="str">
        <f t="shared" si="34"/>
        <v/>
      </c>
      <c r="F578" s="3" t="s">
        <v>577</v>
      </c>
      <c r="G578" s="3" t="s">
        <v>1597</v>
      </c>
      <c r="H578" t="str">
        <f t="shared" si="35"/>
        <v>&lt;li&gt;&lt;a href="https://cei.org/content/waxman-markey-devise-bill-give-us-all-gas" rel="nofollow"&gt;Waxman, Markey devise a bill to give us all gas&lt;/a&gt;&lt;/li&gt;</v>
      </c>
    </row>
    <row r="579" spans="1:8" x14ac:dyDescent="0.2">
      <c r="A579" t="str">
        <f t="shared" si="36"/>
        <v/>
      </c>
      <c r="B579" t="str">
        <f t="shared" si="36"/>
        <v/>
      </c>
      <c r="C579" t="str">
        <f t="shared" si="36"/>
        <v/>
      </c>
      <c r="D579" t="str">
        <f t="shared" ref="D579:D642" si="37">IF(ISNUMBER(SEARCH(D$1,$G579)),"Y","")</f>
        <v/>
      </c>
      <c r="E579" t="str">
        <f t="shared" ref="E579:E642" si="38">IF(OR(D579="Y",C579="Y"),"Y","")</f>
        <v/>
      </c>
      <c r="F579" s="3" t="s">
        <v>578</v>
      </c>
      <c r="G579" s="3" t="s">
        <v>1598</v>
      </c>
      <c r="H579" t="str">
        <f t="shared" ref="H579:H642" si="39">$I$1&amp;$J$1&amp;F579&amp;$K$1&amp;G579&amp;$M$1&amp;$L$1</f>
        <v>&lt;li&gt;&lt;a href="https://cei.org/content/federal-war-co2-leaves-americans-waiting-exhale" rel="nofollow"&gt;Federal War on CO2 Leaves Americans Waiting to Exhale&lt;/a&gt;&lt;/li&gt;</v>
      </c>
    </row>
    <row r="580" spans="1:8" x14ac:dyDescent="0.2">
      <c r="A580" t="str">
        <f t="shared" si="36"/>
        <v/>
      </c>
      <c r="B580" t="str">
        <f t="shared" si="36"/>
        <v/>
      </c>
      <c r="C580" t="str">
        <f t="shared" si="36"/>
        <v/>
      </c>
      <c r="D580" t="str">
        <f t="shared" si="37"/>
        <v/>
      </c>
      <c r="E580" t="str">
        <f t="shared" si="38"/>
        <v/>
      </c>
      <c r="F580" s="3" t="s">
        <v>579</v>
      </c>
      <c r="G580" s="3" t="s">
        <v>1599</v>
      </c>
      <c r="H580" t="str">
        <f t="shared" si="39"/>
        <v>&lt;li&gt;&lt;a href="https://cei.org/content/co2-leaves-us-out-breath" rel="nofollow"&gt;CO2 Leaves US Out of Breath&lt;/a&gt;&lt;/li&gt;</v>
      </c>
    </row>
    <row r="581" spans="1:8" x14ac:dyDescent="0.2">
      <c r="A581" t="str">
        <f t="shared" si="36"/>
        <v/>
      </c>
      <c r="B581" t="str">
        <f t="shared" si="36"/>
        <v/>
      </c>
      <c r="C581" t="str">
        <f t="shared" si="36"/>
        <v>Y</v>
      </c>
      <c r="D581" t="str">
        <f t="shared" si="37"/>
        <v/>
      </c>
      <c r="E581" t="str">
        <f t="shared" si="38"/>
        <v>Y</v>
      </c>
      <c r="F581" s="3" t="s">
        <v>580</v>
      </c>
      <c r="G581" s="3" t="s">
        <v>1600</v>
      </c>
      <c r="H581" t="str">
        <f t="shared" si="39"/>
        <v>&lt;li&gt;&lt;a href="https://cei.org/content/real-cost-global-warming-cures" rel="nofollow"&gt;The real cost of global warming cures&lt;/a&gt;&lt;/li&gt;</v>
      </c>
    </row>
    <row r="582" spans="1:8" x14ac:dyDescent="0.2">
      <c r="A582" t="str">
        <f t="shared" si="36"/>
        <v/>
      </c>
      <c r="B582" t="str">
        <f t="shared" si="36"/>
        <v/>
      </c>
      <c r="C582" t="str">
        <f t="shared" si="36"/>
        <v/>
      </c>
      <c r="D582" t="str">
        <f t="shared" si="37"/>
        <v/>
      </c>
      <c r="E582" t="str">
        <f t="shared" si="38"/>
        <v/>
      </c>
      <c r="F582" s="3" t="s">
        <v>581</v>
      </c>
      <c r="G582" s="3" t="s">
        <v>1601</v>
      </c>
      <c r="H582" t="str">
        <f t="shared" si="39"/>
        <v>&lt;li&gt;&lt;a href="https://cei.org/content/murdock-war-co2-leaves-americans-out-breath" rel="nofollow"&gt;MURDOCK: War on CO2 leaves Americans out of breath&lt;/a&gt;&lt;/li&gt;</v>
      </c>
    </row>
    <row r="583" spans="1:8" x14ac:dyDescent="0.2">
      <c r="A583" t="str">
        <f t="shared" si="36"/>
        <v/>
      </c>
      <c r="B583" t="str">
        <f t="shared" si="36"/>
        <v/>
      </c>
      <c r="C583" t="str">
        <f t="shared" si="36"/>
        <v/>
      </c>
      <c r="D583" t="str">
        <f t="shared" si="37"/>
        <v/>
      </c>
      <c r="E583" t="str">
        <f t="shared" si="38"/>
        <v/>
      </c>
      <c r="F583" s="3" t="s">
        <v>582</v>
      </c>
      <c r="G583" s="3" t="s">
        <v>1602</v>
      </c>
      <c r="H583" t="str">
        <f t="shared" si="39"/>
        <v>&lt;li&gt;&lt;a href="https://cei.org/content/waiting-exhale-federal-war-co2" rel="nofollow"&gt;Waiting to Exhale The federal war on CO2&lt;/a&gt;&lt;/li&gt;</v>
      </c>
    </row>
    <row r="584" spans="1:8" x14ac:dyDescent="0.2">
      <c r="A584" t="str">
        <f t="shared" si="36"/>
        <v/>
      </c>
      <c r="B584" t="str">
        <f t="shared" si="36"/>
        <v/>
      </c>
      <c r="C584" t="str">
        <f t="shared" si="36"/>
        <v/>
      </c>
      <c r="D584" t="str">
        <f t="shared" si="37"/>
        <v/>
      </c>
      <c r="E584" t="str">
        <f t="shared" si="38"/>
        <v/>
      </c>
      <c r="F584" s="3" t="s">
        <v>583</v>
      </c>
      <c r="G584" s="3" t="s">
        <v>1603</v>
      </c>
      <c r="H584" t="str">
        <f t="shared" si="39"/>
        <v>&lt;li&gt;&lt;a href="https://cei.org/content/co2-fantasy" rel="nofollow"&gt;The CO2 fantasy&lt;/a&gt;&lt;/li&gt;</v>
      </c>
    </row>
    <row r="585" spans="1:8" x14ac:dyDescent="0.2">
      <c r="A585" t="str">
        <f t="shared" si="36"/>
        <v/>
      </c>
      <c r="B585" t="str">
        <f t="shared" si="36"/>
        <v/>
      </c>
      <c r="C585" t="str">
        <f t="shared" si="36"/>
        <v/>
      </c>
      <c r="D585" t="str">
        <f t="shared" si="37"/>
        <v/>
      </c>
      <c r="E585" t="str">
        <f t="shared" si="38"/>
        <v/>
      </c>
      <c r="F585" s="3" t="s">
        <v>584</v>
      </c>
      <c r="G585" s="3" t="s">
        <v>2097</v>
      </c>
      <c r="H585" t="str">
        <f t="shared" si="39"/>
        <v>&lt;li&gt;&lt;a href="https://cei.org/content/don%E2%80%99t-let-earth-day-rebuke-henry-ford" rel="nofollow"&gt;Don't Let Earth Day Rebuke Henry Ford&lt;/a&gt;&lt;/li&gt;</v>
      </c>
    </row>
    <row r="586" spans="1:8" x14ac:dyDescent="0.2">
      <c r="A586" t="str">
        <f t="shared" si="36"/>
        <v/>
      </c>
      <c r="B586" t="str">
        <f t="shared" si="36"/>
        <v/>
      </c>
      <c r="C586" t="str">
        <f t="shared" si="36"/>
        <v/>
      </c>
      <c r="D586" t="str">
        <f t="shared" si="37"/>
        <v/>
      </c>
      <c r="E586" t="str">
        <f t="shared" si="38"/>
        <v/>
      </c>
      <c r="F586" s="3" t="s">
        <v>585</v>
      </c>
      <c r="G586" s="3" t="s">
        <v>1604</v>
      </c>
      <c r="H586" t="str">
        <f t="shared" si="39"/>
        <v>&lt;li&gt;&lt;a href="https://cei.org/blog/kids-know-bucket-st-when-they-see-one" rel="nofollow"&gt;Kids Know a Bucket of S**t When They See One&lt;/a&gt;&lt;/li&gt;</v>
      </c>
    </row>
    <row r="587" spans="1:8" x14ac:dyDescent="0.2">
      <c r="A587" t="str">
        <f t="shared" si="36"/>
        <v/>
      </c>
      <c r="B587" t="str">
        <f t="shared" si="36"/>
        <v/>
      </c>
      <c r="C587" t="str">
        <f t="shared" si="36"/>
        <v/>
      </c>
      <c r="D587" t="str">
        <f t="shared" si="37"/>
        <v/>
      </c>
      <c r="E587" t="str">
        <f t="shared" si="38"/>
        <v/>
      </c>
      <c r="F587" s="3" t="s">
        <v>586</v>
      </c>
      <c r="G587" s="3" t="s">
        <v>1605</v>
      </c>
      <c r="H587" t="str">
        <f t="shared" si="39"/>
        <v>&lt;li&gt;&lt;a href="https://cei.org/content/upset-over-offsets" rel="nofollow"&gt;Upset Over Offsets&lt;/a&gt;&lt;/li&gt;</v>
      </c>
    </row>
    <row r="588" spans="1:8" x14ac:dyDescent="0.2">
      <c r="A588" t="str">
        <f t="shared" si="36"/>
        <v/>
      </c>
      <c r="B588" t="str">
        <f t="shared" si="36"/>
        <v/>
      </c>
      <c r="C588" t="str">
        <f t="shared" si="36"/>
        <v/>
      </c>
      <c r="D588" t="str">
        <f t="shared" si="37"/>
        <v/>
      </c>
      <c r="E588" t="str">
        <f t="shared" si="38"/>
        <v/>
      </c>
      <c r="F588" s="3" t="s">
        <v>587</v>
      </c>
      <c r="G588" s="3" t="s">
        <v>1606</v>
      </c>
      <c r="H588" t="str">
        <f t="shared" si="39"/>
        <v>&lt;li&gt;&lt;a href="https://cei.org/blog/we-wouldnt-have-teaparties-if-it-wasnt-rentseeking" rel="nofollow"&gt;We Wouldn't Have Teaparties If It Wasn't For Rentseeking&lt;/a&gt;&lt;/li&gt;</v>
      </c>
    </row>
    <row r="589" spans="1:8" x14ac:dyDescent="0.2">
      <c r="A589" t="str">
        <f t="shared" si="36"/>
        <v>Y</v>
      </c>
      <c r="B589" t="str">
        <f t="shared" si="36"/>
        <v/>
      </c>
      <c r="C589" t="str">
        <f t="shared" si="36"/>
        <v/>
      </c>
      <c r="D589" t="str">
        <f t="shared" si="37"/>
        <v/>
      </c>
      <c r="E589" t="str">
        <f t="shared" si="38"/>
        <v/>
      </c>
      <c r="F589" s="1" t="s">
        <v>588</v>
      </c>
      <c r="G589" s="3" t="s">
        <v>1607</v>
      </c>
      <c r="H589" t="str">
        <f t="shared" si="39"/>
        <v>&lt;li&gt;&lt;a href="https://cei.org/content/green-job-self-destruction" rel="nofollow"&gt;Green Job Self-Destruction&lt;/a&gt;&lt;/li&gt;</v>
      </c>
    </row>
    <row r="590" spans="1:8" x14ac:dyDescent="0.2">
      <c r="A590" t="str">
        <f t="shared" si="36"/>
        <v/>
      </c>
      <c r="B590" t="str">
        <f t="shared" si="36"/>
        <v/>
      </c>
      <c r="C590" t="str">
        <f t="shared" si="36"/>
        <v/>
      </c>
      <c r="D590" t="str">
        <f t="shared" si="37"/>
        <v/>
      </c>
      <c r="E590" t="str">
        <f t="shared" si="38"/>
        <v/>
      </c>
      <c r="F590" s="1" t="s">
        <v>589</v>
      </c>
      <c r="G590" s="3" t="s">
        <v>1608</v>
      </c>
      <c r="H590" t="str">
        <f t="shared" si="39"/>
        <v>&lt;li&gt;&lt;a href="https://cei.org/content/obama-proposals-cap-growth" rel="nofollow"&gt;Obama proposals cap growth&lt;/a&gt;&lt;/li&gt;</v>
      </c>
    </row>
    <row r="591" spans="1:8" x14ac:dyDescent="0.2">
      <c r="A591" t="str">
        <f t="shared" si="36"/>
        <v/>
      </c>
      <c r="B591" t="str">
        <f t="shared" si="36"/>
        <v/>
      </c>
      <c r="C591" t="str">
        <f t="shared" si="36"/>
        <v/>
      </c>
      <c r="D591" t="str">
        <f t="shared" si="37"/>
        <v/>
      </c>
      <c r="E591" t="str">
        <f t="shared" si="38"/>
        <v/>
      </c>
      <c r="F591" s="1" t="s">
        <v>590</v>
      </c>
      <c r="G591" s="3" t="s">
        <v>1609</v>
      </c>
      <c r="H591" t="str">
        <f t="shared" si="39"/>
        <v>&lt;li&gt;&lt;a href="https://cei.org/blog/g20-communique" rel="nofollow"&gt;That G20 Communique&lt;/a&gt;&lt;/li&gt;</v>
      </c>
    </row>
    <row r="592" spans="1:8" x14ac:dyDescent="0.2">
      <c r="A592" t="str">
        <f t="shared" si="36"/>
        <v/>
      </c>
      <c r="B592" t="str">
        <f t="shared" si="36"/>
        <v/>
      </c>
      <c r="C592" t="str">
        <f t="shared" si="36"/>
        <v/>
      </c>
      <c r="D592" t="str">
        <f t="shared" si="37"/>
        <v/>
      </c>
      <c r="E592" t="str">
        <f t="shared" si="38"/>
        <v/>
      </c>
      <c r="F592" s="1" t="s">
        <v>591</v>
      </c>
      <c r="G592" s="3" t="s">
        <v>1610</v>
      </c>
      <c r="H592" t="str">
        <f t="shared" si="39"/>
        <v>&lt;li&gt;&lt;a href="https://cei.org/content/statement-progress-london-g20-summit" rel="nofollow"&gt;Statement on the Progress of the London G20 Summit&lt;/a&gt;&lt;/li&gt;</v>
      </c>
    </row>
    <row r="593" spans="1:8" x14ac:dyDescent="0.2">
      <c r="A593" t="str">
        <f t="shared" si="36"/>
        <v/>
      </c>
      <c r="B593" t="str">
        <f t="shared" si="36"/>
        <v/>
      </c>
      <c r="C593" t="str">
        <f t="shared" si="36"/>
        <v/>
      </c>
      <c r="D593" t="str">
        <f t="shared" si="37"/>
        <v/>
      </c>
      <c r="E593" t="str">
        <f t="shared" si="38"/>
        <v/>
      </c>
      <c r="F593" s="1" t="s">
        <v>592</v>
      </c>
      <c r="G593" s="3" t="s">
        <v>2098</v>
      </c>
      <c r="H593" t="str">
        <f t="shared" si="39"/>
        <v>&lt;li&gt;&lt;a href="https://cei.org/content/learning-cameron%E2%80%99s-mistake" rel="nofollow"&gt;Learning From Cameron's Mistake&lt;/a&gt;&lt;/li&gt;</v>
      </c>
    </row>
    <row r="594" spans="1:8" x14ac:dyDescent="0.2">
      <c r="A594" t="str">
        <f t="shared" si="36"/>
        <v/>
      </c>
      <c r="B594" t="str">
        <f t="shared" si="36"/>
        <v/>
      </c>
      <c r="C594" t="str">
        <f t="shared" si="36"/>
        <v/>
      </c>
      <c r="D594" t="str">
        <f t="shared" si="37"/>
        <v/>
      </c>
      <c r="E594" t="str">
        <f t="shared" si="38"/>
        <v/>
      </c>
      <c r="F594" s="1" t="s">
        <v>593</v>
      </c>
      <c r="G594" s="3" t="s">
        <v>2099</v>
      </c>
      <c r="H594" t="str">
        <f t="shared" si="39"/>
        <v>&lt;li&gt;&lt;a href="https://cei.org/content/obama%E2%80%99s-china-syndrome" rel="nofollow"&gt;Obama's China Syndrome&lt;/a&gt;&lt;/li&gt;</v>
      </c>
    </row>
    <row r="595" spans="1:8" x14ac:dyDescent="0.2">
      <c r="A595" t="str">
        <f t="shared" ref="A595:C658" si="40">IF(ISNUMBER(SEARCH(A$1,$G595)),"Y","")</f>
        <v/>
      </c>
      <c r="B595" t="str">
        <f t="shared" si="40"/>
        <v/>
      </c>
      <c r="C595" t="str">
        <f t="shared" si="40"/>
        <v/>
      </c>
      <c r="D595" t="str">
        <f t="shared" si="37"/>
        <v/>
      </c>
      <c r="E595" t="str">
        <f t="shared" si="38"/>
        <v/>
      </c>
      <c r="F595" s="1" t="s">
        <v>594</v>
      </c>
      <c r="G595" s="3" t="s">
        <v>1611</v>
      </c>
      <c r="H595" t="str">
        <f t="shared" si="39"/>
        <v>&lt;li&gt;&lt;a href="https://cei.org/content/selective-quotation-alive-and-well" rel="nofollow"&gt;Selective Quotation is Alive and Well&lt;/a&gt;&lt;/li&gt;</v>
      </c>
    </row>
    <row r="596" spans="1:8" x14ac:dyDescent="0.2">
      <c r="A596" t="str">
        <f t="shared" si="40"/>
        <v/>
      </c>
      <c r="B596" t="str">
        <f t="shared" si="40"/>
        <v/>
      </c>
      <c r="C596" t="str">
        <f t="shared" si="40"/>
        <v/>
      </c>
      <c r="D596" t="str">
        <f t="shared" si="37"/>
        <v/>
      </c>
      <c r="E596" t="str">
        <f t="shared" si="38"/>
        <v/>
      </c>
      <c r="F596" s="1" t="s">
        <v>595</v>
      </c>
      <c r="G596" s="3" t="s">
        <v>1612</v>
      </c>
      <c r="H596" t="str">
        <f t="shared" si="39"/>
        <v>&lt;li&gt;&lt;a href="https://cei.org/content/human-achievement-hour-1" rel="nofollow"&gt;Human Achievement Hour&lt;/a&gt;&lt;/li&gt;</v>
      </c>
    </row>
    <row r="597" spans="1:8" x14ac:dyDescent="0.2">
      <c r="A597" t="str">
        <f t="shared" si="40"/>
        <v/>
      </c>
      <c r="B597" t="str">
        <f t="shared" si="40"/>
        <v/>
      </c>
      <c r="C597" t="str">
        <f t="shared" si="40"/>
        <v/>
      </c>
      <c r="D597" t="str">
        <f t="shared" si="37"/>
        <v/>
      </c>
      <c r="E597" t="str">
        <f t="shared" si="38"/>
        <v/>
      </c>
      <c r="F597" s="1" t="s">
        <v>596</v>
      </c>
      <c r="G597" s="3" t="s">
        <v>1613</v>
      </c>
      <c r="H597" t="str">
        <f t="shared" si="39"/>
        <v>&lt;li&gt;&lt;a href="https://cei.org/content/omnibus-land-bill" rel="nofollow"&gt;The Omnibus Land Bill&lt;/a&gt;&lt;/li&gt;</v>
      </c>
    </row>
    <row r="598" spans="1:8" x14ac:dyDescent="0.2">
      <c r="A598" t="str">
        <f t="shared" si="40"/>
        <v>Y</v>
      </c>
      <c r="B598" t="str">
        <f t="shared" si="40"/>
        <v/>
      </c>
      <c r="C598" t="str">
        <f t="shared" si="40"/>
        <v/>
      </c>
      <c r="D598" t="str">
        <f t="shared" si="37"/>
        <v/>
      </c>
      <c r="E598" t="str">
        <f t="shared" si="38"/>
        <v/>
      </c>
      <c r="F598" s="1" t="s">
        <v>597</v>
      </c>
      <c r="G598" s="3" t="s">
        <v>1614</v>
      </c>
      <c r="H598" t="str">
        <f t="shared" si="39"/>
        <v>&lt;li&gt;&lt;a href="https://cei.org/blog/global-green-new-deal-what-could-possibly-go-wrong" rel="nofollow"&gt;A Global Green New Deal - What Could Possibly Go Wrong?&lt;/a&gt;&lt;/li&gt;</v>
      </c>
    </row>
    <row r="599" spans="1:8" x14ac:dyDescent="0.2">
      <c r="A599" t="str">
        <f t="shared" si="40"/>
        <v/>
      </c>
      <c r="B599" t="str">
        <f t="shared" si="40"/>
        <v/>
      </c>
      <c r="C599" t="str">
        <f t="shared" si="40"/>
        <v/>
      </c>
      <c r="D599" t="str">
        <f t="shared" si="37"/>
        <v/>
      </c>
      <c r="E599" t="str">
        <f t="shared" si="38"/>
        <v/>
      </c>
      <c r="F599" s="3" t="s">
        <v>598</v>
      </c>
      <c r="G599" s="3" t="s">
        <v>1615</v>
      </c>
      <c r="H599" t="str">
        <f t="shared" si="39"/>
        <v>&lt;li&gt;&lt;a href="https://cei.org/blog/show-your-work" rel="nofollow"&gt;Show Your Work!&lt;/a&gt;&lt;/li&gt;</v>
      </c>
    </row>
    <row r="600" spans="1:8" x14ac:dyDescent="0.2">
      <c r="A600" t="str">
        <f t="shared" si="40"/>
        <v/>
      </c>
      <c r="B600" t="str">
        <f t="shared" si="40"/>
        <v/>
      </c>
      <c r="C600" t="str">
        <f t="shared" si="40"/>
        <v>Y</v>
      </c>
      <c r="D600" t="str">
        <f t="shared" si="37"/>
        <v/>
      </c>
      <c r="E600" t="str">
        <f t="shared" si="38"/>
        <v>Y</v>
      </c>
      <c r="F600" s="3" t="s">
        <v>599</v>
      </c>
      <c r="G600" s="3" t="s">
        <v>1616</v>
      </c>
      <c r="H600" t="str">
        <f t="shared" si="39"/>
        <v>&lt;li&gt;&lt;a href="https://cei.org/content/global-warming-backlash-begins" rel="nofollow"&gt;Global Warming: The Backlash Begins&lt;/a&gt;&lt;/li&gt;</v>
      </c>
    </row>
    <row r="601" spans="1:8" x14ac:dyDescent="0.2">
      <c r="A601" t="str">
        <f t="shared" si="40"/>
        <v>Y</v>
      </c>
      <c r="B601" t="str">
        <f t="shared" si="40"/>
        <v/>
      </c>
      <c r="C601" t="str">
        <f t="shared" si="40"/>
        <v/>
      </c>
      <c r="D601" t="str">
        <f t="shared" si="37"/>
        <v/>
      </c>
      <c r="E601" t="str">
        <f t="shared" si="38"/>
        <v/>
      </c>
      <c r="F601" s="3" t="s">
        <v>600</v>
      </c>
      <c r="G601" s="3" t="s">
        <v>2136</v>
      </c>
      <c r="H601" t="str">
        <f t="shared" si="39"/>
        <v>&lt;li&gt;&lt;a href="https://cei.org/content/greening-america-%E2%80%93-what-cost" rel="nofollow"&gt;Greening America – At What Cost?&lt;/a&gt;&lt;/li&gt;</v>
      </c>
    </row>
    <row r="602" spans="1:8" x14ac:dyDescent="0.2">
      <c r="A602" t="str">
        <f t="shared" si="40"/>
        <v/>
      </c>
      <c r="B602" t="str">
        <f t="shared" si="40"/>
        <v/>
      </c>
      <c r="C602" t="str">
        <f t="shared" si="40"/>
        <v/>
      </c>
      <c r="D602" t="str">
        <f t="shared" si="37"/>
        <v>Y</v>
      </c>
      <c r="E602" t="str">
        <f t="shared" si="38"/>
        <v>Y</v>
      </c>
      <c r="F602" s="3" t="s">
        <v>601</v>
      </c>
      <c r="G602" s="3" t="s">
        <v>1617</v>
      </c>
      <c r="H602" t="str">
        <f t="shared" si="39"/>
        <v>&lt;li&gt;&lt;a href="https://cei.org/outreach-coalition-letters/calculation-climate-change-risk-provision-insurance" rel="nofollow"&gt;The Calculation of Climate Change Risk in the Provision of Insurance&lt;/a&gt;&lt;/li&gt;</v>
      </c>
    </row>
    <row r="603" spans="1:8" x14ac:dyDescent="0.2">
      <c r="A603" t="str">
        <f t="shared" si="40"/>
        <v/>
      </c>
      <c r="B603" t="str">
        <f t="shared" si="40"/>
        <v/>
      </c>
      <c r="C603" t="str">
        <f t="shared" si="40"/>
        <v/>
      </c>
      <c r="D603" t="str">
        <f t="shared" si="37"/>
        <v/>
      </c>
      <c r="E603" t="str">
        <f t="shared" si="38"/>
        <v/>
      </c>
      <c r="F603" s="3" t="s">
        <v>602</v>
      </c>
      <c r="G603" s="3" t="s">
        <v>1618</v>
      </c>
      <c r="H603" t="str">
        <f t="shared" si="39"/>
        <v>&lt;li&gt;&lt;a href="https://cei.org/blog/parallel-lies" rel="nofollow"&gt;Parallel Lies&lt;/a&gt;&lt;/li&gt;</v>
      </c>
    </row>
    <row r="604" spans="1:8" x14ac:dyDescent="0.2">
      <c r="A604" t="str">
        <f t="shared" si="40"/>
        <v/>
      </c>
      <c r="B604" t="str">
        <f t="shared" si="40"/>
        <v/>
      </c>
      <c r="C604" t="str">
        <f t="shared" si="40"/>
        <v/>
      </c>
      <c r="D604" t="str">
        <f t="shared" si="37"/>
        <v/>
      </c>
      <c r="E604" t="str">
        <f t="shared" si="38"/>
        <v/>
      </c>
      <c r="F604" s="3" t="s">
        <v>603</v>
      </c>
      <c r="G604" s="3" t="s">
        <v>1619</v>
      </c>
      <c r="H604" t="str">
        <f t="shared" si="39"/>
        <v>&lt;li&gt;&lt;a href="https://cei.org/blog/alarmism-has-consequences" rel="nofollow"&gt;Alarmism Has Consequences&lt;/a&gt;&lt;/li&gt;</v>
      </c>
    </row>
    <row r="605" spans="1:8" x14ac:dyDescent="0.2">
      <c r="A605" t="str">
        <f t="shared" si="40"/>
        <v/>
      </c>
      <c r="B605" t="str">
        <f t="shared" si="40"/>
        <v/>
      </c>
      <c r="C605" t="str">
        <f t="shared" si="40"/>
        <v/>
      </c>
      <c r="D605" t="str">
        <f t="shared" si="37"/>
        <v/>
      </c>
      <c r="E605" t="str">
        <f t="shared" si="38"/>
        <v/>
      </c>
      <c r="F605" s="3" t="s">
        <v>604</v>
      </c>
      <c r="G605" s="3" t="s">
        <v>1620</v>
      </c>
      <c r="H605" t="str">
        <f t="shared" si="39"/>
        <v>&lt;li&gt;&lt;a href="https://cei.org/content/tax-weaken-america" rel="nofollow"&gt;A Tax to Weaken America&lt;/a&gt;&lt;/li&gt;</v>
      </c>
    </row>
    <row r="606" spans="1:8" x14ac:dyDescent="0.2">
      <c r="A606" t="str">
        <f t="shared" si="40"/>
        <v/>
      </c>
      <c r="B606" t="str">
        <f t="shared" si="40"/>
        <v>Y</v>
      </c>
      <c r="C606" t="str">
        <f t="shared" si="40"/>
        <v/>
      </c>
      <c r="D606" t="str">
        <f t="shared" si="37"/>
        <v/>
      </c>
      <c r="E606" t="str">
        <f t="shared" si="38"/>
        <v/>
      </c>
      <c r="F606" s="3" t="s">
        <v>605</v>
      </c>
      <c r="G606" s="3" t="s">
        <v>1621</v>
      </c>
      <c r="H606" t="str">
        <f t="shared" si="39"/>
        <v>&lt;li&gt;&lt;a href="https://cei.org/blog/energy-tax-budget" rel="nofollow"&gt;The Energy Tax Budget&lt;/a&gt;&lt;/li&gt;</v>
      </c>
    </row>
    <row r="607" spans="1:8" x14ac:dyDescent="0.2">
      <c r="A607" t="str">
        <f t="shared" si="40"/>
        <v/>
      </c>
      <c r="B607" t="str">
        <f t="shared" si="40"/>
        <v/>
      </c>
      <c r="C607" t="str">
        <f t="shared" si="40"/>
        <v/>
      </c>
      <c r="D607" t="str">
        <f t="shared" si="37"/>
        <v/>
      </c>
      <c r="E607" t="str">
        <f t="shared" si="38"/>
        <v/>
      </c>
      <c r="F607" s="3" t="s">
        <v>606</v>
      </c>
      <c r="G607" s="3" t="s">
        <v>1622</v>
      </c>
      <c r="H607" t="str">
        <f t="shared" si="39"/>
        <v>&lt;li&gt;&lt;a href="https://cei.org/content/appointment-cass-sunstein-oira-chief-0" rel="nofollow"&gt;The Appointment of Cass Sunstein as OIRA Chief&lt;/a&gt;&lt;/li&gt;</v>
      </c>
    </row>
    <row r="608" spans="1:8" x14ac:dyDescent="0.2">
      <c r="A608" t="str">
        <f t="shared" si="40"/>
        <v/>
      </c>
      <c r="B608" t="str">
        <f t="shared" si="40"/>
        <v/>
      </c>
      <c r="C608" t="str">
        <f t="shared" si="40"/>
        <v/>
      </c>
      <c r="D608" t="str">
        <f t="shared" si="37"/>
        <v/>
      </c>
      <c r="E608" t="str">
        <f t="shared" si="38"/>
        <v/>
      </c>
      <c r="F608" s="3" t="s">
        <v>607</v>
      </c>
      <c r="G608" s="3" t="s">
        <v>1622</v>
      </c>
      <c r="H608" t="str">
        <f t="shared" si="39"/>
        <v>&lt;li&gt;&lt;a href="https://cei.org/content/appointment-cass-sunstein-oira-chief" rel="nofollow"&gt;The Appointment of Cass Sunstein as OIRA Chief&lt;/a&gt;&lt;/li&gt;</v>
      </c>
    </row>
    <row r="609" spans="1:8" x14ac:dyDescent="0.2">
      <c r="A609" t="str">
        <f t="shared" si="40"/>
        <v/>
      </c>
      <c r="B609" t="str">
        <f t="shared" si="40"/>
        <v>Y</v>
      </c>
      <c r="C609" t="str">
        <f t="shared" si="40"/>
        <v/>
      </c>
      <c r="D609" t="str">
        <f t="shared" si="37"/>
        <v/>
      </c>
      <c r="E609" t="str">
        <f t="shared" si="38"/>
        <v/>
      </c>
      <c r="F609" s="3" t="s">
        <v>608</v>
      </c>
      <c r="G609" s="3" t="s">
        <v>1623</v>
      </c>
      <c r="H609" t="str">
        <f t="shared" si="39"/>
        <v>&lt;li&gt;&lt;a href="https://cei.org/blog/sotu-watch-energy-claims" rel="nofollow"&gt;SOTU Watch: Energy Claims&lt;/a&gt;&lt;/li&gt;</v>
      </c>
    </row>
    <row r="610" spans="1:8" x14ac:dyDescent="0.2">
      <c r="A610" t="str">
        <f t="shared" si="40"/>
        <v>Y</v>
      </c>
      <c r="B610" t="str">
        <f t="shared" si="40"/>
        <v/>
      </c>
      <c r="C610" t="str">
        <f t="shared" si="40"/>
        <v/>
      </c>
      <c r="D610" t="str">
        <f t="shared" si="37"/>
        <v/>
      </c>
      <c r="E610" t="str">
        <f t="shared" si="38"/>
        <v/>
      </c>
      <c r="F610" s="3" t="s">
        <v>609</v>
      </c>
      <c r="G610" s="3" t="s">
        <v>2137</v>
      </c>
      <c r="H610" t="str">
        <f t="shared" si="39"/>
        <v>&lt;li&gt;&lt;a href="https://cei.org/content/green-jobs-scam-%E2%80%93-and-confusion" rel="nofollow"&gt;The Green Jobs Scam – And Confusion&lt;/a&gt;&lt;/li&gt;</v>
      </c>
    </row>
    <row r="611" spans="1:8" x14ac:dyDescent="0.2">
      <c r="A611" t="str">
        <f t="shared" si="40"/>
        <v/>
      </c>
      <c r="B611" t="str">
        <f t="shared" si="40"/>
        <v/>
      </c>
      <c r="C611" t="str">
        <f t="shared" si="40"/>
        <v/>
      </c>
      <c r="D611" t="str">
        <f t="shared" si="37"/>
        <v/>
      </c>
      <c r="E611" t="str">
        <f t="shared" si="38"/>
        <v/>
      </c>
      <c r="F611" s="3" t="s">
        <v>610</v>
      </c>
      <c r="G611" s="3" t="s">
        <v>1624</v>
      </c>
      <c r="H611" t="str">
        <f t="shared" si="39"/>
        <v>&lt;li&gt;&lt;a href="https://cei.org/blog/so-what-does-he-think-cap-trade" rel="nofollow"&gt;So What Does He Think of Cap &amp; Trade?&lt;/a&gt;&lt;/li&gt;</v>
      </c>
    </row>
    <row r="612" spans="1:8" x14ac:dyDescent="0.2">
      <c r="A612" t="str">
        <f t="shared" si="40"/>
        <v/>
      </c>
      <c r="B612" t="str">
        <f t="shared" si="40"/>
        <v/>
      </c>
      <c r="C612" t="str">
        <f t="shared" si="40"/>
        <v/>
      </c>
      <c r="D612" t="str">
        <f t="shared" si="37"/>
        <v/>
      </c>
      <c r="E612" t="str">
        <f t="shared" si="38"/>
        <v/>
      </c>
      <c r="F612" s="3" t="s">
        <v>611</v>
      </c>
      <c r="G612" s="3" t="s">
        <v>1625</v>
      </c>
      <c r="H612" t="str">
        <f t="shared" si="39"/>
        <v>&lt;li&gt;&lt;a href="https://cei.org/content/auto-bailout-we-need-0" rel="nofollow"&gt;The Auto Bailout We Need&lt;/a&gt;&lt;/li&gt;</v>
      </c>
    </row>
    <row r="613" spans="1:8" x14ac:dyDescent="0.2">
      <c r="A613" t="str">
        <f t="shared" si="40"/>
        <v/>
      </c>
      <c r="B613" t="str">
        <f t="shared" si="40"/>
        <v/>
      </c>
      <c r="C613" t="str">
        <f t="shared" si="40"/>
        <v/>
      </c>
      <c r="D613" t="str">
        <f t="shared" si="37"/>
        <v/>
      </c>
      <c r="E613" t="str">
        <f t="shared" si="38"/>
        <v/>
      </c>
      <c r="F613" s="3" t="s">
        <v>612</v>
      </c>
      <c r="G613" s="3" t="s">
        <v>1625</v>
      </c>
      <c r="H613" t="str">
        <f t="shared" si="39"/>
        <v>&lt;li&gt;&lt;a href="https://cei.org/blog/auto-bailout-we-need" rel="nofollow"&gt;The Auto Bailout We Need&lt;/a&gt;&lt;/li&gt;</v>
      </c>
    </row>
    <row r="614" spans="1:8" x14ac:dyDescent="0.2">
      <c r="A614" t="str">
        <f t="shared" si="40"/>
        <v/>
      </c>
      <c r="B614" t="str">
        <f t="shared" si="40"/>
        <v/>
      </c>
      <c r="C614" t="str">
        <f t="shared" si="40"/>
        <v/>
      </c>
      <c r="D614" t="str">
        <f t="shared" si="37"/>
        <v/>
      </c>
      <c r="E614" t="str">
        <f t="shared" si="38"/>
        <v/>
      </c>
      <c r="F614" s="3" t="s">
        <v>613</v>
      </c>
      <c r="G614" s="3" t="s">
        <v>1626</v>
      </c>
      <c r="H614" t="str">
        <f t="shared" si="39"/>
        <v>&lt;li&gt;&lt;a href="https://cei.org/blog/fraud-more-ways-one" rel="nofollow"&gt;Fraud in More Ways Than One&lt;/a&gt;&lt;/li&gt;</v>
      </c>
    </row>
    <row r="615" spans="1:8" x14ac:dyDescent="0.2">
      <c r="A615" t="str">
        <f t="shared" si="40"/>
        <v/>
      </c>
      <c r="B615" t="str">
        <f t="shared" si="40"/>
        <v/>
      </c>
      <c r="C615" t="str">
        <f t="shared" si="40"/>
        <v/>
      </c>
      <c r="D615" t="str">
        <f t="shared" si="37"/>
        <v/>
      </c>
      <c r="E615" t="str">
        <f t="shared" si="38"/>
        <v/>
      </c>
      <c r="F615" s="3" t="s">
        <v>614</v>
      </c>
      <c r="G615" s="3" t="s">
        <v>1627</v>
      </c>
      <c r="H615" t="str">
        <f t="shared" si="39"/>
        <v>&lt;li&gt;&lt;a href="https://cei.org/blog/who-cares-about-consumer" rel="nofollow"&gt;Who Cares About the Consumer?&lt;/a&gt;&lt;/li&gt;</v>
      </c>
    </row>
    <row r="616" spans="1:8" x14ac:dyDescent="0.2">
      <c r="A616" t="str">
        <f t="shared" si="40"/>
        <v/>
      </c>
      <c r="B616" t="str">
        <f t="shared" si="40"/>
        <v/>
      </c>
      <c r="C616" t="str">
        <f t="shared" si="40"/>
        <v/>
      </c>
      <c r="D616" t="str">
        <f t="shared" si="37"/>
        <v/>
      </c>
      <c r="E616" t="str">
        <f t="shared" si="38"/>
        <v/>
      </c>
      <c r="F616" s="3" t="s">
        <v>615</v>
      </c>
      <c r="G616" s="3" t="s">
        <v>1628</v>
      </c>
      <c r="H616" t="str">
        <f t="shared" si="39"/>
        <v>&lt;li&gt;&lt;a href="https://cei.org/blog/environmental-policies-kill-again" rel="nofollow"&gt;Environmental Policies Kill - Again!&lt;/a&gt;&lt;/li&gt;</v>
      </c>
    </row>
    <row r="617" spans="1:8" x14ac:dyDescent="0.2">
      <c r="A617" t="str">
        <f t="shared" si="40"/>
        <v/>
      </c>
      <c r="B617" t="str">
        <f t="shared" si="40"/>
        <v/>
      </c>
      <c r="C617" t="str">
        <f t="shared" si="40"/>
        <v/>
      </c>
      <c r="D617" t="str">
        <f t="shared" si="37"/>
        <v/>
      </c>
      <c r="E617" t="str">
        <f t="shared" si="38"/>
        <v/>
      </c>
      <c r="F617" s="3" t="s">
        <v>616</v>
      </c>
      <c r="G617" s="3" t="s">
        <v>1629</v>
      </c>
      <c r="H617" t="str">
        <f t="shared" si="39"/>
        <v>&lt;li&gt;&lt;a href="https://cei.org/blog/book-banning-21st-century-style" rel="nofollow"&gt;Book-Banning, 21st Century Style&lt;/a&gt;&lt;/li&gt;</v>
      </c>
    </row>
    <row r="618" spans="1:8" x14ac:dyDescent="0.2">
      <c r="A618" t="str">
        <f t="shared" si="40"/>
        <v/>
      </c>
      <c r="B618" t="str">
        <f t="shared" si="40"/>
        <v/>
      </c>
      <c r="C618" t="str">
        <f t="shared" si="40"/>
        <v/>
      </c>
      <c r="D618" t="str">
        <f t="shared" si="37"/>
        <v/>
      </c>
      <c r="E618" t="str">
        <f t="shared" si="38"/>
        <v/>
      </c>
      <c r="F618" s="3" t="s">
        <v>617</v>
      </c>
      <c r="G618" s="3" t="s">
        <v>1630</v>
      </c>
      <c r="H618" t="str">
        <f t="shared" si="39"/>
        <v>&lt;li&gt;&lt;a href="https://cei.org/blog/tucker-1-lovins-0" rel="nofollow"&gt;Tucker 1 Lovins 0&lt;/a&gt;&lt;/li&gt;</v>
      </c>
    </row>
    <row r="619" spans="1:8" x14ac:dyDescent="0.2">
      <c r="A619" t="str">
        <f t="shared" si="40"/>
        <v/>
      </c>
      <c r="B619" t="str">
        <f t="shared" si="40"/>
        <v/>
      </c>
      <c r="C619" t="str">
        <f t="shared" si="40"/>
        <v/>
      </c>
      <c r="D619" t="str">
        <f t="shared" si="37"/>
        <v/>
      </c>
      <c r="E619" t="str">
        <f t="shared" si="38"/>
        <v/>
      </c>
      <c r="F619" s="3" t="s">
        <v>618</v>
      </c>
      <c r="G619" s="3" t="s">
        <v>1631</v>
      </c>
      <c r="H619" t="str">
        <f t="shared" si="39"/>
        <v>&lt;li&gt;&lt;a href="https://cei.org/blog/prince-and-paupers" rel="nofollow"&gt;The Prince and the Paupers&lt;/a&gt;&lt;/li&gt;</v>
      </c>
    </row>
    <row r="620" spans="1:8" x14ac:dyDescent="0.2">
      <c r="A620" t="str">
        <f t="shared" si="40"/>
        <v/>
      </c>
      <c r="B620" t="str">
        <f t="shared" si="40"/>
        <v/>
      </c>
      <c r="C620" t="str">
        <f t="shared" si="40"/>
        <v/>
      </c>
      <c r="D620" t="str">
        <f t="shared" si="37"/>
        <v/>
      </c>
      <c r="E620" t="str">
        <f t="shared" si="38"/>
        <v/>
      </c>
      <c r="F620" s="3" t="s">
        <v>619</v>
      </c>
      <c r="G620" s="3" t="s">
        <v>1632</v>
      </c>
      <c r="H620" t="str">
        <f t="shared" si="39"/>
        <v>&lt;li&gt;&lt;a href="https://cei.org/blog/support-stimulus-collapses-internationally" rel="nofollow"&gt;Support for Stimulus Collapses Internationally&lt;/a&gt;&lt;/li&gt;</v>
      </c>
    </row>
    <row r="621" spans="1:8" x14ac:dyDescent="0.2">
      <c r="A621" t="str">
        <f t="shared" si="40"/>
        <v/>
      </c>
      <c r="B621" t="str">
        <f t="shared" si="40"/>
        <v/>
      </c>
      <c r="C621" t="str">
        <f t="shared" si="40"/>
        <v/>
      </c>
      <c r="D621" t="str">
        <f t="shared" si="37"/>
        <v/>
      </c>
      <c r="E621" t="str">
        <f t="shared" si="38"/>
        <v/>
      </c>
      <c r="F621" s="3" t="s">
        <v>620</v>
      </c>
      <c r="G621" s="3" t="s">
        <v>1633</v>
      </c>
      <c r="H621" t="str">
        <f t="shared" si="39"/>
        <v>&lt;li&gt;&lt;a href="https://cei.org/blog/smart-way-provide-power" rel="nofollow"&gt;The Smart Way to Provide Power&lt;/a&gt;&lt;/li&gt;</v>
      </c>
    </row>
    <row r="622" spans="1:8" x14ac:dyDescent="0.2">
      <c r="A622" t="str">
        <f t="shared" si="40"/>
        <v/>
      </c>
      <c r="B622" t="str">
        <f t="shared" si="40"/>
        <v/>
      </c>
      <c r="C622" t="str">
        <f t="shared" si="40"/>
        <v/>
      </c>
      <c r="D622" t="str">
        <f t="shared" si="37"/>
        <v/>
      </c>
      <c r="E622" t="str">
        <f t="shared" si="38"/>
        <v/>
      </c>
      <c r="F622" s="3" t="s">
        <v>621</v>
      </c>
      <c r="G622" s="3" t="s">
        <v>1634</v>
      </c>
      <c r="H622" t="str">
        <f t="shared" si="39"/>
        <v>&lt;li&gt;&lt;a href="https://cei.org/blog/appetite-creative-destruction" rel="nofollow"&gt;Appetite for Creative Destruction&lt;/a&gt;&lt;/li&gt;</v>
      </c>
    </row>
    <row r="623" spans="1:8" x14ac:dyDescent="0.2">
      <c r="A623" t="str">
        <f t="shared" si="40"/>
        <v/>
      </c>
      <c r="B623" t="str">
        <f t="shared" si="40"/>
        <v/>
      </c>
      <c r="C623" t="str">
        <f t="shared" si="40"/>
        <v/>
      </c>
      <c r="D623" t="str">
        <f t="shared" si="37"/>
        <v/>
      </c>
      <c r="E623" t="str">
        <f t="shared" si="38"/>
        <v/>
      </c>
      <c r="F623" s="3" t="s">
        <v>622</v>
      </c>
      <c r="G623" s="3" t="s">
        <v>1635</v>
      </c>
      <c r="H623" t="str">
        <f t="shared" si="39"/>
        <v>&lt;li&gt;&lt;a href="https://cei.org/content/lessons-europe" rel="nofollow"&gt;Lessons from Europe&lt;/a&gt;&lt;/li&gt;</v>
      </c>
    </row>
    <row r="624" spans="1:8" x14ac:dyDescent="0.2">
      <c r="A624" t="str">
        <f t="shared" si="40"/>
        <v/>
      </c>
      <c r="B624" t="str">
        <f t="shared" si="40"/>
        <v/>
      </c>
      <c r="C624" t="str">
        <f t="shared" si="40"/>
        <v/>
      </c>
      <c r="D624" t="str">
        <f t="shared" si="37"/>
        <v>Y</v>
      </c>
      <c r="E624" t="str">
        <f t="shared" si="38"/>
        <v>Y</v>
      </c>
      <c r="F624" s="3" t="s">
        <v>623</v>
      </c>
      <c r="G624" s="3" t="s">
        <v>1636</v>
      </c>
      <c r="H624" t="str">
        <f t="shared" si="39"/>
        <v>&lt;li&gt;&lt;a href="https://cei.org/blog/liveblog-al-gore-climate-hearing" rel="nofollow"&gt;Liveblog of Al Gore Climate Hearing&lt;/a&gt;&lt;/li&gt;</v>
      </c>
    </row>
    <row r="625" spans="1:8" x14ac:dyDescent="0.2">
      <c r="A625" t="str">
        <f t="shared" si="40"/>
        <v/>
      </c>
      <c r="B625" t="str">
        <f t="shared" si="40"/>
        <v/>
      </c>
      <c r="C625" t="str">
        <f t="shared" si="40"/>
        <v/>
      </c>
      <c r="D625" t="str">
        <f t="shared" si="37"/>
        <v/>
      </c>
      <c r="E625" t="str">
        <f t="shared" si="38"/>
        <v/>
      </c>
      <c r="F625" s="3" t="s">
        <v>624</v>
      </c>
      <c r="G625" s="3" t="s">
        <v>1637</v>
      </c>
      <c r="H625" t="str">
        <f t="shared" si="39"/>
        <v>&lt;li&gt;&lt;a href="https://cei.org/blog/when-irreversible-effects-meet-immovable-policy" rel="nofollow"&gt;When the Irreversible Effects Meet the Immovable Policy&lt;/a&gt;&lt;/li&gt;</v>
      </c>
    </row>
    <row r="626" spans="1:8" x14ac:dyDescent="0.2">
      <c r="A626" t="str">
        <f t="shared" si="40"/>
        <v/>
      </c>
      <c r="B626" t="str">
        <f t="shared" si="40"/>
        <v/>
      </c>
      <c r="C626" t="str">
        <f t="shared" si="40"/>
        <v/>
      </c>
      <c r="D626" t="str">
        <f t="shared" si="37"/>
        <v/>
      </c>
      <c r="E626" t="str">
        <f t="shared" si="38"/>
        <v/>
      </c>
      <c r="F626" s="3" t="s">
        <v>625</v>
      </c>
      <c r="G626" s="3" t="s">
        <v>1638</v>
      </c>
      <c r="H626" t="str">
        <f t="shared" si="39"/>
        <v>&lt;li&gt;&lt;a href="https://cei.org/blog/stimulus-hunger" rel="nofollow"&gt;Stimulus to Hunger&lt;/a&gt;&lt;/li&gt;</v>
      </c>
    </row>
    <row r="627" spans="1:8" x14ac:dyDescent="0.2">
      <c r="A627" t="str">
        <f t="shared" si="40"/>
        <v/>
      </c>
      <c r="B627" t="str">
        <f t="shared" si="40"/>
        <v/>
      </c>
      <c r="C627" t="str">
        <f t="shared" si="40"/>
        <v/>
      </c>
      <c r="D627" t="str">
        <f t="shared" si="37"/>
        <v/>
      </c>
      <c r="E627" t="str">
        <f t="shared" si="38"/>
        <v/>
      </c>
      <c r="F627" s="3" t="s">
        <v>626</v>
      </c>
      <c r="G627" s="3" t="s">
        <v>1639</v>
      </c>
      <c r="H627" t="str">
        <f t="shared" si="39"/>
        <v>&lt;li&gt;&lt;a href="https://cei.org/blog/krugman-wrong-again" rel="nofollow"&gt;Krugman is Wrong - Again!&lt;/a&gt;&lt;/li&gt;</v>
      </c>
    </row>
    <row r="628" spans="1:8" x14ac:dyDescent="0.2">
      <c r="A628" t="str">
        <f t="shared" si="40"/>
        <v>Y</v>
      </c>
      <c r="B628" t="str">
        <f t="shared" si="40"/>
        <v/>
      </c>
      <c r="C628" t="str">
        <f t="shared" si="40"/>
        <v/>
      </c>
      <c r="D628" t="str">
        <f t="shared" si="37"/>
        <v/>
      </c>
      <c r="E628" t="str">
        <f t="shared" si="38"/>
        <v/>
      </c>
      <c r="F628" s="3" t="s">
        <v>627</v>
      </c>
      <c r="G628" s="3" t="s">
        <v>1640</v>
      </c>
      <c r="H628" t="str">
        <f t="shared" si="39"/>
        <v>&lt;li&gt;&lt;a href="https://cei.org/blog/new-green-economy" rel="nofollow"&gt;The New Green Economy?&lt;/a&gt;&lt;/li&gt;</v>
      </c>
    </row>
    <row r="629" spans="1:8" x14ac:dyDescent="0.2">
      <c r="A629" t="str">
        <f t="shared" si="40"/>
        <v/>
      </c>
      <c r="B629" t="str">
        <f t="shared" si="40"/>
        <v/>
      </c>
      <c r="C629" t="str">
        <f t="shared" si="40"/>
        <v/>
      </c>
      <c r="D629" t="str">
        <f t="shared" si="37"/>
        <v/>
      </c>
      <c r="E629" t="str">
        <f t="shared" si="38"/>
        <v/>
      </c>
      <c r="F629" s="3" t="s">
        <v>628</v>
      </c>
      <c r="G629" s="3" t="s">
        <v>1641</v>
      </c>
      <c r="H629" t="str">
        <f t="shared" si="39"/>
        <v>&lt;li&gt;&lt;a href="https://cei.org/blog/daddy-knows-best-inaugural-address" rel="nofollow"&gt;The Daddy Knows Best Inaugural Address&lt;/a&gt;&lt;/li&gt;</v>
      </c>
    </row>
    <row r="630" spans="1:8" x14ac:dyDescent="0.2">
      <c r="A630" t="str">
        <f t="shared" si="40"/>
        <v/>
      </c>
      <c r="B630" t="str">
        <f t="shared" si="40"/>
        <v/>
      </c>
      <c r="C630" t="str">
        <f t="shared" si="40"/>
        <v/>
      </c>
      <c r="D630" t="str">
        <f t="shared" si="37"/>
        <v/>
      </c>
      <c r="E630" t="str">
        <f t="shared" si="38"/>
        <v/>
      </c>
      <c r="F630" s="3" t="s">
        <v>629</v>
      </c>
      <c r="G630" s="3" t="s">
        <v>1642</v>
      </c>
      <c r="H630" t="str">
        <f t="shared" si="39"/>
        <v>&lt;li&gt;&lt;a href="https://cei.org/blog/britain-prays-obama-miracle" rel="nofollow"&gt;Britain Prays for Obama Miracle&lt;/a&gt;&lt;/li&gt;</v>
      </c>
    </row>
    <row r="631" spans="1:8" x14ac:dyDescent="0.2">
      <c r="A631" t="str">
        <f t="shared" si="40"/>
        <v/>
      </c>
      <c r="B631" t="str">
        <f t="shared" si="40"/>
        <v/>
      </c>
      <c r="C631" t="str">
        <f t="shared" si="40"/>
        <v/>
      </c>
      <c r="D631" t="str">
        <f t="shared" si="37"/>
        <v/>
      </c>
      <c r="E631" t="str">
        <f t="shared" si="38"/>
        <v/>
      </c>
      <c r="F631" s="3" t="s">
        <v>630</v>
      </c>
      <c r="G631" s="3" t="s">
        <v>1643</v>
      </c>
      <c r="H631" t="str">
        <f t="shared" si="39"/>
        <v>&lt;li&gt;&lt;a href="https://cei.org/blog/tide-turning" rel="nofollow"&gt;A Tide Turning?&lt;/a&gt;&lt;/li&gt;</v>
      </c>
    </row>
    <row r="632" spans="1:8" x14ac:dyDescent="0.2">
      <c r="A632" t="str">
        <f t="shared" si="40"/>
        <v/>
      </c>
      <c r="B632" t="str">
        <f t="shared" si="40"/>
        <v/>
      </c>
      <c r="C632" t="str">
        <f t="shared" si="40"/>
        <v/>
      </c>
      <c r="D632" t="str">
        <f t="shared" si="37"/>
        <v/>
      </c>
      <c r="E632" t="str">
        <f t="shared" si="38"/>
        <v/>
      </c>
      <c r="F632" s="3" t="s">
        <v>631</v>
      </c>
      <c r="G632" s="3" t="s">
        <v>1644</v>
      </c>
      <c r="H632" t="str">
        <f t="shared" si="39"/>
        <v>&lt;li&gt;&lt;a href="https://cei.org/blog/regulate-first-think-never" rel="nofollow"&gt;Regulate First, Think Never?&lt;/a&gt;&lt;/li&gt;</v>
      </c>
    </row>
    <row r="633" spans="1:8" x14ac:dyDescent="0.2">
      <c r="A633" t="str">
        <f t="shared" si="40"/>
        <v/>
      </c>
      <c r="B633" t="str">
        <f t="shared" si="40"/>
        <v/>
      </c>
      <c r="C633" t="str">
        <f t="shared" si="40"/>
        <v/>
      </c>
      <c r="D633" t="str">
        <f t="shared" si="37"/>
        <v/>
      </c>
      <c r="E633" t="str">
        <f t="shared" si="38"/>
        <v/>
      </c>
      <c r="F633" s="3" t="s">
        <v>632</v>
      </c>
      <c r="G633" s="3" t="s">
        <v>1645</v>
      </c>
      <c r="H633" t="str">
        <f t="shared" si="39"/>
        <v>&lt;li&gt;&lt;a href="https://cei.org/blog/rip-patrick-mcgoohan-no-6" rel="nofollow"&gt;RIP Patrick McGoohan, No. 6&lt;/a&gt;&lt;/li&gt;</v>
      </c>
    </row>
    <row r="634" spans="1:8" x14ac:dyDescent="0.2">
      <c r="A634" t="str">
        <f t="shared" si="40"/>
        <v/>
      </c>
      <c r="B634" t="str">
        <f t="shared" si="40"/>
        <v/>
      </c>
      <c r="C634" t="str">
        <f t="shared" si="40"/>
        <v/>
      </c>
      <c r="D634" t="str">
        <f t="shared" si="37"/>
        <v/>
      </c>
      <c r="E634" t="str">
        <f t="shared" si="38"/>
        <v/>
      </c>
      <c r="F634" s="3" t="s">
        <v>633</v>
      </c>
      <c r="G634" s="3" t="s">
        <v>1646</v>
      </c>
      <c r="H634" t="str">
        <f t="shared" si="39"/>
        <v>&lt;li&gt;&lt;a href="https://cei.org/blog/stimulating-who-exactly" rel="nofollow"&gt;Stimulating Who, Exactly?&lt;/a&gt;&lt;/li&gt;</v>
      </c>
    </row>
    <row r="635" spans="1:8" x14ac:dyDescent="0.2">
      <c r="A635" t="str">
        <f t="shared" si="40"/>
        <v/>
      </c>
      <c r="B635" t="str">
        <f t="shared" si="40"/>
        <v/>
      </c>
      <c r="C635" t="str">
        <f t="shared" si="40"/>
        <v/>
      </c>
      <c r="D635" t="str">
        <f t="shared" si="37"/>
        <v/>
      </c>
      <c r="E635" t="str">
        <f t="shared" si="38"/>
        <v/>
      </c>
      <c r="F635" s="3" t="s">
        <v>634</v>
      </c>
      <c r="G635" s="3" t="s">
        <v>1647</v>
      </c>
      <c r="H635" t="str">
        <f t="shared" si="39"/>
        <v>&lt;li&gt;&lt;a href="https://cei.org/blog/deregulate-detroit" rel="nofollow"&gt;Deregulate Detroit&lt;/a&gt;&lt;/li&gt;</v>
      </c>
    </row>
    <row r="636" spans="1:8" x14ac:dyDescent="0.2">
      <c r="A636" t="str">
        <f t="shared" si="40"/>
        <v/>
      </c>
      <c r="B636" t="str">
        <f t="shared" si="40"/>
        <v/>
      </c>
      <c r="C636" t="str">
        <f t="shared" si="40"/>
        <v/>
      </c>
      <c r="D636" t="str">
        <f t="shared" si="37"/>
        <v/>
      </c>
      <c r="E636" t="str">
        <f t="shared" si="38"/>
        <v/>
      </c>
      <c r="F636" s="3" t="s">
        <v>635</v>
      </c>
      <c r="G636" s="3" t="s">
        <v>1648</v>
      </c>
      <c r="H636" t="str">
        <f t="shared" si="39"/>
        <v>&lt;li&gt;&lt;a href="https://cei.org/content/bailout-big-three-cutting-red-tape" rel="nofollow"&gt;Bailout Big Three By Cutting Red Tape&lt;/a&gt;&lt;/li&gt;</v>
      </c>
    </row>
    <row r="637" spans="1:8" x14ac:dyDescent="0.2">
      <c r="A637" t="str">
        <f t="shared" si="40"/>
        <v/>
      </c>
      <c r="B637" t="str">
        <f t="shared" si="40"/>
        <v/>
      </c>
      <c r="C637" t="str">
        <f t="shared" si="40"/>
        <v/>
      </c>
      <c r="D637" t="str">
        <f t="shared" si="37"/>
        <v/>
      </c>
      <c r="E637" t="str">
        <f t="shared" si="38"/>
        <v/>
      </c>
      <c r="F637" s="3" t="s">
        <v>636</v>
      </c>
      <c r="G637" s="3" t="s">
        <v>1649</v>
      </c>
      <c r="H637" t="str">
        <f t="shared" si="39"/>
        <v>&lt;li&gt;&lt;a href="https://cei.org/content/unviability-electric-cars" rel="nofollow"&gt;The Unviability of Electric Cars&lt;/a&gt;&lt;/li&gt;</v>
      </c>
    </row>
    <row r="638" spans="1:8" x14ac:dyDescent="0.2">
      <c r="A638" t="str">
        <f t="shared" si="40"/>
        <v/>
      </c>
      <c r="B638" t="str">
        <f t="shared" si="40"/>
        <v/>
      </c>
      <c r="C638" t="str">
        <f t="shared" si="40"/>
        <v/>
      </c>
      <c r="D638" t="str">
        <f t="shared" si="37"/>
        <v/>
      </c>
      <c r="E638" t="str">
        <f t="shared" si="38"/>
        <v/>
      </c>
      <c r="F638" s="3" t="s">
        <v>637</v>
      </c>
      <c r="G638" s="3" t="s">
        <v>1650</v>
      </c>
      <c r="H638" t="str">
        <f t="shared" si="39"/>
        <v>&lt;li&gt;&lt;a href="https://cei.org/content/obama-and-keynesian-revival" rel="nofollow"&gt;Obama and the Keynesian Revival&lt;/a&gt;&lt;/li&gt;</v>
      </c>
    </row>
    <row r="639" spans="1:8" x14ac:dyDescent="0.2">
      <c r="A639" t="str">
        <f t="shared" si="40"/>
        <v/>
      </c>
      <c r="B639" t="str">
        <f t="shared" si="40"/>
        <v>Y</v>
      </c>
      <c r="C639" t="str">
        <f t="shared" si="40"/>
        <v/>
      </c>
      <c r="D639" t="str">
        <f t="shared" si="37"/>
        <v/>
      </c>
      <c r="E639" t="str">
        <f t="shared" si="38"/>
        <v/>
      </c>
      <c r="F639" s="3" t="s">
        <v>638</v>
      </c>
      <c r="G639" s="3" t="s">
        <v>1651</v>
      </c>
      <c r="H639" t="str">
        <f t="shared" si="39"/>
        <v>&lt;li&gt;&lt;a href="https://cei.org/blog/new-energy-blog-town" rel="nofollow"&gt;The New Energy Blog in Town&lt;/a&gt;&lt;/li&gt;</v>
      </c>
    </row>
    <row r="640" spans="1:8" x14ac:dyDescent="0.2">
      <c r="A640" t="str">
        <f t="shared" si="40"/>
        <v/>
      </c>
      <c r="B640" t="str">
        <f t="shared" si="40"/>
        <v/>
      </c>
      <c r="C640" t="str">
        <f t="shared" si="40"/>
        <v/>
      </c>
      <c r="D640" t="str">
        <f t="shared" si="37"/>
        <v/>
      </c>
      <c r="E640" t="str">
        <f t="shared" si="38"/>
        <v/>
      </c>
      <c r="F640" s="3" t="s">
        <v>639</v>
      </c>
      <c r="G640" s="3" t="s">
        <v>1652</v>
      </c>
      <c r="H640" t="str">
        <f t="shared" si="39"/>
        <v>&lt;li&gt;&lt;a href="https://cei.org/blog/prediction-2009-no-agreement-copenhagen" rel="nofollow"&gt;Prediction 2009: No Agreement at Copenhagen&lt;/a&gt;&lt;/li&gt;</v>
      </c>
    </row>
    <row r="641" spans="1:8" x14ac:dyDescent="0.2">
      <c r="A641" t="str">
        <f t="shared" si="40"/>
        <v/>
      </c>
      <c r="B641" t="str">
        <f t="shared" si="40"/>
        <v/>
      </c>
      <c r="C641" t="str">
        <f t="shared" si="40"/>
        <v/>
      </c>
      <c r="D641" t="str">
        <f t="shared" si="37"/>
        <v/>
      </c>
      <c r="E641" t="str">
        <f t="shared" si="38"/>
        <v/>
      </c>
      <c r="F641" s="3" t="s">
        <v>640</v>
      </c>
      <c r="G641" s="3" t="s">
        <v>1653</v>
      </c>
      <c r="H641" t="str">
        <f t="shared" si="39"/>
        <v>&lt;li&gt;&lt;a href="https://cei.org/blog/pointcounterpoint" rel="nofollow"&gt;Point/Counterpoint&lt;/a&gt;&lt;/li&gt;</v>
      </c>
    </row>
    <row r="642" spans="1:8" x14ac:dyDescent="0.2">
      <c r="A642" t="str">
        <f t="shared" si="40"/>
        <v/>
      </c>
      <c r="B642" t="str">
        <f t="shared" si="40"/>
        <v/>
      </c>
      <c r="C642" t="str">
        <f t="shared" si="40"/>
        <v/>
      </c>
      <c r="D642" t="str">
        <f t="shared" si="37"/>
        <v/>
      </c>
      <c r="E642" t="str">
        <f t="shared" si="38"/>
        <v/>
      </c>
      <c r="F642" s="3" t="s">
        <v>641</v>
      </c>
      <c r="G642" s="3" t="s">
        <v>1654</v>
      </c>
      <c r="H642" t="str">
        <f t="shared" si="39"/>
        <v>&lt;li&gt;&lt;a href="https://cei.org/blog/price-carbon-no-panacea" rel="nofollow"&gt;A Price on Carbon is No Panacea&lt;/a&gt;&lt;/li&gt;</v>
      </c>
    </row>
    <row r="643" spans="1:8" x14ac:dyDescent="0.2">
      <c r="A643" t="str">
        <f t="shared" si="40"/>
        <v/>
      </c>
      <c r="B643" t="str">
        <f t="shared" si="40"/>
        <v/>
      </c>
      <c r="C643" t="str">
        <f t="shared" si="40"/>
        <v/>
      </c>
      <c r="D643" t="str">
        <f t="shared" ref="D643:D706" si="41">IF(ISNUMBER(SEARCH(D$1,$G643)),"Y","")</f>
        <v/>
      </c>
      <c r="E643" t="str">
        <f t="shared" ref="E643:E706" si="42">IF(OR(D643="Y",C643="Y"),"Y","")</f>
        <v/>
      </c>
      <c r="F643" s="3" t="s">
        <v>642</v>
      </c>
      <c r="G643" s="3" t="s">
        <v>1655</v>
      </c>
      <c r="H643" t="str">
        <f t="shared" ref="H643:H706" si="43">$I$1&amp;$J$1&amp;F643&amp;$K$1&amp;G643&amp;$M$1&amp;$L$1</f>
        <v>&lt;li&gt;&lt;a href="https://cei.org/blog/jail-time-conflict-interest" rel="nofollow"&gt;Jail Time for Conflict of Interest?&lt;/a&gt;&lt;/li&gt;</v>
      </c>
    </row>
    <row r="644" spans="1:8" x14ac:dyDescent="0.2">
      <c r="A644" t="str">
        <f t="shared" si="40"/>
        <v/>
      </c>
      <c r="B644" t="str">
        <f t="shared" si="40"/>
        <v/>
      </c>
      <c r="C644" t="str">
        <f t="shared" si="40"/>
        <v/>
      </c>
      <c r="D644" t="str">
        <f t="shared" si="41"/>
        <v/>
      </c>
      <c r="E644" t="str">
        <f t="shared" si="42"/>
        <v/>
      </c>
      <c r="F644" s="3" t="s">
        <v>643</v>
      </c>
      <c r="G644" s="3" t="s">
        <v>1656</v>
      </c>
      <c r="H644" t="str">
        <f t="shared" si="43"/>
        <v>&lt;li&gt;&lt;a href="https://cei.org/blog/real-auto-bailout-six-point-plan-regulatory-relief" rel="nofollow"&gt;The Real Auto Bailout: A Six Point Plan for Regulatory Relief&lt;/a&gt;&lt;/li&gt;</v>
      </c>
    </row>
    <row r="645" spans="1:8" x14ac:dyDescent="0.2">
      <c r="A645" t="str">
        <f t="shared" si="40"/>
        <v/>
      </c>
      <c r="B645" t="str">
        <f t="shared" si="40"/>
        <v/>
      </c>
      <c r="C645" t="str">
        <f t="shared" si="40"/>
        <v/>
      </c>
      <c r="D645" t="str">
        <f t="shared" si="41"/>
        <v/>
      </c>
      <c r="E645" t="str">
        <f t="shared" si="42"/>
        <v/>
      </c>
      <c r="F645" s="3" t="s">
        <v>644</v>
      </c>
      <c r="G645" s="3" t="s">
        <v>1657</v>
      </c>
      <c r="H645" t="str">
        <f t="shared" si="43"/>
        <v>&lt;li&gt;&lt;a href="https://cei.org/blog/bush-bailout-beggars-belief" rel="nofollow"&gt;Bush Bailout Beggars Belief&lt;/a&gt;&lt;/li&gt;</v>
      </c>
    </row>
    <row r="646" spans="1:8" x14ac:dyDescent="0.2">
      <c r="A646" t="str">
        <f t="shared" si="40"/>
        <v/>
      </c>
      <c r="B646" t="str">
        <f t="shared" si="40"/>
        <v/>
      </c>
      <c r="C646" t="str">
        <f t="shared" si="40"/>
        <v/>
      </c>
      <c r="D646" t="str">
        <f t="shared" si="41"/>
        <v/>
      </c>
      <c r="E646" t="str">
        <f t="shared" si="42"/>
        <v/>
      </c>
      <c r="F646" s="3" t="s">
        <v>645</v>
      </c>
      <c r="G646" s="3" t="s">
        <v>1658</v>
      </c>
      <c r="H646" t="str">
        <f t="shared" si="43"/>
        <v>&lt;li&gt;&lt;a href="https://cei.org/blog/taylor-tells-tols-ton-toll" rel="nofollow"&gt;Taylor Tells of Tol's Ton Toll&lt;/a&gt;&lt;/li&gt;</v>
      </c>
    </row>
    <row r="647" spans="1:8" x14ac:dyDescent="0.2">
      <c r="A647" t="str">
        <f t="shared" si="40"/>
        <v>Y</v>
      </c>
      <c r="B647" t="str">
        <f t="shared" si="40"/>
        <v/>
      </c>
      <c r="C647" t="str">
        <f t="shared" si="40"/>
        <v/>
      </c>
      <c r="D647" t="str">
        <f t="shared" si="41"/>
        <v/>
      </c>
      <c r="E647" t="str">
        <f t="shared" si="42"/>
        <v/>
      </c>
      <c r="F647" s="3" t="s">
        <v>646</v>
      </c>
      <c r="G647" s="3" t="s">
        <v>1659</v>
      </c>
      <c r="H647" t="str">
        <f t="shared" si="43"/>
        <v>&lt;li&gt;&lt;a href="https://cei.org/blog/no-regrets-greenery-kids" rel="nofollow"&gt;No Regrets Greenery for Kids&lt;/a&gt;&lt;/li&gt;</v>
      </c>
    </row>
    <row r="648" spans="1:8" x14ac:dyDescent="0.2">
      <c r="A648" t="str">
        <f t="shared" si="40"/>
        <v/>
      </c>
      <c r="B648" t="str">
        <f t="shared" si="40"/>
        <v/>
      </c>
      <c r="C648" t="str">
        <f t="shared" si="40"/>
        <v/>
      </c>
      <c r="D648" t="str">
        <f t="shared" si="41"/>
        <v>Y</v>
      </c>
      <c r="E648" t="str">
        <f t="shared" si="42"/>
        <v>Y</v>
      </c>
      <c r="F648" s="3" t="s">
        <v>647</v>
      </c>
      <c r="G648" s="3" t="s">
        <v>1660</v>
      </c>
      <c r="H648" t="str">
        <f t="shared" si="43"/>
        <v>&lt;li&gt;&lt;a href="https://cei.org/blog/eu-climate-agreement-all-smoke-and-mirrors" rel="nofollow"&gt;EU Climate Agreement All Smoke and Mirrors&lt;/a&gt;&lt;/li&gt;</v>
      </c>
    </row>
    <row r="649" spans="1:8" x14ac:dyDescent="0.2">
      <c r="A649" t="str">
        <f t="shared" si="40"/>
        <v/>
      </c>
      <c r="B649" t="str">
        <f t="shared" si="40"/>
        <v/>
      </c>
      <c r="C649" t="str">
        <f t="shared" si="40"/>
        <v/>
      </c>
      <c r="D649" t="str">
        <f t="shared" si="41"/>
        <v/>
      </c>
      <c r="E649" t="str">
        <f t="shared" si="42"/>
        <v/>
      </c>
      <c r="F649" s="3" t="s">
        <v>648</v>
      </c>
      <c r="G649" s="3" t="s">
        <v>1661</v>
      </c>
      <c r="H649" t="str">
        <f t="shared" si="43"/>
        <v>&lt;li&gt;&lt;a href="https://cei.org/blog/deregulatory-bailout" rel="nofollow"&gt;Deregulatory Bailout&lt;/a&gt;&lt;/li&gt;</v>
      </c>
    </row>
    <row r="650" spans="1:8" x14ac:dyDescent="0.2">
      <c r="A650" t="str">
        <f t="shared" si="40"/>
        <v/>
      </c>
      <c r="B650" t="str">
        <f t="shared" si="40"/>
        <v/>
      </c>
      <c r="C650" t="str">
        <f t="shared" si="40"/>
        <v/>
      </c>
      <c r="D650" t="str">
        <f t="shared" si="41"/>
        <v/>
      </c>
      <c r="E650" t="str">
        <f t="shared" si="42"/>
        <v/>
      </c>
      <c r="F650" s="3" t="s">
        <v>649</v>
      </c>
      <c r="G650" s="3" t="s">
        <v>1662</v>
      </c>
      <c r="H650" t="str">
        <f t="shared" si="43"/>
        <v>&lt;li&gt;&lt;a href="https://cei.org/blog/acceptable-face-capitalism" rel="nofollow"&gt;The Acceptable Face of Capitalism?&lt;/a&gt;&lt;/li&gt;</v>
      </c>
    </row>
    <row r="651" spans="1:8" x14ac:dyDescent="0.2">
      <c r="A651" t="str">
        <f t="shared" si="40"/>
        <v/>
      </c>
      <c r="B651" t="str">
        <f t="shared" si="40"/>
        <v/>
      </c>
      <c r="C651" t="str">
        <f t="shared" si="40"/>
        <v/>
      </c>
      <c r="D651" t="str">
        <f t="shared" si="41"/>
        <v/>
      </c>
      <c r="E651" t="str">
        <f t="shared" si="42"/>
        <v/>
      </c>
      <c r="F651" s="3" t="s">
        <v>650</v>
      </c>
      <c r="G651" s="3" t="s">
        <v>1663</v>
      </c>
      <c r="H651" t="str">
        <f t="shared" si="43"/>
        <v>&lt;li&gt;&lt;a href="https://cei.org/blog/german-finance-humor" rel="nofollow"&gt;German Finance Humor&lt;/a&gt;&lt;/li&gt;</v>
      </c>
    </row>
    <row r="652" spans="1:8" x14ac:dyDescent="0.2">
      <c r="A652" t="str">
        <f t="shared" si="40"/>
        <v/>
      </c>
      <c r="B652" t="str">
        <f t="shared" si="40"/>
        <v/>
      </c>
      <c r="C652" t="str">
        <f t="shared" si="40"/>
        <v/>
      </c>
      <c r="D652" t="str">
        <f t="shared" si="41"/>
        <v/>
      </c>
      <c r="E652" t="str">
        <f t="shared" si="42"/>
        <v/>
      </c>
      <c r="F652" s="3" t="s">
        <v>651</v>
      </c>
      <c r="G652" s="3" t="s">
        <v>1664</v>
      </c>
      <c r="H652" t="str">
        <f t="shared" si="43"/>
        <v>&lt;li&gt;&lt;a href="https://cei.org/blog/rule-law-stake-uk" rel="nofollow"&gt;Rule of Law at Stake in the UK&lt;/a&gt;&lt;/li&gt;</v>
      </c>
    </row>
    <row r="653" spans="1:8" x14ac:dyDescent="0.2">
      <c r="A653" t="str">
        <f t="shared" si="40"/>
        <v/>
      </c>
      <c r="B653" t="str">
        <f t="shared" si="40"/>
        <v/>
      </c>
      <c r="C653" t="str">
        <f t="shared" si="40"/>
        <v/>
      </c>
      <c r="D653" t="str">
        <f t="shared" si="41"/>
        <v/>
      </c>
      <c r="E653" t="str">
        <f t="shared" si="42"/>
        <v/>
      </c>
      <c r="F653" s="3" t="s">
        <v>652</v>
      </c>
      <c r="G653" s="3" t="s">
        <v>1665</v>
      </c>
      <c r="H653" t="str">
        <f t="shared" si="43"/>
        <v>&lt;li&gt;&lt;a href="https://cei.org/blog/life-imitates-simpsons-part-ccxxxiv" rel="nofollow"&gt;Life Imitates The Simpsons, Part CCXXXIV&lt;/a&gt;&lt;/li&gt;</v>
      </c>
    </row>
    <row r="654" spans="1:8" x14ac:dyDescent="0.2">
      <c r="A654" t="str">
        <f t="shared" si="40"/>
        <v/>
      </c>
      <c r="B654" t="str">
        <f t="shared" si="40"/>
        <v/>
      </c>
      <c r="C654" t="str">
        <f t="shared" si="40"/>
        <v/>
      </c>
      <c r="D654" t="str">
        <f t="shared" si="41"/>
        <v>Y</v>
      </c>
      <c r="E654" t="str">
        <f t="shared" si="42"/>
        <v>Y</v>
      </c>
      <c r="F654" s="3" t="s">
        <v>653</v>
      </c>
      <c r="G654" s="3" t="s">
        <v>2100</v>
      </c>
      <c r="H654" t="str">
        <f t="shared" si="43"/>
        <v>&lt;li&gt;&lt;a href="https://cei.org/content/obama%E2%80%99s-promises-climate-change-clash-reality" rel="nofollow"&gt;Obama's promises on climate change clash with reality&lt;/a&gt;&lt;/li&gt;</v>
      </c>
    </row>
    <row r="655" spans="1:8" x14ac:dyDescent="0.2">
      <c r="A655" t="str">
        <f t="shared" si="40"/>
        <v/>
      </c>
      <c r="B655" t="str">
        <f t="shared" si="40"/>
        <v/>
      </c>
      <c r="C655" t="str">
        <f t="shared" si="40"/>
        <v/>
      </c>
      <c r="D655" t="str">
        <f t="shared" si="41"/>
        <v/>
      </c>
      <c r="E655" t="str">
        <f t="shared" si="42"/>
        <v/>
      </c>
      <c r="F655" s="3" t="s">
        <v>654</v>
      </c>
      <c r="G655" s="3" t="s">
        <v>1666</v>
      </c>
      <c r="H655" t="str">
        <f t="shared" si="43"/>
        <v>&lt;li&gt;&lt;a href="https://cei.org/content/phantom-jobs" rel="nofollow"&gt;Phantom Jobs&lt;/a&gt;&lt;/li&gt;</v>
      </c>
    </row>
    <row r="656" spans="1:8" x14ac:dyDescent="0.2">
      <c r="A656" t="str">
        <f t="shared" si="40"/>
        <v/>
      </c>
      <c r="B656" t="str">
        <f t="shared" si="40"/>
        <v/>
      </c>
      <c r="C656" t="str">
        <f t="shared" si="40"/>
        <v/>
      </c>
      <c r="D656" t="str">
        <f t="shared" si="41"/>
        <v/>
      </c>
      <c r="E656" t="str">
        <f t="shared" si="42"/>
        <v/>
      </c>
      <c r="F656" s="3" t="s">
        <v>655</v>
      </c>
      <c r="G656" s="3" t="s">
        <v>1667</v>
      </c>
      <c r="H656" t="str">
        <f t="shared" si="43"/>
        <v>&lt;li&gt;&lt;a href="https://cei.org/blog/more-carmakers-recovery-assistance-program" rel="nofollow"&gt;More on the Carmakers Recovery Assistance Program&lt;/a&gt;&lt;/li&gt;</v>
      </c>
    </row>
    <row r="657" spans="1:8" x14ac:dyDescent="0.2">
      <c r="A657" t="str">
        <f t="shared" si="40"/>
        <v/>
      </c>
      <c r="B657" t="str">
        <f t="shared" si="40"/>
        <v/>
      </c>
      <c r="C657" t="str">
        <f t="shared" si="40"/>
        <v/>
      </c>
      <c r="D657" t="str">
        <f t="shared" si="41"/>
        <v/>
      </c>
      <c r="E657" t="str">
        <f t="shared" si="42"/>
        <v/>
      </c>
      <c r="F657" s="3" t="s">
        <v>656</v>
      </c>
      <c r="G657" s="3" t="s">
        <v>1668</v>
      </c>
      <c r="H657" t="str">
        <f t="shared" si="43"/>
        <v>&lt;li&gt;&lt;a href="https://cei.org/blog/carmakers-recovery-assistance-program" rel="nofollow"&gt;Carmakers Recovery Assistance Program&lt;/a&gt;&lt;/li&gt;</v>
      </c>
    </row>
    <row r="658" spans="1:8" x14ac:dyDescent="0.2">
      <c r="A658" t="str">
        <f t="shared" si="40"/>
        <v>Y</v>
      </c>
      <c r="B658" t="str">
        <f t="shared" si="40"/>
        <v/>
      </c>
      <c r="C658" t="str">
        <f t="shared" si="40"/>
        <v/>
      </c>
      <c r="D658" t="str">
        <f t="shared" si="41"/>
        <v/>
      </c>
      <c r="E658" t="str">
        <f t="shared" si="42"/>
        <v/>
      </c>
      <c r="F658" s="3" t="s">
        <v>657</v>
      </c>
      <c r="G658" s="3" t="s">
        <v>2101</v>
      </c>
      <c r="H658" t="str">
        <f t="shared" si="43"/>
        <v>&lt;li&gt;&lt;a href="https://cei.org/content/obama%E2%80%99s-code-green-economy" rel="nofollow"&gt;Obama's Code-Green Economy&lt;/a&gt;&lt;/li&gt;</v>
      </c>
    </row>
    <row r="659" spans="1:8" x14ac:dyDescent="0.2">
      <c r="A659" t="str">
        <f t="shared" ref="A659:C722" si="44">IF(ISNUMBER(SEARCH(A$1,$G659)),"Y","")</f>
        <v/>
      </c>
      <c r="B659" t="str">
        <f t="shared" si="44"/>
        <v/>
      </c>
      <c r="C659" t="str">
        <f t="shared" si="44"/>
        <v/>
      </c>
      <c r="D659" t="str">
        <f t="shared" si="41"/>
        <v/>
      </c>
      <c r="E659" t="str">
        <f t="shared" si="42"/>
        <v/>
      </c>
      <c r="F659" s="3" t="s">
        <v>658</v>
      </c>
      <c r="G659" s="3" t="s">
        <v>1669</v>
      </c>
      <c r="H659" t="str">
        <f t="shared" si="43"/>
        <v>&lt;li&gt;&lt;a href="https://cei.org/blog/credit-spiral" rel="nofollow"&gt;Credit Spiral&lt;/a&gt;&lt;/li&gt;</v>
      </c>
    </row>
    <row r="660" spans="1:8" x14ac:dyDescent="0.2">
      <c r="A660" t="str">
        <f t="shared" si="44"/>
        <v/>
      </c>
      <c r="B660" t="str">
        <f t="shared" si="44"/>
        <v/>
      </c>
      <c r="C660" t="str">
        <f t="shared" si="44"/>
        <v/>
      </c>
      <c r="D660" t="str">
        <f t="shared" si="41"/>
        <v/>
      </c>
      <c r="E660" t="str">
        <f t="shared" si="42"/>
        <v/>
      </c>
      <c r="F660" s="3" t="s">
        <v>659</v>
      </c>
      <c r="G660" s="3" t="s">
        <v>1670</v>
      </c>
      <c r="H660" t="str">
        <f t="shared" si="43"/>
        <v>&lt;li&gt;&lt;a href="https://cei.org/blog/how-not-solve-crisis" rel="nofollow"&gt;How Not to Solve a Crisis&lt;/a&gt;&lt;/li&gt;</v>
      </c>
    </row>
    <row r="661" spans="1:8" x14ac:dyDescent="0.2">
      <c r="A661" t="str">
        <f t="shared" si="44"/>
        <v>Y</v>
      </c>
      <c r="B661" t="str">
        <f t="shared" si="44"/>
        <v/>
      </c>
      <c r="C661" t="str">
        <f t="shared" si="44"/>
        <v/>
      </c>
      <c r="D661" t="str">
        <f t="shared" si="41"/>
        <v/>
      </c>
      <c r="E661" t="str">
        <f t="shared" si="42"/>
        <v/>
      </c>
      <c r="F661" s="3" t="s">
        <v>660</v>
      </c>
      <c r="G661" s="3" t="s">
        <v>1671</v>
      </c>
      <c r="H661" t="str">
        <f t="shared" si="43"/>
        <v>&lt;li&gt;&lt;a href="https://cei.org/blog/tories-retreat-green-taxes" rel="nofollow"&gt;Tories Retreat From Green Taxes&lt;/a&gt;&lt;/li&gt;</v>
      </c>
    </row>
    <row r="662" spans="1:8" x14ac:dyDescent="0.2">
      <c r="A662" t="str">
        <f t="shared" si="44"/>
        <v/>
      </c>
      <c r="B662" t="str">
        <f t="shared" si="44"/>
        <v/>
      </c>
      <c r="C662" t="str">
        <f t="shared" si="44"/>
        <v/>
      </c>
      <c r="D662" t="str">
        <f t="shared" si="41"/>
        <v/>
      </c>
      <c r="E662" t="str">
        <f t="shared" si="42"/>
        <v/>
      </c>
      <c r="F662" s="3" t="s">
        <v>661</v>
      </c>
      <c r="G662" s="3" t="s">
        <v>1672</v>
      </c>
      <c r="H662" t="str">
        <f t="shared" si="43"/>
        <v>&lt;li&gt;&lt;a href="https://cei.org/blog/more-deflation" rel="nofollow"&gt;More on Deflation&lt;/a&gt;&lt;/li&gt;</v>
      </c>
    </row>
    <row r="663" spans="1:8" x14ac:dyDescent="0.2">
      <c r="A663" t="str">
        <f t="shared" si="44"/>
        <v/>
      </c>
      <c r="B663" t="str">
        <f t="shared" si="44"/>
        <v/>
      </c>
      <c r="C663" t="str">
        <f t="shared" si="44"/>
        <v/>
      </c>
      <c r="D663" t="str">
        <f t="shared" si="41"/>
        <v/>
      </c>
      <c r="E663" t="str">
        <f t="shared" si="42"/>
        <v/>
      </c>
      <c r="F663" s="3" t="s">
        <v>662</v>
      </c>
      <c r="G663" s="3" t="s">
        <v>1673</v>
      </c>
      <c r="H663" t="str">
        <f t="shared" si="43"/>
        <v>&lt;li&gt;&lt;a href="https://cei.org/blog/license-print-money-literally" rel="nofollow"&gt;License to Print Money. Literally.&lt;/a&gt;&lt;/li&gt;</v>
      </c>
    </row>
    <row r="664" spans="1:8" x14ac:dyDescent="0.2">
      <c r="A664" t="str">
        <f t="shared" si="44"/>
        <v/>
      </c>
      <c r="B664" t="str">
        <f t="shared" si="44"/>
        <v/>
      </c>
      <c r="C664" t="str">
        <f t="shared" si="44"/>
        <v/>
      </c>
      <c r="D664" t="str">
        <f t="shared" si="41"/>
        <v/>
      </c>
      <c r="E664" t="str">
        <f t="shared" si="42"/>
        <v/>
      </c>
      <c r="F664" s="3" t="s">
        <v>663</v>
      </c>
      <c r="G664" s="3" t="s">
        <v>1674</v>
      </c>
      <c r="H664" t="str">
        <f t="shared" si="43"/>
        <v>&lt;li&gt;&lt;a href="https://cei.org/blog/economic-change-we-need" rel="nofollow"&gt;The Economic Change We Need&lt;/a&gt;&lt;/li&gt;</v>
      </c>
    </row>
    <row r="665" spans="1:8" x14ac:dyDescent="0.2">
      <c r="A665" t="str">
        <f t="shared" si="44"/>
        <v/>
      </c>
      <c r="B665" t="str">
        <f t="shared" si="44"/>
        <v/>
      </c>
      <c r="C665" t="str">
        <f t="shared" si="44"/>
        <v/>
      </c>
      <c r="D665" t="str">
        <f t="shared" si="41"/>
        <v/>
      </c>
      <c r="E665" t="str">
        <f t="shared" si="42"/>
        <v/>
      </c>
      <c r="F665" s="3" t="s">
        <v>664</v>
      </c>
      <c r="G665" s="3" t="s">
        <v>1675</v>
      </c>
      <c r="H665" t="str">
        <f t="shared" si="43"/>
        <v>&lt;li&gt;&lt;a href="https://cei.org/content/economic-change-we-need-0" rel="nofollow"&gt;Economic Change We Need&lt;/a&gt;&lt;/li&gt;</v>
      </c>
    </row>
    <row r="666" spans="1:8" x14ac:dyDescent="0.2">
      <c r="A666" t="str">
        <f t="shared" si="44"/>
        <v/>
      </c>
      <c r="B666" t="str">
        <f t="shared" si="44"/>
        <v/>
      </c>
      <c r="C666" t="str">
        <f t="shared" si="44"/>
        <v/>
      </c>
      <c r="D666" t="str">
        <f t="shared" si="41"/>
        <v/>
      </c>
      <c r="E666" t="str">
        <f t="shared" si="42"/>
        <v/>
      </c>
      <c r="F666" s="3" t="s">
        <v>665</v>
      </c>
      <c r="G666" s="3" t="s">
        <v>1676</v>
      </c>
      <c r="H666" t="str">
        <f t="shared" si="43"/>
        <v>&lt;li&gt;&lt;a href="https://cei.org/blog/explaining-election-brits" rel="nofollow"&gt;Explaining the Election to Brits&lt;/a&gt;&lt;/li&gt;</v>
      </c>
    </row>
    <row r="667" spans="1:8" x14ac:dyDescent="0.2">
      <c r="A667" t="str">
        <f t="shared" si="44"/>
        <v/>
      </c>
      <c r="B667" t="str">
        <f t="shared" si="44"/>
        <v/>
      </c>
      <c r="C667" t="str">
        <f t="shared" si="44"/>
        <v/>
      </c>
      <c r="D667" t="str">
        <f t="shared" si="41"/>
        <v/>
      </c>
      <c r="E667" t="str">
        <f t="shared" si="42"/>
        <v/>
      </c>
      <c r="F667" s="3" t="s">
        <v>666</v>
      </c>
      <c r="G667" s="3" t="s">
        <v>1677</v>
      </c>
      <c r="H667" t="str">
        <f t="shared" si="43"/>
        <v>&lt;li&gt;&lt;a href="https://cei.org/blog/gore-rebuffs-press-admits-failure-still-adored" rel="nofollow"&gt;Gore Rebuffs Press, Admits Failure, Still Adored&lt;/a&gt;&lt;/li&gt;</v>
      </c>
    </row>
    <row r="668" spans="1:8" x14ac:dyDescent="0.2">
      <c r="A668" t="str">
        <f t="shared" si="44"/>
        <v/>
      </c>
      <c r="B668" t="str">
        <f t="shared" si="44"/>
        <v/>
      </c>
      <c r="C668" t="str">
        <f t="shared" si="44"/>
        <v/>
      </c>
      <c r="D668" t="str">
        <f t="shared" si="41"/>
        <v/>
      </c>
      <c r="E668" t="str">
        <f t="shared" si="42"/>
        <v/>
      </c>
      <c r="F668" s="3" t="s">
        <v>667</v>
      </c>
      <c r="G668" s="3" t="s">
        <v>1678</v>
      </c>
      <c r="H668" t="str">
        <f t="shared" si="43"/>
        <v>&lt;li&gt;&lt;a href="https://cei.org/blog/bailout-wheels-rolls-down-slippery-slope" rel="nofollow"&gt;Bailout on Wheels Rolls Down Slippery Slope&lt;/a&gt;&lt;/li&gt;</v>
      </c>
    </row>
    <row r="669" spans="1:8" x14ac:dyDescent="0.2">
      <c r="A669" t="str">
        <f t="shared" si="44"/>
        <v/>
      </c>
      <c r="B669" t="str">
        <f t="shared" si="44"/>
        <v/>
      </c>
      <c r="C669" t="str">
        <f t="shared" si="44"/>
        <v/>
      </c>
      <c r="D669" t="str">
        <f t="shared" si="41"/>
        <v/>
      </c>
      <c r="E669" t="str">
        <f t="shared" si="42"/>
        <v/>
      </c>
      <c r="F669" s="3" t="s">
        <v>668</v>
      </c>
      <c r="G669" s="3" t="s">
        <v>1679</v>
      </c>
      <c r="H669" t="str">
        <f t="shared" si="43"/>
        <v>&lt;li&gt;&lt;a href="https://cei.org/content/danny-finkelstein-wrong-wrong-wrong-wrong-about-us-elections" rel="nofollow"&gt;Danny Finkelstein is wrong, wrong, wrong, wrong about the US elections&lt;/a&gt;&lt;/li&gt;</v>
      </c>
    </row>
    <row r="670" spans="1:8" x14ac:dyDescent="0.2">
      <c r="A670" t="str">
        <f t="shared" si="44"/>
        <v/>
      </c>
      <c r="B670" t="str">
        <f t="shared" si="44"/>
        <v/>
      </c>
      <c r="C670" t="str">
        <f t="shared" si="44"/>
        <v/>
      </c>
      <c r="D670" t="str">
        <f t="shared" si="41"/>
        <v/>
      </c>
      <c r="E670" t="str">
        <f t="shared" si="42"/>
        <v/>
      </c>
      <c r="F670" s="3" t="s">
        <v>669</v>
      </c>
      <c r="G670" s="3" t="s">
        <v>1680</v>
      </c>
      <c r="H670" t="str">
        <f t="shared" si="43"/>
        <v>&lt;li&gt;&lt;a href="https://cei.org/blog/what-obama-means-environmental-policy" rel="nofollow"&gt;What Obama Means for Environmental Policy&lt;/a&gt;&lt;/li&gt;</v>
      </c>
    </row>
    <row r="671" spans="1:8" x14ac:dyDescent="0.2">
      <c r="A671" t="str">
        <f t="shared" si="44"/>
        <v/>
      </c>
      <c r="B671" t="str">
        <f t="shared" si="44"/>
        <v/>
      </c>
      <c r="C671" t="str">
        <f t="shared" si="44"/>
        <v/>
      </c>
      <c r="D671" t="str">
        <f t="shared" si="41"/>
        <v/>
      </c>
      <c r="E671" t="str">
        <f t="shared" si="42"/>
        <v/>
      </c>
      <c r="F671" s="3" t="s">
        <v>670</v>
      </c>
      <c r="G671" s="3" t="s">
        <v>1681</v>
      </c>
      <c r="H671" t="str">
        <f t="shared" si="43"/>
        <v>&lt;li&gt;&lt;a href="https://cei.org/blog/kudos-california" rel="nofollow"&gt;Kudos to California&lt;/a&gt;&lt;/li&gt;</v>
      </c>
    </row>
    <row r="672" spans="1:8" x14ac:dyDescent="0.2">
      <c r="A672" t="str">
        <f t="shared" si="44"/>
        <v/>
      </c>
      <c r="B672" t="str">
        <f t="shared" si="44"/>
        <v/>
      </c>
      <c r="C672" t="str">
        <f t="shared" si="44"/>
        <v/>
      </c>
      <c r="D672" t="str">
        <f t="shared" si="41"/>
        <v/>
      </c>
      <c r="E672" t="str">
        <f t="shared" si="42"/>
        <v/>
      </c>
      <c r="F672" s="3" t="s">
        <v>671</v>
      </c>
      <c r="G672" s="3" t="s">
        <v>1682</v>
      </c>
      <c r="H672" t="str">
        <f t="shared" si="43"/>
        <v>&lt;li&gt;&lt;a href="https://cei.org/blog/bailout-where-it-all-went-wrong-mccain" rel="nofollow"&gt;Bailout: Where it all went wrong for McCain&lt;/a&gt;&lt;/li&gt;</v>
      </c>
    </row>
    <row r="673" spans="1:8" x14ac:dyDescent="0.2">
      <c r="A673" t="str">
        <f t="shared" si="44"/>
        <v/>
      </c>
      <c r="B673" t="str">
        <f t="shared" si="44"/>
        <v/>
      </c>
      <c r="C673" t="str">
        <f t="shared" si="44"/>
        <v/>
      </c>
      <c r="D673" t="str">
        <f t="shared" si="41"/>
        <v/>
      </c>
      <c r="E673" t="str">
        <f t="shared" si="42"/>
        <v/>
      </c>
      <c r="F673" s="3" t="s">
        <v>672</v>
      </c>
      <c r="G673" s="3" t="s">
        <v>1683</v>
      </c>
      <c r="H673" t="str">
        <f t="shared" si="43"/>
        <v>&lt;li&gt;&lt;a href="https://cei.org/blog/paper-not-plastic" rel="nofollow"&gt;Paper, Not Plastic&lt;/a&gt;&lt;/li&gt;</v>
      </c>
    </row>
    <row r="674" spans="1:8" x14ac:dyDescent="0.2">
      <c r="A674" t="str">
        <f t="shared" si="44"/>
        <v/>
      </c>
      <c r="B674" t="str">
        <f t="shared" si="44"/>
        <v/>
      </c>
      <c r="C674" t="str">
        <f t="shared" si="44"/>
        <v/>
      </c>
      <c r="D674" t="str">
        <f t="shared" si="41"/>
        <v/>
      </c>
      <c r="E674" t="str">
        <f t="shared" si="42"/>
        <v/>
      </c>
      <c r="F674" s="3" t="s">
        <v>673</v>
      </c>
      <c r="G674" s="3" t="s">
        <v>1684</v>
      </c>
      <c r="H674" t="str">
        <f t="shared" si="43"/>
        <v>&lt;li&gt;&lt;a href="https://cei.org/content/let-friedman-reign-0" rel="nofollow"&gt;Let Friedman Reign&lt;/a&gt;&lt;/li&gt;</v>
      </c>
    </row>
    <row r="675" spans="1:8" x14ac:dyDescent="0.2">
      <c r="A675" t="str">
        <f t="shared" si="44"/>
        <v/>
      </c>
      <c r="B675" t="str">
        <f t="shared" si="44"/>
        <v/>
      </c>
      <c r="C675" t="str">
        <f t="shared" si="44"/>
        <v/>
      </c>
      <c r="D675" t="str">
        <f t="shared" si="41"/>
        <v/>
      </c>
      <c r="E675" t="str">
        <f t="shared" si="42"/>
        <v/>
      </c>
      <c r="F675" s="3" t="s">
        <v>674</v>
      </c>
      <c r="G675" s="3" t="s">
        <v>1685</v>
      </c>
      <c r="H675" t="str">
        <f t="shared" si="43"/>
        <v>&lt;li&gt;&lt;a href="https://cei.org/blog/freeroots" rel="nofollow"&gt;FreeRoots&lt;/a&gt;&lt;/li&gt;</v>
      </c>
    </row>
    <row r="676" spans="1:8" x14ac:dyDescent="0.2">
      <c r="A676" t="str">
        <f t="shared" si="44"/>
        <v/>
      </c>
      <c r="B676" t="str">
        <f t="shared" si="44"/>
        <v/>
      </c>
      <c r="C676" t="str">
        <f t="shared" si="44"/>
        <v/>
      </c>
      <c r="D676" t="str">
        <f t="shared" si="41"/>
        <v/>
      </c>
      <c r="E676" t="str">
        <f t="shared" si="42"/>
        <v/>
      </c>
      <c r="F676" s="3" t="s">
        <v>675</v>
      </c>
      <c r="G676" s="3" t="s">
        <v>1686</v>
      </c>
      <c r="H676" t="str">
        <f t="shared" si="43"/>
        <v>&lt;li&gt;&lt;a href="https://cei.org/blog/let-friedman-reign" rel="nofollow"&gt;Let Friedman Reign?&lt;/a&gt;&lt;/li&gt;</v>
      </c>
    </row>
    <row r="677" spans="1:8" x14ac:dyDescent="0.2">
      <c r="A677" t="str">
        <f t="shared" si="44"/>
        <v/>
      </c>
      <c r="B677" t="str">
        <f t="shared" si="44"/>
        <v/>
      </c>
      <c r="C677" t="str">
        <f t="shared" si="44"/>
        <v/>
      </c>
      <c r="D677" t="str">
        <f t="shared" si="41"/>
        <v/>
      </c>
      <c r="E677" t="str">
        <f t="shared" si="42"/>
        <v/>
      </c>
      <c r="F677" s="3" t="s">
        <v>676</v>
      </c>
      <c r="G677" s="3" t="s">
        <v>1687</v>
      </c>
      <c r="H677" t="str">
        <f t="shared" si="43"/>
        <v>&lt;li&gt;&lt;a href="https://cei.org/blog/theyre-money" rel="nofollow"&gt;They're In The Money&lt;/a&gt;&lt;/li&gt;</v>
      </c>
    </row>
    <row r="678" spans="1:8" x14ac:dyDescent="0.2">
      <c r="A678" t="str">
        <f t="shared" si="44"/>
        <v/>
      </c>
      <c r="B678" t="str">
        <f t="shared" si="44"/>
        <v/>
      </c>
      <c r="C678" t="str">
        <f t="shared" si="44"/>
        <v/>
      </c>
      <c r="D678" t="str">
        <f t="shared" si="41"/>
        <v/>
      </c>
      <c r="E678" t="str">
        <f t="shared" si="42"/>
        <v/>
      </c>
      <c r="F678" s="3" t="s">
        <v>677</v>
      </c>
      <c r="G678" s="3" t="s">
        <v>1688</v>
      </c>
      <c r="H678" t="str">
        <f t="shared" si="43"/>
        <v>&lt;li&gt;&lt;a href="https://cei.org/blog/understanding-gses-role-mixed-economy" rel="nofollow"&gt;Understanding the GSEs' Role in the Mixed Economy&lt;/a&gt;&lt;/li&gt;</v>
      </c>
    </row>
    <row r="679" spans="1:8" x14ac:dyDescent="0.2">
      <c r="A679" t="str">
        <f t="shared" si="44"/>
        <v/>
      </c>
      <c r="B679" t="str">
        <f t="shared" si="44"/>
        <v/>
      </c>
      <c r="C679" t="str">
        <f t="shared" si="44"/>
        <v/>
      </c>
      <c r="D679" t="str">
        <f t="shared" si="41"/>
        <v/>
      </c>
      <c r="E679" t="str">
        <f t="shared" si="42"/>
        <v/>
      </c>
      <c r="F679" s="3" t="s">
        <v>678</v>
      </c>
      <c r="G679" s="3" t="s">
        <v>1689</v>
      </c>
      <c r="H679" t="str">
        <f t="shared" si="43"/>
        <v>&lt;li&gt;&lt;a href="https://cei.org/blog/one-great-success-stories-all-time" rel="nofollow"&gt;"One of The Great Success Stories of All Time"&lt;/a&gt;&lt;/li&gt;</v>
      </c>
    </row>
    <row r="680" spans="1:8" x14ac:dyDescent="0.2">
      <c r="A680" t="str">
        <f t="shared" si="44"/>
        <v/>
      </c>
      <c r="B680" t="str">
        <f t="shared" si="44"/>
        <v/>
      </c>
      <c r="C680" t="str">
        <f t="shared" si="44"/>
        <v/>
      </c>
      <c r="D680" t="str">
        <f t="shared" si="41"/>
        <v/>
      </c>
      <c r="E680" t="str">
        <f t="shared" si="42"/>
        <v/>
      </c>
      <c r="F680" s="3" t="s">
        <v>679</v>
      </c>
      <c r="G680" s="3" t="s">
        <v>1690</v>
      </c>
      <c r="H680" t="str">
        <f t="shared" si="43"/>
        <v>&lt;li&gt;&lt;a href="https://cei.org/blog/quotes-day" rel="nofollow"&gt;Quotes of the Day&lt;/a&gt;&lt;/li&gt;</v>
      </c>
    </row>
    <row r="681" spans="1:8" x14ac:dyDescent="0.2">
      <c r="A681" t="str">
        <f t="shared" si="44"/>
        <v/>
      </c>
      <c r="B681" t="str">
        <f t="shared" si="44"/>
        <v/>
      </c>
      <c r="C681" t="str">
        <f t="shared" si="44"/>
        <v/>
      </c>
      <c r="D681" t="str">
        <f t="shared" si="41"/>
        <v/>
      </c>
      <c r="E681" t="str">
        <f t="shared" si="42"/>
        <v/>
      </c>
      <c r="F681" s="3" t="s">
        <v>680</v>
      </c>
      <c r="G681" s="3" t="s">
        <v>1691</v>
      </c>
      <c r="H681" t="str">
        <f t="shared" si="43"/>
        <v>&lt;li&gt;&lt;a href="https://cei.org/blog/better-lifestyle-bureau" rel="nofollow"&gt;Better Lifestyle Bureau?&lt;/a&gt;&lt;/li&gt;</v>
      </c>
    </row>
    <row r="682" spans="1:8" x14ac:dyDescent="0.2">
      <c r="A682" t="str">
        <f t="shared" si="44"/>
        <v/>
      </c>
      <c r="B682" t="str">
        <f t="shared" si="44"/>
        <v/>
      </c>
      <c r="C682" t="str">
        <f t="shared" si="44"/>
        <v/>
      </c>
      <c r="D682" t="str">
        <f t="shared" si="41"/>
        <v/>
      </c>
      <c r="E682" t="str">
        <f t="shared" si="42"/>
        <v/>
      </c>
      <c r="F682" s="3" t="s">
        <v>681</v>
      </c>
      <c r="G682" s="3" t="s">
        <v>1692</v>
      </c>
      <c r="H682" t="str">
        <f t="shared" si="43"/>
        <v>&lt;li&gt;&lt;a href="https://cei.org/blog/bash-bailout-government-not-answer" rel="nofollow"&gt;Bash the Bailout: Government is Not the Answer&lt;/a&gt;&lt;/li&gt;</v>
      </c>
    </row>
    <row r="683" spans="1:8" x14ac:dyDescent="0.2">
      <c r="A683" t="str">
        <f t="shared" si="44"/>
        <v/>
      </c>
      <c r="B683" t="str">
        <f t="shared" si="44"/>
        <v/>
      </c>
      <c r="C683" t="str">
        <f t="shared" si="44"/>
        <v/>
      </c>
      <c r="D683" t="str">
        <f t="shared" si="41"/>
        <v/>
      </c>
      <c r="E683" t="str">
        <f t="shared" si="42"/>
        <v/>
      </c>
      <c r="F683" s="3" t="s">
        <v>682</v>
      </c>
      <c r="G683" s="3" t="s">
        <v>1693</v>
      </c>
      <c r="H683" t="str">
        <f t="shared" si="43"/>
        <v>&lt;li&gt;&lt;a href="https://cei.org/blog/why-bailout-wont-help-money-markets" rel="nofollow"&gt;Why the Bailout Won't Help Money Markets&lt;/a&gt;&lt;/li&gt;</v>
      </c>
    </row>
    <row r="684" spans="1:8" x14ac:dyDescent="0.2">
      <c r="A684" t="str">
        <f t="shared" si="44"/>
        <v/>
      </c>
      <c r="B684" t="str">
        <f t="shared" si="44"/>
        <v>Y</v>
      </c>
      <c r="C684" t="str">
        <f t="shared" si="44"/>
        <v/>
      </c>
      <c r="D684" t="str">
        <f t="shared" si="41"/>
        <v/>
      </c>
      <c r="E684" t="str">
        <f t="shared" si="42"/>
        <v/>
      </c>
      <c r="F684" s="3" t="s">
        <v>683</v>
      </c>
      <c r="G684" s="3" t="s">
        <v>1694</v>
      </c>
      <c r="H684" t="str">
        <f t="shared" si="43"/>
        <v>&lt;li&gt;&lt;a href="https://cei.org/content/will-more-drilling-increase-us-energy-security" rel="nofollow"&gt;Will More Drilling Increase U.S. Energy Security?&lt;/a&gt;&lt;/li&gt;</v>
      </c>
    </row>
    <row r="685" spans="1:8" x14ac:dyDescent="0.2">
      <c r="A685" t="str">
        <f t="shared" si="44"/>
        <v/>
      </c>
      <c r="B685" t="str">
        <f t="shared" si="44"/>
        <v/>
      </c>
      <c r="C685" t="str">
        <f t="shared" si="44"/>
        <v/>
      </c>
      <c r="D685" t="str">
        <f t="shared" si="41"/>
        <v/>
      </c>
      <c r="E685" t="str">
        <f t="shared" si="42"/>
        <v/>
      </c>
      <c r="F685" s="3" t="s">
        <v>684</v>
      </c>
      <c r="G685" s="3" t="s">
        <v>1695</v>
      </c>
      <c r="H685" t="str">
        <f t="shared" si="43"/>
        <v>&lt;li&gt;&lt;a href="https://cei.org/blog/what-are-markets" rel="nofollow"&gt;What Are Markets For?&lt;/a&gt;&lt;/li&gt;</v>
      </c>
    </row>
    <row r="686" spans="1:8" x14ac:dyDescent="0.2">
      <c r="A686" t="str">
        <f t="shared" si="44"/>
        <v/>
      </c>
      <c r="B686" t="str">
        <f t="shared" si="44"/>
        <v/>
      </c>
      <c r="C686" t="str">
        <f t="shared" si="44"/>
        <v/>
      </c>
      <c r="D686" t="str">
        <f t="shared" si="41"/>
        <v/>
      </c>
      <c r="E686" t="str">
        <f t="shared" si="42"/>
        <v/>
      </c>
      <c r="F686" s="3" t="s">
        <v>685</v>
      </c>
      <c r="G686" s="3" t="s">
        <v>1696</v>
      </c>
      <c r="H686" t="str">
        <f t="shared" si="43"/>
        <v>&lt;li&gt;&lt;a href="https://cei.org/blog/le-schadenfreude" rel="nofollow"&gt;Le Schadenfreude?&lt;/a&gt;&lt;/li&gt;</v>
      </c>
    </row>
    <row r="687" spans="1:8" x14ac:dyDescent="0.2">
      <c r="A687" t="str">
        <f t="shared" si="44"/>
        <v/>
      </c>
      <c r="B687" t="str">
        <f t="shared" si="44"/>
        <v/>
      </c>
      <c r="C687" t="str">
        <f t="shared" si="44"/>
        <v/>
      </c>
      <c r="D687" t="str">
        <f t="shared" si="41"/>
        <v/>
      </c>
      <c r="E687" t="str">
        <f t="shared" si="42"/>
        <v/>
      </c>
      <c r="F687" s="3" t="s">
        <v>686</v>
      </c>
      <c r="G687" s="3" t="s">
        <v>1697</v>
      </c>
      <c r="H687" t="str">
        <f t="shared" si="43"/>
        <v>&lt;li&gt;&lt;a href="https://cei.org/content/toxic-arguments" rel="nofollow"&gt;Toxic Arguments&lt;/a&gt;&lt;/li&gt;</v>
      </c>
    </row>
    <row r="688" spans="1:8" x14ac:dyDescent="0.2">
      <c r="A688" t="str">
        <f t="shared" si="44"/>
        <v/>
      </c>
      <c r="B688" t="str">
        <f t="shared" si="44"/>
        <v/>
      </c>
      <c r="C688" t="str">
        <f t="shared" si="44"/>
        <v/>
      </c>
      <c r="D688" t="str">
        <f t="shared" si="41"/>
        <v/>
      </c>
      <c r="E688" t="str">
        <f t="shared" si="42"/>
        <v/>
      </c>
      <c r="F688" s="3" t="s">
        <v>687</v>
      </c>
      <c r="G688" s="3" t="s">
        <v>1698</v>
      </c>
      <c r="H688" t="str">
        <f t="shared" si="43"/>
        <v>&lt;li&gt;&lt;a href="https://cei.org/blog/mark-markets-dummies" rel="nofollow"&gt;Mark-to-Markets for Dummies&lt;/a&gt;&lt;/li&gt;</v>
      </c>
    </row>
    <row r="689" spans="1:8" x14ac:dyDescent="0.2">
      <c r="A689" t="str">
        <f t="shared" si="44"/>
        <v/>
      </c>
      <c r="B689" t="str">
        <f t="shared" si="44"/>
        <v/>
      </c>
      <c r="C689" t="str">
        <f t="shared" si="44"/>
        <v/>
      </c>
      <c r="D689" t="str">
        <f t="shared" si="41"/>
        <v/>
      </c>
      <c r="E689" t="str">
        <f t="shared" si="42"/>
        <v/>
      </c>
      <c r="F689" s="3" t="s">
        <v>688</v>
      </c>
      <c r="G689" s="3" t="s">
        <v>1699</v>
      </c>
      <c r="H689" t="str">
        <f t="shared" si="43"/>
        <v>&lt;li&gt;&lt;a href="https://cei.org/blog/my-heart-bleeds" rel="nofollow"&gt;My Heart Bleeds&lt;/a&gt;&lt;/li&gt;</v>
      </c>
    </row>
    <row r="690" spans="1:8" x14ac:dyDescent="0.2">
      <c r="A690" t="str">
        <f t="shared" si="44"/>
        <v/>
      </c>
      <c r="B690" t="str">
        <f t="shared" si="44"/>
        <v/>
      </c>
      <c r="C690" t="str">
        <f t="shared" si="44"/>
        <v/>
      </c>
      <c r="D690" t="str">
        <f t="shared" si="41"/>
        <v/>
      </c>
      <c r="E690" t="str">
        <f t="shared" si="42"/>
        <v/>
      </c>
      <c r="F690" s="3" t="s">
        <v>689</v>
      </c>
      <c r="G690" s="3" t="s">
        <v>1700</v>
      </c>
      <c r="H690" t="str">
        <f t="shared" si="43"/>
        <v>&lt;li&gt;&lt;a href="https://cei.org/blog/financial-regulators-not-answer" rel="nofollow"&gt;Financial Regulators Not the Answer&lt;/a&gt;&lt;/li&gt;</v>
      </c>
    </row>
    <row r="691" spans="1:8" x14ac:dyDescent="0.2">
      <c r="A691" t="str">
        <f t="shared" si="44"/>
        <v/>
      </c>
      <c r="B691" t="str">
        <f t="shared" si="44"/>
        <v>Y</v>
      </c>
      <c r="C691" t="str">
        <f t="shared" si="44"/>
        <v/>
      </c>
      <c r="D691" t="str">
        <f t="shared" si="41"/>
        <v/>
      </c>
      <c r="E691" t="str">
        <f t="shared" si="42"/>
        <v/>
      </c>
      <c r="F691" s="3" t="s">
        <v>690</v>
      </c>
      <c r="G691" s="3" t="s">
        <v>1701</v>
      </c>
      <c r="H691" t="str">
        <f t="shared" si="43"/>
        <v>&lt;li&gt;&lt;a href="https://cei.org/blog/more-energy-bill" rel="nofollow"&gt;More on the Energy Bill&lt;/a&gt;&lt;/li&gt;</v>
      </c>
    </row>
    <row r="692" spans="1:8" x14ac:dyDescent="0.2">
      <c r="A692" t="str">
        <f t="shared" si="44"/>
        <v/>
      </c>
      <c r="B692" t="str">
        <f t="shared" si="44"/>
        <v/>
      </c>
      <c r="C692" t="str">
        <f t="shared" si="44"/>
        <v/>
      </c>
      <c r="D692" t="str">
        <f t="shared" si="41"/>
        <v/>
      </c>
      <c r="E692" t="str">
        <f t="shared" si="42"/>
        <v/>
      </c>
      <c r="F692" s="3" t="s">
        <v>691</v>
      </c>
      <c r="G692" s="3" t="s">
        <v>1702</v>
      </c>
      <c r="H692" t="str">
        <f t="shared" si="43"/>
        <v>&lt;li&gt;&lt;a href="https://cei.org/blog/lehman-bros-environmentalist-connection" rel="nofollow"&gt;Lehman Bros: The Environmentalist Connection&lt;/a&gt;&lt;/li&gt;</v>
      </c>
    </row>
    <row r="693" spans="1:8" x14ac:dyDescent="0.2">
      <c r="A693" t="str">
        <f t="shared" si="44"/>
        <v/>
      </c>
      <c r="B693" t="str">
        <f t="shared" si="44"/>
        <v>Y</v>
      </c>
      <c r="C693" t="str">
        <f t="shared" si="44"/>
        <v/>
      </c>
      <c r="D693" t="str">
        <f t="shared" si="41"/>
        <v/>
      </c>
      <c r="E693" t="str">
        <f t="shared" si="42"/>
        <v/>
      </c>
      <c r="F693" s="3" t="s">
        <v>692</v>
      </c>
      <c r="G693" s="3" t="s">
        <v>1703</v>
      </c>
      <c r="H693" t="str">
        <f t="shared" si="43"/>
        <v>&lt;li&gt;&lt;a href="https://cei.org/content/no-compromise-energy-bill" rel="nofollow"&gt;No Compromise in this Energy Bill&lt;/a&gt;&lt;/li&gt;</v>
      </c>
    </row>
    <row r="694" spans="1:8" x14ac:dyDescent="0.2">
      <c r="A694" t="str">
        <f t="shared" si="44"/>
        <v/>
      </c>
      <c r="B694" t="str">
        <f t="shared" si="44"/>
        <v/>
      </c>
      <c r="C694" t="str">
        <f t="shared" si="44"/>
        <v/>
      </c>
      <c r="D694" t="str">
        <f t="shared" si="41"/>
        <v/>
      </c>
      <c r="E694" t="str">
        <f t="shared" si="42"/>
        <v/>
      </c>
      <c r="F694" s="3" t="s">
        <v>693</v>
      </c>
      <c r="G694" s="3" t="s">
        <v>2102</v>
      </c>
      <c r="H694" t="str">
        <f t="shared" si="43"/>
        <v>&lt;li&gt;&lt;a href="https://cei.org/content/eco-vandalism-and-nasa%E2%80%99s-jim-hansen" rel="nofollow"&gt;Eco-vandalism and NASA's Jim Hansen&lt;/a&gt;&lt;/li&gt;</v>
      </c>
    </row>
    <row r="695" spans="1:8" x14ac:dyDescent="0.2">
      <c r="A695" t="str">
        <f t="shared" si="44"/>
        <v/>
      </c>
      <c r="B695" t="str">
        <f t="shared" si="44"/>
        <v/>
      </c>
      <c r="C695" t="str">
        <f t="shared" si="44"/>
        <v/>
      </c>
      <c r="D695" t="str">
        <f t="shared" si="41"/>
        <v/>
      </c>
      <c r="E695" t="str">
        <f t="shared" si="42"/>
        <v/>
      </c>
      <c r="F695" s="3" t="s">
        <v>694</v>
      </c>
      <c r="G695" s="3" t="s">
        <v>1704</v>
      </c>
      <c r="H695" t="str">
        <f t="shared" si="43"/>
        <v>&lt;li&gt;&lt;a href="https://cei.org/blog/those-who-learn-nothing-history" rel="nofollow"&gt;Those Who Learn Nothing From History...&lt;/a&gt;&lt;/li&gt;</v>
      </c>
    </row>
    <row r="696" spans="1:8" x14ac:dyDescent="0.2">
      <c r="A696" t="str">
        <f t="shared" si="44"/>
        <v/>
      </c>
      <c r="B696" t="str">
        <f t="shared" si="44"/>
        <v/>
      </c>
      <c r="C696" t="str">
        <f t="shared" si="44"/>
        <v/>
      </c>
      <c r="D696" t="str">
        <f t="shared" si="41"/>
        <v/>
      </c>
      <c r="E696" t="str">
        <f t="shared" si="42"/>
        <v/>
      </c>
      <c r="F696" s="3" t="s">
        <v>695</v>
      </c>
      <c r="G696" s="3" t="s">
        <v>1705</v>
      </c>
      <c r="H696" t="str">
        <f t="shared" si="43"/>
        <v>&lt;li&gt;&lt;a href="https://cei.org/blog/brookings-winds-doomsday-clock" rel="nofollow"&gt;Brookings Winds Up Doomsday Clock&lt;/a&gt;&lt;/li&gt;</v>
      </c>
    </row>
    <row r="697" spans="1:8" x14ac:dyDescent="0.2">
      <c r="A697" t="str">
        <f t="shared" si="44"/>
        <v/>
      </c>
      <c r="B697" t="str">
        <f t="shared" si="44"/>
        <v>Y</v>
      </c>
      <c r="C697" t="str">
        <f t="shared" si="44"/>
        <v/>
      </c>
      <c r="D697" t="str">
        <f t="shared" si="41"/>
        <v/>
      </c>
      <c r="E697" t="str">
        <f t="shared" si="42"/>
        <v/>
      </c>
      <c r="F697" s="3" t="s">
        <v>696</v>
      </c>
      <c r="G697" s="3" t="s">
        <v>1706</v>
      </c>
      <c r="H697" t="str">
        <f t="shared" si="43"/>
        <v>&lt;li&gt;&lt;a href="https://cei.org/blog/does-government-need-fund-energy-rd" rel="nofollow"&gt;Does Government Need to Fund Energy R&amp;D?&lt;/a&gt;&lt;/li&gt;</v>
      </c>
    </row>
    <row r="698" spans="1:8" x14ac:dyDescent="0.2">
      <c r="A698" t="str">
        <f t="shared" si="44"/>
        <v/>
      </c>
      <c r="B698" t="str">
        <f t="shared" si="44"/>
        <v>Y</v>
      </c>
      <c r="C698" t="str">
        <f t="shared" si="44"/>
        <v/>
      </c>
      <c r="D698" t="str">
        <f t="shared" si="41"/>
        <v/>
      </c>
      <c r="E698" t="str">
        <f t="shared" si="42"/>
        <v/>
      </c>
      <c r="F698" s="3" t="s">
        <v>697</v>
      </c>
      <c r="G698" s="3" t="s">
        <v>1707</v>
      </c>
      <c r="H698" t="str">
        <f t="shared" si="43"/>
        <v>&lt;li&gt;&lt;a href="https://cei.org/blog/russia-bears-down-european-energy" rel="nofollow"&gt;Russia Bears Down on European Energy&lt;/a&gt;&lt;/li&gt;</v>
      </c>
    </row>
    <row r="699" spans="1:8" x14ac:dyDescent="0.2">
      <c r="A699" t="str">
        <f t="shared" si="44"/>
        <v/>
      </c>
      <c r="B699" t="str">
        <f t="shared" si="44"/>
        <v/>
      </c>
      <c r="C699" t="str">
        <f t="shared" si="44"/>
        <v>Y</v>
      </c>
      <c r="D699" t="str">
        <f t="shared" si="41"/>
        <v/>
      </c>
      <c r="E699" t="str">
        <f t="shared" si="42"/>
        <v>Y</v>
      </c>
      <c r="F699" s="3" t="s">
        <v>698</v>
      </c>
      <c r="G699" s="3" t="s">
        <v>2103</v>
      </c>
      <c r="H699" t="str">
        <f t="shared" si="43"/>
        <v>&lt;li&gt;&lt;a href="https://cei.org/content/global-warming-it-isn%E2%80%99t-hoax-and-it-isn%E2%80%99t-crisis" rel="nofollow"&gt;Global Warming: It isn't a hoax and it isn't a crisis&lt;/a&gt;&lt;/li&gt;</v>
      </c>
    </row>
    <row r="700" spans="1:8" x14ac:dyDescent="0.2">
      <c r="A700" t="str">
        <f t="shared" si="44"/>
        <v/>
      </c>
      <c r="B700" t="str">
        <f t="shared" si="44"/>
        <v/>
      </c>
      <c r="C700" t="str">
        <f t="shared" si="44"/>
        <v/>
      </c>
      <c r="D700" t="str">
        <f t="shared" si="41"/>
        <v/>
      </c>
      <c r="E700" t="str">
        <f t="shared" si="42"/>
        <v/>
      </c>
      <c r="F700" s="3" t="s">
        <v>699</v>
      </c>
      <c r="G700" s="3" t="s">
        <v>1708</v>
      </c>
      <c r="H700" t="str">
        <f t="shared" si="43"/>
        <v>&lt;li&gt;&lt;a href="https://cei.org/content/pill-pollutant-0" rel="nofollow"&gt;The Pill As Pollutant&lt;/a&gt;&lt;/li&gt;</v>
      </c>
    </row>
    <row r="701" spans="1:8" x14ac:dyDescent="0.2">
      <c r="A701" t="str">
        <f t="shared" si="44"/>
        <v/>
      </c>
      <c r="B701" t="str">
        <f t="shared" si="44"/>
        <v/>
      </c>
      <c r="C701" t="str">
        <f t="shared" si="44"/>
        <v/>
      </c>
      <c r="D701" t="str">
        <f t="shared" si="41"/>
        <v/>
      </c>
      <c r="E701" t="str">
        <f t="shared" si="42"/>
        <v/>
      </c>
      <c r="F701" s="3" t="s">
        <v>700</v>
      </c>
      <c r="G701" s="3" t="s">
        <v>1709</v>
      </c>
      <c r="H701" t="str">
        <f t="shared" si="43"/>
        <v>&lt;li&gt;&lt;a href="https://cei.org/content/north-v-south-20" rel="nofollow"&gt;North v South 2.0&lt;/a&gt;&lt;/li&gt;</v>
      </c>
    </row>
    <row r="702" spans="1:8" x14ac:dyDescent="0.2">
      <c r="A702" t="str">
        <f t="shared" si="44"/>
        <v/>
      </c>
      <c r="B702" t="str">
        <f t="shared" si="44"/>
        <v/>
      </c>
      <c r="C702" t="str">
        <f t="shared" si="44"/>
        <v/>
      </c>
      <c r="D702" t="str">
        <f t="shared" si="41"/>
        <v/>
      </c>
      <c r="E702" t="str">
        <f t="shared" si="42"/>
        <v/>
      </c>
      <c r="F702" s="3" t="s">
        <v>701</v>
      </c>
      <c r="G702" s="3" t="s">
        <v>1501</v>
      </c>
      <c r="H702" t="str">
        <f t="shared" si="43"/>
        <v>&lt;li&gt;&lt;a href="https://cei.org/content/issue-science-and-economics" rel="nofollow"&gt;An Issue of Science and Economics&lt;/a&gt;&lt;/li&gt;</v>
      </c>
    </row>
    <row r="703" spans="1:8" x14ac:dyDescent="0.2">
      <c r="A703" t="str">
        <f t="shared" si="44"/>
        <v/>
      </c>
      <c r="B703" t="str">
        <f t="shared" si="44"/>
        <v/>
      </c>
      <c r="C703" t="str">
        <f t="shared" si="44"/>
        <v/>
      </c>
      <c r="D703" t="str">
        <f t="shared" si="41"/>
        <v/>
      </c>
      <c r="E703" t="str">
        <f t="shared" si="42"/>
        <v/>
      </c>
      <c r="F703" s="3" t="s">
        <v>702</v>
      </c>
      <c r="G703" s="3" t="s">
        <v>1710</v>
      </c>
      <c r="H703" t="str">
        <f t="shared" si="43"/>
        <v>&lt;li&gt;&lt;a href="https://cei.org/studies-other-studies/international-fisheries" rel="nofollow"&gt;International Fisheries&lt;/a&gt;&lt;/li&gt;</v>
      </c>
    </row>
    <row r="704" spans="1:8" x14ac:dyDescent="0.2">
      <c r="A704" t="str">
        <f t="shared" si="44"/>
        <v/>
      </c>
      <c r="B704" t="str">
        <f t="shared" si="44"/>
        <v/>
      </c>
      <c r="C704" t="str">
        <f t="shared" si="44"/>
        <v/>
      </c>
      <c r="D704" t="str">
        <f t="shared" si="41"/>
        <v/>
      </c>
      <c r="E704" t="str">
        <f t="shared" si="42"/>
        <v/>
      </c>
      <c r="F704" s="3" t="s">
        <v>703</v>
      </c>
      <c r="G704" s="3" t="s">
        <v>1711</v>
      </c>
      <c r="H704" t="str">
        <f t="shared" si="43"/>
        <v>&lt;li&gt;&lt;a href="https://cei.org/content/wastefulness-ethanol" rel="nofollow"&gt;The Wastefulness of Ethanol&lt;/a&gt;&lt;/li&gt;</v>
      </c>
    </row>
    <row r="705" spans="1:8" x14ac:dyDescent="0.2">
      <c r="A705" t="str">
        <f t="shared" si="44"/>
        <v/>
      </c>
      <c r="B705" t="str">
        <f t="shared" si="44"/>
        <v/>
      </c>
      <c r="C705" t="str">
        <f t="shared" si="44"/>
        <v>Y</v>
      </c>
      <c r="D705" t="str">
        <f t="shared" si="41"/>
        <v/>
      </c>
      <c r="E705" t="str">
        <f t="shared" si="42"/>
        <v>Y</v>
      </c>
      <c r="F705" s="3" t="s">
        <v>704</v>
      </c>
      <c r="G705" s="3" t="s">
        <v>1712</v>
      </c>
      <c r="H705" t="str">
        <f t="shared" si="43"/>
        <v>&lt;li&gt;&lt;a href="https://cei.org/studies-point/global-warming-economics" rel="nofollow"&gt;Global Warming Economics&lt;/a&gt;&lt;/li&gt;</v>
      </c>
    </row>
    <row r="706" spans="1:8" x14ac:dyDescent="0.2">
      <c r="A706" t="str">
        <f t="shared" si="44"/>
        <v/>
      </c>
      <c r="B706" t="str">
        <f t="shared" si="44"/>
        <v/>
      </c>
      <c r="C706" t="str">
        <f t="shared" si="44"/>
        <v/>
      </c>
      <c r="D706" t="str">
        <f t="shared" si="41"/>
        <v/>
      </c>
      <c r="E706" t="str">
        <f t="shared" si="42"/>
        <v/>
      </c>
      <c r="F706" s="3" t="s">
        <v>705</v>
      </c>
      <c r="G706" s="3" t="s">
        <v>1713</v>
      </c>
      <c r="H706" t="str">
        <f t="shared" si="43"/>
        <v>&lt;li&gt;&lt;a href="https://cei.org/content/time-recycle-recycling" rel="nofollow"&gt;Time to recycle recycling?&lt;/a&gt;&lt;/li&gt;</v>
      </c>
    </row>
    <row r="707" spans="1:8" x14ac:dyDescent="0.2">
      <c r="A707" t="str">
        <f t="shared" si="44"/>
        <v/>
      </c>
      <c r="B707" t="str">
        <f t="shared" si="44"/>
        <v/>
      </c>
      <c r="C707" t="str">
        <f t="shared" si="44"/>
        <v/>
      </c>
      <c r="D707" t="str">
        <f t="shared" ref="D707:D770" si="45">IF(ISNUMBER(SEARCH(D$1,$G707)),"Y","")</f>
        <v/>
      </c>
      <c r="E707" t="str">
        <f t="shared" ref="E707:E770" si="46">IF(OR(D707="Y",C707="Y"),"Y","")</f>
        <v/>
      </c>
      <c r="F707" s="3" t="s">
        <v>706</v>
      </c>
      <c r="G707" s="3" t="s">
        <v>1714</v>
      </c>
      <c r="H707" t="str">
        <f t="shared" ref="H707:H770" si="47">$I$1&amp;$J$1&amp;F707&amp;$K$1&amp;G707&amp;$M$1&amp;$L$1</f>
        <v>&lt;li&gt;&lt;a href="https://cei.org/content/fudge-or-free-markets" rel="nofollow"&gt;Fudge or Free Markets&lt;/a&gt;&lt;/li&gt;</v>
      </c>
    </row>
    <row r="708" spans="1:8" x14ac:dyDescent="0.2">
      <c r="A708" t="str">
        <f t="shared" si="44"/>
        <v/>
      </c>
      <c r="B708" t="str">
        <f t="shared" si="44"/>
        <v/>
      </c>
      <c r="C708" t="str">
        <f t="shared" si="44"/>
        <v/>
      </c>
      <c r="D708" t="str">
        <f t="shared" si="45"/>
        <v/>
      </c>
      <c r="E708" t="str">
        <f t="shared" si="46"/>
        <v/>
      </c>
      <c r="F708" s="3" t="s">
        <v>707</v>
      </c>
      <c r="G708" s="3" t="s">
        <v>1715</v>
      </c>
      <c r="H708" t="str">
        <f t="shared" si="47"/>
        <v>&lt;li&gt;&lt;a href="https://cei.org/blog/now-thats-argument" rel="nofollow"&gt;Now That's An Argument&lt;/a&gt;&lt;/li&gt;</v>
      </c>
    </row>
    <row r="709" spans="1:8" x14ac:dyDescent="0.2">
      <c r="A709" t="str">
        <f t="shared" si="44"/>
        <v/>
      </c>
      <c r="B709" t="str">
        <f t="shared" si="44"/>
        <v/>
      </c>
      <c r="C709" t="str">
        <f t="shared" si="44"/>
        <v/>
      </c>
      <c r="D709" t="str">
        <f t="shared" si="45"/>
        <v/>
      </c>
      <c r="E709" t="str">
        <f t="shared" si="46"/>
        <v/>
      </c>
      <c r="F709" s="3" t="s">
        <v>708</v>
      </c>
      <c r="G709" s="3" t="s">
        <v>1716</v>
      </c>
      <c r="H709" t="str">
        <f t="shared" si="47"/>
        <v>&lt;li&gt;&lt;a href="https://cei.org/content/sustainability-movement-0" rel="nofollow"&gt;The Sustainability Movement&lt;/a&gt;&lt;/li&gt;</v>
      </c>
    </row>
    <row r="710" spans="1:8" x14ac:dyDescent="0.2">
      <c r="A710" t="str">
        <f t="shared" si="44"/>
        <v/>
      </c>
      <c r="B710" t="str">
        <f t="shared" si="44"/>
        <v/>
      </c>
      <c r="C710" t="str">
        <f t="shared" si="44"/>
        <v/>
      </c>
      <c r="D710" t="str">
        <f t="shared" si="45"/>
        <v/>
      </c>
      <c r="E710" t="str">
        <f t="shared" si="46"/>
        <v/>
      </c>
      <c r="F710" s="3" t="s">
        <v>709</v>
      </c>
      <c r="G710" s="3" t="s">
        <v>1716</v>
      </c>
      <c r="H710" t="str">
        <f t="shared" si="47"/>
        <v>&lt;li&gt;&lt;a href="https://cei.org/content/sustainability-movement" rel="nofollow"&gt;The Sustainability Movement&lt;/a&gt;&lt;/li&gt;</v>
      </c>
    </row>
    <row r="711" spans="1:8" x14ac:dyDescent="0.2">
      <c r="A711" t="str">
        <f t="shared" si="44"/>
        <v/>
      </c>
      <c r="B711" t="str">
        <f t="shared" si="44"/>
        <v>Y</v>
      </c>
      <c r="C711" t="str">
        <f t="shared" si="44"/>
        <v/>
      </c>
      <c r="D711" t="str">
        <f t="shared" si="45"/>
        <v/>
      </c>
      <c r="E711" t="str">
        <f t="shared" si="46"/>
        <v/>
      </c>
      <c r="F711" s="3" t="s">
        <v>710</v>
      </c>
      <c r="G711" s="3" t="s">
        <v>1717</v>
      </c>
      <c r="H711" t="str">
        <f t="shared" si="47"/>
        <v>&lt;li&gt;&lt;a href="https://cei.org/studies-point/consumer-last-energy-bill" rel="nofollow"&gt;The Consumer-Last Energy Bill&lt;/a&gt;&lt;/li&gt;</v>
      </c>
    </row>
    <row r="712" spans="1:8" x14ac:dyDescent="0.2">
      <c r="A712" t="str">
        <f t="shared" si="44"/>
        <v>Y</v>
      </c>
      <c r="B712" t="str">
        <f t="shared" si="44"/>
        <v/>
      </c>
      <c r="C712" t="str">
        <f t="shared" si="44"/>
        <v/>
      </c>
      <c r="D712" t="str">
        <f t="shared" si="45"/>
        <v/>
      </c>
      <c r="E712" t="str">
        <f t="shared" si="46"/>
        <v/>
      </c>
      <c r="F712" s="3" t="s">
        <v>711</v>
      </c>
      <c r="G712" s="3" t="s">
        <v>1718</v>
      </c>
      <c r="H712" t="str">
        <f t="shared" si="47"/>
        <v>&lt;li&gt;&lt;a href="https://cei.org/content/green-new-color-catastrophe" rel="nofollow"&gt;Green: The New Color of Catastrophe&lt;/a&gt;&lt;/li&gt;</v>
      </c>
    </row>
    <row r="713" spans="1:8" x14ac:dyDescent="0.2">
      <c r="A713" t="str">
        <f t="shared" si="44"/>
        <v/>
      </c>
      <c r="B713" t="str">
        <f t="shared" si="44"/>
        <v/>
      </c>
      <c r="C713" t="str">
        <f t="shared" si="44"/>
        <v/>
      </c>
      <c r="D713" t="str">
        <f t="shared" si="45"/>
        <v/>
      </c>
      <c r="E713" t="str">
        <f t="shared" si="46"/>
        <v/>
      </c>
      <c r="F713" s="3" t="s">
        <v>712</v>
      </c>
      <c r="G713" s="3" t="s">
        <v>1719</v>
      </c>
      <c r="H713" t="str">
        <f t="shared" si="47"/>
        <v>&lt;li&gt;&lt;a href="https://cei.org/blog/congested-pockets" rel="nofollow"&gt;Congested Pockets&lt;/a&gt;&lt;/li&gt;</v>
      </c>
    </row>
    <row r="714" spans="1:8" x14ac:dyDescent="0.2">
      <c r="A714" t="str">
        <f t="shared" si="44"/>
        <v/>
      </c>
      <c r="B714" t="str">
        <f t="shared" si="44"/>
        <v/>
      </c>
      <c r="C714" t="str">
        <f t="shared" si="44"/>
        <v/>
      </c>
      <c r="D714" t="str">
        <f t="shared" si="45"/>
        <v/>
      </c>
      <c r="E714" t="str">
        <f t="shared" si="46"/>
        <v/>
      </c>
      <c r="F714" s="3" t="s">
        <v>713</v>
      </c>
      <c r="G714" s="3" t="s">
        <v>1720</v>
      </c>
      <c r="H714" t="str">
        <f t="shared" si="47"/>
        <v>&lt;li&gt;&lt;a href="https://cei.org/content/treehuggers-against-trees" rel="nofollow"&gt;Treehuggers Against Trees&lt;/a&gt;&lt;/li&gt;</v>
      </c>
    </row>
    <row r="715" spans="1:8" x14ac:dyDescent="0.2">
      <c r="A715" t="str">
        <f t="shared" si="44"/>
        <v/>
      </c>
      <c r="B715" t="str">
        <f t="shared" si="44"/>
        <v/>
      </c>
      <c r="C715" t="str">
        <f t="shared" si="44"/>
        <v/>
      </c>
      <c r="D715" t="str">
        <f t="shared" si="45"/>
        <v/>
      </c>
      <c r="E715" t="str">
        <f t="shared" si="46"/>
        <v/>
      </c>
      <c r="F715" s="3" t="s">
        <v>714</v>
      </c>
      <c r="G715" s="3" t="s">
        <v>1721</v>
      </c>
      <c r="H715" t="str">
        <f t="shared" si="47"/>
        <v>&lt;li&gt;&lt;a href="https://cei.org/blog/childrens-crusade" rel="nofollow"&gt;The Children's Crusade&lt;/a&gt;&lt;/li&gt;</v>
      </c>
    </row>
    <row r="716" spans="1:8" x14ac:dyDescent="0.2">
      <c r="A716" t="str">
        <f t="shared" si="44"/>
        <v/>
      </c>
      <c r="B716" t="str">
        <f t="shared" si="44"/>
        <v/>
      </c>
      <c r="C716" t="str">
        <f t="shared" si="44"/>
        <v/>
      </c>
      <c r="D716" t="str">
        <f t="shared" si="45"/>
        <v/>
      </c>
      <c r="E716" t="str">
        <f t="shared" si="46"/>
        <v/>
      </c>
      <c r="F716" s="3" t="s">
        <v>715</v>
      </c>
      <c r="G716" s="3" t="s">
        <v>1722</v>
      </c>
      <c r="H716" t="str">
        <f t="shared" si="47"/>
        <v>&lt;li&gt;&lt;a href="https://cei.org/content/let-them-burn-ethanol" rel="nofollow"&gt;Let Them Burn Ethanol&lt;/a&gt;&lt;/li&gt;</v>
      </c>
    </row>
    <row r="717" spans="1:8" x14ac:dyDescent="0.2">
      <c r="A717" t="str">
        <f t="shared" si="44"/>
        <v/>
      </c>
      <c r="B717" t="str">
        <f t="shared" si="44"/>
        <v/>
      </c>
      <c r="C717" t="str">
        <f t="shared" si="44"/>
        <v/>
      </c>
      <c r="D717" t="str">
        <f t="shared" si="45"/>
        <v/>
      </c>
      <c r="E717" t="str">
        <f t="shared" si="46"/>
        <v/>
      </c>
      <c r="F717" s="3" t="s">
        <v>716</v>
      </c>
      <c r="G717" s="3" t="s">
        <v>1723</v>
      </c>
      <c r="H717" t="str">
        <f t="shared" si="47"/>
        <v>&lt;li&gt;&lt;a href="https://cei.org/blog/heritage-speech" rel="nofollow"&gt;Heritage Speech&lt;/a&gt;&lt;/li&gt;</v>
      </c>
    </row>
    <row r="718" spans="1:8" x14ac:dyDescent="0.2">
      <c r="A718" t="str">
        <f t="shared" si="44"/>
        <v/>
      </c>
      <c r="B718" t="str">
        <f t="shared" si="44"/>
        <v/>
      </c>
      <c r="C718" t="str">
        <f t="shared" si="44"/>
        <v/>
      </c>
      <c r="D718" t="str">
        <f t="shared" si="45"/>
        <v/>
      </c>
      <c r="E718" t="str">
        <f t="shared" si="46"/>
        <v/>
      </c>
      <c r="F718" s="3" t="s">
        <v>717</v>
      </c>
      <c r="G718" s="3" t="s">
        <v>1724</v>
      </c>
      <c r="H718" t="str">
        <f t="shared" si="47"/>
        <v>&lt;li&gt;&lt;a href="https://cei.org/blog/all-you-ever-wanted-know-about-ethanol" rel="nofollow"&gt;All You Ever Wanted to Know About Ethanol...&lt;/a&gt;&lt;/li&gt;</v>
      </c>
    </row>
    <row r="719" spans="1:8" x14ac:dyDescent="0.2">
      <c r="A719" t="str">
        <f t="shared" si="44"/>
        <v/>
      </c>
      <c r="B719" t="str">
        <f t="shared" si="44"/>
        <v/>
      </c>
      <c r="C719" t="str">
        <f t="shared" si="44"/>
        <v/>
      </c>
      <c r="D719" t="str">
        <f t="shared" si="45"/>
        <v/>
      </c>
      <c r="E719" t="str">
        <f t="shared" si="46"/>
        <v/>
      </c>
      <c r="F719" s="3" t="s">
        <v>718</v>
      </c>
      <c r="G719" s="3" t="s">
        <v>1725</v>
      </c>
      <c r="H719" t="str">
        <f t="shared" si="47"/>
        <v>&lt;li&gt;&lt;a href="https://cei.org/content/environmentalism-opiate-liberals" rel="nofollow"&gt;Is environmentalism the opiate of the liberals?&lt;/a&gt;&lt;/li&gt;</v>
      </c>
    </row>
    <row r="720" spans="1:8" x14ac:dyDescent="0.2">
      <c r="A720" t="str">
        <f t="shared" si="44"/>
        <v/>
      </c>
      <c r="B720" t="str">
        <f t="shared" si="44"/>
        <v/>
      </c>
      <c r="C720" t="str">
        <f t="shared" si="44"/>
        <v/>
      </c>
      <c r="D720" t="str">
        <f t="shared" si="45"/>
        <v/>
      </c>
      <c r="E720" t="str">
        <f t="shared" si="46"/>
        <v/>
      </c>
      <c r="F720" s="3" t="s">
        <v>719</v>
      </c>
      <c r="G720" s="3" t="s">
        <v>1726</v>
      </c>
      <c r="H720" t="str">
        <f t="shared" si="47"/>
        <v>&lt;li&gt;&lt;a href="https://cei.org/blog/windy-denmark-question" rel="nofollow"&gt;The Windy Denmark Question&lt;/a&gt;&lt;/li&gt;</v>
      </c>
    </row>
    <row r="721" spans="1:8" x14ac:dyDescent="0.2">
      <c r="A721" t="str">
        <f t="shared" si="44"/>
        <v/>
      </c>
      <c r="B721" t="str">
        <f t="shared" si="44"/>
        <v/>
      </c>
      <c r="C721" t="str">
        <f t="shared" si="44"/>
        <v/>
      </c>
      <c r="D721" t="str">
        <f t="shared" si="45"/>
        <v/>
      </c>
      <c r="E721" t="str">
        <f t="shared" si="46"/>
        <v/>
      </c>
      <c r="F721" s="3" t="s">
        <v>720</v>
      </c>
      <c r="G721" s="3" t="s">
        <v>1727</v>
      </c>
      <c r="H721" t="str">
        <f t="shared" si="47"/>
        <v>&lt;li&gt;&lt;a href="https://cei.org/content/pill-pollutant" rel="nofollow"&gt;The Pill as Pollutant&lt;/a&gt;&lt;/li&gt;</v>
      </c>
    </row>
    <row r="722" spans="1:8" x14ac:dyDescent="0.2">
      <c r="A722" t="str">
        <f t="shared" si="44"/>
        <v/>
      </c>
      <c r="B722" t="str">
        <f t="shared" si="44"/>
        <v/>
      </c>
      <c r="C722" t="str">
        <f t="shared" si="44"/>
        <v/>
      </c>
      <c r="D722" t="str">
        <f t="shared" si="45"/>
        <v/>
      </c>
      <c r="E722" t="str">
        <f t="shared" si="46"/>
        <v/>
      </c>
      <c r="F722" s="3" t="s">
        <v>721</v>
      </c>
      <c r="G722" s="3" t="s">
        <v>1728</v>
      </c>
      <c r="H722" t="str">
        <f t="shared" si="47"/>
        <v>&lt;li&gt;&lt;a href="https://cei.org/content/truths-shall-set-you-free" rel="nofollow"&gt;The Truths Shall Set You Free&lt;/a&gt;&lt;/li&gt;</v>
      </c>
    </row>
    <row r="723" spans="1:8" x14ac:dyDescent="0.2">
      <c r="A723" t="str">
        <f t="shared" ref="A723:C786" si="48">IF(ISNUMBER(SEARCH(A$1,$G723)),"Y","")</f>
        <v/>
      </c>
      <c r="B723" t="str">
        <f t="shared" si="48"/>
        <v/>
      </c>
      <c r="C723" t="str">
        <f t="shared" si="48"/>
        <v/>
      </c>
      <c r="D723" t="str">
        <f t="shared" si="45"/>
        <v/>
      </c>
      <c r="E723" t="str">
        <f t="shared" si="46"/>
        <v/>
      </c>
      <c r="F723" s="3" t="s">
        <v>722</v>
      </c>
      <c r="G723" s="3" t="s">
        <v>1729</v>
      </c>
      <c r="H723" t="str">
        <f t="shared" si="47"/>
        <v>&lt;li&gt;&lt;a href="https://cei.org/studies-books/really-inconvenient-truths" rel="nofollow"&gt;The Really Inconvenient Truths&lt;/a&gt;&lt;/li&gt;</v>
      </c>
    </row>
    <row r="724" spans="1:8" x14ac:dyDescent="0.2">
      <c r="A724" t="str">
        <f t="shared" si="48"/>
        <v/>
      </c>
      <c r="B724" t="str">
        <f t="shared" si="48"/>
        <v/>
      </c>
      <c r="C724" t="str">
        <f t="shared" si="48"/>
        <v/>
      </c>
      <c r="D724" t="str">
        <f t="shared" si="45"/>
        <v/>
      </c>
      <c r="E724" t="str">
        <f t="shared" si="46"/>
        <v/>
      </c>
      <c r="F724" s="3" t="s">
        <v>723</v>
      </c>
      <c r="G724" s="3" t="s">
        <v>1730</v>
      </c>
      <c r="H724" t="str">
        <f t="shared" si="47"/>
        <v>&lt;li&gt;&lt;a href="https://cei.org/blog/indian-question" rel="nofollow"&gt;The Indian Question&lt;/a&gt;&lt;/li&gt;</v>
      </c>
    </row>
    <row r="725" spans="1:8" x14ac:dyDescent="0.2">
      <c r="A725" t="str">
        <f t="shared" si="48"/>
        <v/>
      </c>
      <c r="B725" t="str">
        <f t="shared" si="48"/>
        <v/>
      </c>
      <c r="C725" t="str">
        <f t="shared" si="48"/>
        <v/>
      </c>
      <c r="D725" t="str">
        <f t="shared" si="45"/>
        <v/>
      </c>
      <c r="E725" t="str">
        <f t="shared" si="46"/>
        <v/>
      </c>
      <c r="F725" s="3" t="s">
        <v>724</v>
      </c>
      <c r="G725" s="3" t="s">
        <v>1731</v>
      </c>
      <c r="H725" t="str">
        <f t="shared" si="47"/>
        <v>&lt;li&gt;&lt;a href="https://cei.org/blog/left-ethanol" rel="nofollow"&gt;The Left on Ethanol&lt;/a&gt;&lt;/li&gt;</v>
      </c>
    </row>
    <row r="726" spans="1:8" x14ac:dyDescent="0.2">
      <c r="A726" t="str">
        <f t="shared" si="48"/>
        <v>Y</v>
      </c>
      <c r="B726" t="str">
        <f t="shared" si="48"/>
        <v/>
      </c>
      <c r="C726" t="str">
        <f t="shared" si="48"/>
        <v/>
      </c>
      <c r="D726" t="str">
        <f t="shared" si="45"/>
        <v/>
      </c>
      <c r="E726" t="str">
        <f t="shared" si="46"/>
        <v/>
      </c>
      <c r="F726" s="3" t="s">
        <v>725</v>
      </c>
      <c r="G726" s="3" t="s">
        <v>1732</v>
      </c>
      <c r="H726" t="str">
        <f t="shared" si="47"/>
        <v>&lt;li&gt;&lt;a href="https://cei.org/blog/greening-issue-ii" rel="nofollow"&gt;Greening the Issue II&lt;/a&gt;&lt;/li&gt;</v>
      </c>
    </row>
    <row r="727" spans="1:8" x14ac:dyDescent="0.2">
      <c r="A727" t="str">
        <f t="shared" si="48"/>
        <v>Y</v>
      </c>
      <c r="B727" t="str">
        <f t="shared" si="48"/>
        <v/>
      </c>
      <c r="C727" t="str">
        <f t="shared" si="48"/>
        <v/>
      </c>
      <c r="D727" t="str">
        <f t="shared" si="45"/>
        <v/>
      </c>
      <c r="E727" t="str">
        <f t="shared" si="46"/>
        <v/>
      </c>
      <c r="F727" s="3" t="s">
        <v>726</v>
      </c>
      <c r="G727" s="3" t="s">
        <v>1733</v>
      </c>
      <c r="H727" t="str">
        <f t="shared" si="47"/>
        <v>&lt;li&gt;&lt;a href="https://cei.org/blog/greening-issue-i" rel="nofollow"&gt;Greening the Issue I&lt;/a&gt;&lt;/li&gt;</v>
      </c>
    </row>
    <row r="728" spans="1:8" x14ac:dyDescent="0.2">
      <c r="A728" t="str">
        <f t="shared" si="48"/>
        <v/>
      </c>
      <c r="B728" t="str">
        <f t="shared" si="48"/>
        <v/>
      </c>
      <c r="C728" t="str">
        <f t="shared" si="48"/>
        <v/>
      </c>
      <c r="D728" t="str">
        <f t="shared" si="45"/>
        <v/>
      </c>
      <c r="E728" t="str">
        <f t="shared" si="46"/>
        <v/>
      </c>
      <c r="F728" s="3" t="s">
        <v>727</v>
      </c>
      <c r="G728" s="3" t="s">
        <v>1734</v>
      </c>
      <c r="H728" t="str">
        <f t="shared" si="47"/>
        <v>&lt;li&gt;&lt;a href="https://cei.org/blog/blinkered-approach" rel="nofollow"&gt;Blinkered Approach&lt;/a&gt;&lt;/li&gt;</v>
      </c>
    </row>
    <row r="729" spans="1:8" x14ac:dyDescent="0.2">
      <c r="A729" t="str">
        <f t="shared" si="48"/>
        <v/>
      </c>
      <c r="B729" t="str">
        <f t="shared" si="48"/>
        <v>Y</v>
      </c>
      <c r="C729" t="str">
        <f t="shared" si="48"/>
        <v/>
      </c>
      <c r="D729" t="str">
        <f t="shared" si="45"/>
        <v/>
      </c>
      <c r="E729" t="str">
        <f t="shared" si="46"/>
        <v/>
      </c>
      <c r="F729" s="3" t="s">
        <v>728</v>
      </c>
      <c r="G729" s="3" t="s">
        <v>1735</v>
      </c>
      <c r="H729" t="str">
        <f t="shared" si="47"/>
        <v>&lt;li&gt;&lt;a href="https://cei.org/studies-point/free-market-approach-energy-security" rel="nofollow"&gt;A Free Market Approach to Energy Security&lt;/a&gt;&lt;/li&gt;</v>
      </c>
    </row>
    <row r="730" spans="1:8" x14ac:dyDescent="0.2">
      <c r="A730" t="str">
        <f t="shared" si="48"/>
        <v/>
      </c>
      <c r="B730" t="str">
        <f t="shared" si="48"/>
        <v/>
      </c>
      <c r="C730" t="str">
        <f t="shared" si="48"/>
        <v>Y</v>
      </c>
      <c r="D730" t="str">
        <f t="shared" si="45"/>
        <v/>
      </c>
      <c r="E730" t="str">
        <f t="shared" si="46"/>
        <v>Y</v>
      </c>
      <c r="F730" s="3" t="s">
        <v>729</v>
      </c>
      <c r="G730" s="3" t="s">
        <v>1736</v>
      </c>
      <c r="H730" t="str">
        <f t="shared" si="47"/>
        <v>&lt;li&gt;&lt;a href="https://cei.org/blog/bushs-global-warming-surrender" rel="nofollow"&gt;Bush's Global Warming Surrender&lt;/a&gt;&lt;/li&gt;</v>
      </c>
    </row>
    <row r="731" spans="1:8" x14ac:dyDescent="0.2">
      <c r="A731" t="str">
        <f t="shared" si="48"/>
        <v/>
      </c>
      <c r="B731" t="str">
        <f t="shared" si="48"/>
        <v/>
      </c>
      <c r="C731" t="str">
        <f t="shared" si="48"/>
        <v/>
      </c>
      <c r="D731" t="str">
        <f t="shared" si="45"/>
        <v/>
      </c>
      <c r="E731" t="str">
        <f t="shared" si="46"/>
        <v/>
      </c>
      <c r="F731" s="3" t="s">
        <v>730</v>
      </c>
      <c r="G731" s="3" t="s">
        <v>1737</v>
      </c>
      <c r="H731" t="str">
        <f t="shared" si="47"/>
        <v>&lt;li&gt;&lt;a href="https://cei.org/blog/re-x-prize-and-yet-another" rel="nofollow"&gt;Re: X-Prize - and yet another&lt;/a&gt;&lt;/li&gt;</v>
      </c>
    </row>
    <row r="732" spans="1:8" x14ac:dyDescent="0.2">
      <c r="A732" t="str">
        <f t="shared" si="48"/>
        <v/>
      </c>
      <c r="B732" t="str">
        <f t="shared" si="48"/>
        <v/>
      </c>
      <c r="C732" t="str">
        <f t="shared" si="48"/>
        <v/>
      </c>
      <c r="D732" t="str">
        <f t="shared" si="45"/>
        <v/>
      </c>
      <c r="E732" t="str">
        <f t="shared" si="46"/>
        <v/>
      </c>
      <c r="F732" s="3" t="s">
        <v>731</v>
      </c>
      <c r="G732" s="3" t="s">
        <v>1738</v>
      </c>
      <c r="H732" t="str">
        <f t="shared" si="47"/>
        <v>&lt;li&gt;&lt;a href="https://cei.org/blog/defending-liberty-india" rel="nofollow"&gt;Defending Liberty in India&lt;/a&gt;&lt;/li&gt;</v>
      </c>
    </row>
    <row r="733" spans="1:8" x14ac:dyDescent="0.2">
      <c r="A733" t="str">
        <f t="shared" si="48"/>
        <v/>
      </c>
      <c r="B733" t="str">
        <f t="shared" si="48"/>
        <v/>
      </c>
      <c r="C733" t="str">
        <f t="shared" si="48"/>
        <v/>
      </c>
      <c r="D733" t="str">
        <f t="shared" si="45"/>
        <v/>
      </c>
      <c r="E733" t="str">
        <f t="shared" si="46"/>
        <v/>
      </c>
      <c r="F733" s="3" t="s">
        <v>732</v>
      </c>
      <c r="G733" s="3" t="s">
        <v>1739</v>
      </c>
      <c r="H733" t="str">
        <f t="shared" si="47"/>
        <v>&lt;li&gt;&lt;a href="https://cei.org/blog/so-much-societal-breakdownsalvation" rel="nofollow"&gt;So much for societal breakdown/salvation&lt;/a&gt;&lt;/li&gt;</v>
      </c>
    </row>
    <row r="734" spans="1:8" x14ac:dyDescent="0.2">
      <c r="A734" t="str">
        <f t="shared" si="48"/>
        <v/>
      </c>
      <c r="B734" t="str">
        <f t="shared" si="48"/>
        <v/>
      </c>
      <c r="C734" t="str">
        <f t="shared" si="48"/>
        <v/>
      </c>
      <c r="D734" t="str">
        <f t="shared" si="45"/>
        <v/>
      </c>
      <c r="E734" t="str">
        <f t="shared" si="46"/>
        <v/>
      </c>
      <c r="F734" s="3" t="s">
        <v>733</v>
      </c>
      <c r="G734" s="3" t="s">
        <v>1740</v>
      </c>
      <c r="H734" t="str">
        <f t="shared" si="47"/>
        <v>&lt;li&gt;&lt;a href="https://cei.org/blog/herding-skeptics-through-wal-mart" rel="nofollow"&gt;Herding Skeptics Through Wal Mart&lt;/a&gt;&lt;/li&gt;</v>
      </c>
    </row>
    <row r="735" spans="1:8" x14ac:dyDescent="0.2">
      <c r="A735" t="str">
        <f t="shared" si="48"/>
        <v/>
      </c>
      <c r="B735" t="str">
        <f t="shared" si="48"/>
        <v/>
      </c>
      <c r="C735" t="str">
        <f t="shared" si="48"/>
        <v/>
      </c>
      <c r="D735" t="str">
        <f t="shared" si="45"/>
        <v/>
      </c>
      <c r="E735" t="str">
        <f t="shared" si="46"/>
        <v/>
      </c>
      <c r="F735" s="3" t="s">
        <v>734</v>
      </c>
      <c r="G735" s="3" t="s">
        <v>1741</v>
      </c>
      <c r="H735" t="str">
        <f t="shared" si="47"/>
        <v>&lt;li&gt;&lt;a href="https://cei.org/blog/puff-magic-dragon" rel="nofollow"&gt;Puff the Magic Dragon&lt;/a&gt;&lt;/li&gt;</v>
      </c>
    </row>
    <row r="736" spans="1:8" x14ac:dyDescent="0.2">
      <c r="A736" t="str">
        <f t="shared" si="48"/>
        <v/>
      </c>
      <c r="B736" t="str">
        <f t="shared" si="48"/>
        <v/>
      </c>
      <c r="C736" t="str">
        <f t="shared" si="48"/>
        <v/>
      </c>
      <c r="D736" t="str">
        <f t="shared" si="45"/>
        <v/>
      </c>
      <c r="E736" t="str">
        <f t="shared" si="46"/>
        <v/>
      </c>
      <c r="F736" s="3" t="s">
        <v>735</v>
      </c>
      <c r="G736" s="3" t="s">
        <v>1742</v>
      </c>
      <c r="H736" t="str">
        <f t="shared" si="47"/>
        <v>&lt;li&gt;&lt;a href="https://cei.org/blog/thank-god-d-day-went-better-e-day" rel="nofollow"&gt;Thank God D-Day Went Better Than E-Day&lt;/a&gt;&lt;/li&gt;</v>
      </c>
    </row>
    <row r="737" spans="1:8" x14ac:dyDescent="0.2">
      <c r="A737" t="str">
        <f t="shared" si="48"/>
        <v/>
      </c>
      <c r="B737" t="str">
        <f t="shared" si="48"/>
        <v/>
      </c>
      <c r="C737" t="str">
        <f t="shared" si="48"/>
        <v/>
      </c>
      <c r="D737" t="str">
        <f t="shared" si="45"/>
        <v/>
      </c>
      <c r="E737" t="str">
        <f t="shared" si="46"/>
        <v/>
      </c>
      <c r="F737" s="3" t="s">
        <v>736</v>
      </c>
      <c r="G737" s="3" t="s">
        <v>1743</v>
      </c>
      <c r="H737" t="str">
        <f t="shared" si="47"/>
        <v>&lt;li&gt;&lt;a href="https://cei.org/blog/plug-hybrids-new-target" rel="nofollow"&gt;Plug-in Hybrids the New Target&lt;/a&gt;&lt;/li&gt;</v>
      </c>
    </row>
    <row r="738" spans="1:8" x14ac:dyDescent="0.2">
      <c r="A738" t="str">
        <f t="shared" si="48"/>
        <v/>
      </c>
      <c r="B738" t="str">
        <f t="shared" si="48"/>
        <v/>
      </c>
      <c r="C738" t="str">
        <f t="shared" si="48"/>
        <v/>
      </c>
      <c r="D738" t="str">
        <f t="shared" si="45"/>
        <v/>
      </c>
      <c r="E738" t="str">
        <f t="shared" si="46"/>
        <v/>
      </c>
      <c r="F738" s="3" t="s">
        <v>737</v>
      </c>
      <c r="G738" s="3" t="s">
        <v>1744</v>
      </c>
      <c r="H738" t="str">
        <f t="shared" si="47"/>
        <v>&lt;li&gt;&lt;a href="https://cei.org/blog/concession-question" rel="nofollow"&gt;The Concession Question&lt;/a&gt;&lt;/li&gt;</v>
      </c>
    </row>
    <row r="739" spans="1:8" x14ac:dyDescent="0.2">
      <c r="A739" t="str">
        <f t="shared" si="48"/>
        <v/>
      </c>
      <c r="B739" t="str">
        <f t="shared" si="48"/>
        <v/>
      </c>
      <c r="C739" t="str">
        <f t="shared" si="48"/>
        <v/>
      </c>
      <c r="D739" t="str">
        <f t="shared" si="45"/>
        <v/>
      </c>
      <c r="E739" t="str">
        <f t="shared" si="46"/>
        <v/>
      </c>
      <c r="F739" s="3" t="s">
        <v>738</v>
      </c>
      <c r="G739" s="3" t="s">
        <v>1745</v>
      </c>
      <c r="H739" t="str">
        <f t="shared" si="47"/>
        <v>&lt;li&gt;&lt;a href="https://cei.org/blog/where-uk-leads" rel="nofollow"&gt;Where the UK Leads...&lt;/a&gt;&lt;/li&gt;</v>
      </c>
    </row>
    <row r="740" spans="1:8" x14ac:dyDescent="0.2">
      <c r="A740" t="str">
        <f t="shared" si="48"/>
        <v>Y</v>
      </c>
      <c r="B740" t="str">
        <f t="shared" si="48"/>
        <v/>
      </c>
      <c r="C740" t="str">
        <f t="shared" si="48"/>
        <v/>
      </c>
      <c r="D740" t="str">
        <f t="shared" si="45"/>
        <v/>
      </c>
      <c r="E740" t="str">
        <f t="shared" si="46"/>
        <v/>
      </c>
      <c r="F740" s="3" t="s">
        <v>739</v>
      </c>
      <c r="G740" s="3" t="s">
        <v>1746</v>
      </c>
      <c r="H740" t="str">
        <f t="shared" si="47"/>
        <v>&lt;li&gt;&lt;a href="https://cei.org/content/break-time-green-divorce" rel="nofollow"&gt;The Break-Up: Time for a Green Divorce&lt;/a&gt;&lt;/li&gt;</v>
      </c>
    </row>
    <row r="741" spans="1:8" x14ac:dyDescent="0.2">
      <c r="A741" t="str">
        <f t="shared" si="48"/>
        <v/>
      </c>
      <c r="B741" t="str">
        <f t="shared" si="48"/>
        <v/>
      </c>
      <c r="C741" t="str">
        <f t="shared" si="48"/>
        <v/>
      </c>
      <c r="D741" t="str">
        <f t="shared" si="45"/>
        <v/>
      </c>
      <c r="E741" t="str">
        <f t="shared" si="46"/>
        <v/>
      </c>
      <c r="F741" s="3" t="s">
        <v>740</v>
      </c>
      <c r="G741" s="3" t="s">
        <v>1747</v>
      </c>
      <c r="H741" t="str">
        <f t="shared" si="47"/>
        <v>&lt;li&gt;&lt;a href="https://cei.org/content/pardoners-tale" rel="nofollow"&gt;A Pardoner's Tale&lt;/a&gt;&lt;/li&gt;</v>
      </c>
    </row>
    <row r="742" spans="1:8" x14ac:dyDescent="0.2">
      <c r="A742" t="str">
        <f t="shared" si="48"/>
        <v/>
      </c>
      <c r="B742" t="str">
        <f t="shared" si="48"/>
        <v/>
      </c>
      <c r="C742" t="str">
        <f t="shared" si="48"/>
        <v/>
      </c>
      <c r="D742" t="str">
        <f t="shared" si="45"/>
        <v/>
      </c>
      <c r="E742" t="str">
        <f t="shared" si="46"/>
        <v/>
      </c>
      <c r="F742" s="3" t="s">
        <v>741</v>
      </c>
      <c r="G742" s="3" t="s">
        <v>2104</v>
      </c>
      <c r="H742" t="str">
        <f t="shared" si="47"/>
        <v>&lt;li&gt;&lt;a href="https://cei.org/content/al-gore%E2%80%99s-unbeatable-deal" rel="nofollow"&gt;Al Gore's Unbeatable Deal!&lt;/a&gt;&lt;/li&gt;</v>
      </c>
    </row>
    <row r="743" spans="1:8" x14ac:dyDescent="0.2">
      <c r="A743" t="str">
        <f t="shared" si="48"/>
        <v/>
      </c>
      <c r="B743" t="str">
        <f t="shared" si="48"/>
        <v/>
      </c>
      <c r="C743" t="str">
        <f t="shared" si="48"/>
        <v/>
      </c>
      <c r="D743" t="str">
        <f t="shared" si="45"/>
        <v/>
      </c>
      <c r="E743" t="str">
        <f t="shared" si="46"/>
        <v/>
      </c>
      <c r="F743" s="3" t="s">
        <v>742</v>
      </c>
      <c r="G743" s="3" t="s">
        <v>1748</v>
      </c>
      <c r="H743" t="str">
        <f t="shared" si="47"/>
        <v>&lt;li&gt;&lt;a href="https://cei.org/blog/costing-earth" rel="nofollow"&gt;Costing the Earth&lt;/a&gt;&lt;/li&gt;</v>
      </c>
    </row>
    <row r="744" spans="1:8" x14ac:dyDescent="0.2">
      <c r="A744" t="str">
        <f t="shared" si="48"/>
        <v>Y</v>
      </c>
      <c r="B744" t="str">
        <f t="shared" si="48"/>
        <v/>
      </c>
      <c r="C744" t="str">
        <f t="shared" si="48"/>
        <v/>
      </c>
      <c r="D744" t="str">
        <f t="shared" si="45"/>
        <v/>
      </c>
      <c r="E744" t="str">
        <f t="shared" si="46"/>
        <v/>
      </c>
      <c r="F744" s="3" t="s">
        <v>743</v>
      </c>
      <c r="G744" s="3" t="s">
        <v>1749</v>
      </c>
      <c r="H744" t="str">
        <f t="shared" si="47"/>
        <v>&lt;li&gt;&lt;a href="https://cei.org/blog/how-greenpeace-could-square-circle" rel="nofollow"&gt;How Greenpeace Could Square the Circle&lt;/a&gt;&lt;/li&gt;</v>
      </c>
    </row>
    <row r="745" spans="1:8" x14ac:dyDescent="0.2">
      <c r="A745" t="str">
        <f t="shared" si="48"/>
        <v/>
      </c>
      <c r="B745" t="str">
        <f t="shared" si="48"/>
        <v/>
      </c>
      <c r="C745" t="str">
        <f t="shared" si="48"/>
        <v/>
      </c>
      <c r="D745" t="str">
        <f t="shared" si="45"/>
        <v/>
      </c>
      <c r="E745" t="str">
        <f t="shared" si="46"/>
        <v/>
      </c>
      <c r="F745" s="3" t="s">
        <v>744</v>
      </c>
      <c r="G745" s="3" t="s">
        <v>1750</v>
      </c>
      <c r="H745" t="str">
        <f t="shared" si="47"/>
        <v>&lt;li&gt;&lt;a href="https://cei.org/blog/historys-greatest-monster-henry-ford" rel="nofollow"&gt;History's Greatest Monster: Henry Ford?&lt;/a&gt;&lt;/li&gt;</v>
      </c>
    </row>
    <row r="746" spans="1:8" x14ac:dyDescent="0.2">
      <c r="A746" t="str">
        <f t="shared" si="48"/>
        <v/>
      </c>
      <c r="B746" t="str">
        <f t="shared" si="48"/>
        <v/>
      </c>
      <c r="C746" t="str">
        <f t="shared" si="48"/>
        <v/>
      </c>
      <c r="D746" t="str">
        <f t="shared" si="45"/>
        <v/>
      </c>
      <c r="E746" t="str">
        <f t="shared" si="46"/>
        <v/>
      </c>
      <c r="F746" s="3" t="s">
        <v>745</v>
      </c>
      <c r="G746" s="3" t="s">
        <v>1751</v>
      </c>
      <c r="H746" t="str">
        <f t="shared" si="47"/>
        <v>&lt;li&gt;&lt;a href="https://cei.org/blog/leo-waterskis-shark" rel="nofollow"&gt;Leo, Waterskis, Shark&lt;/a&gt;&lt;/li&gt;</v>
      </c>
    </row>
    <row r="747" spans="1:8" x14ac:dyDescent="0.2">
      <c r="A747" t="str">
        <f t="shared" si="48"/>
        <v/>
      </c>
      <c r="B747" t="str">
        <f t="shared" si="48"/>
        <v/>
      </c>
      <c r="C747" t="str">
        <f t="shared" si="48"/>
        <v/>
      </c>
      <c r="D747" t="str">
        <f t="shared" si="45"/>
        <v/>
      </c>
      <c r="E747" t="str">
        <f t="shared" si="46"/>
        <v/>
      </c>
      <c r="F747" s="3" t="s">
        <v>746</v>
      </c>
      <c r="G747" s="3" t="s">
        <v>1752</v>
      </c>
      <c r="H747" t="str">
        <f t="shared" si="47"/>
        <v>&lt;li&gt;&lt;a href="https://cei.org/blog/planes-trains-and-automobiles" rel="nofollow"&gt;Planes, Trains and Automobiles&lt;/a&gt;&lt;/li&gt;</v>
      </c>
    </row>
    <row r="748" spans="1:8" x14ac:dyDescent="0.2">
      <c r="A748" t="str">
        <f t="shared" si="48"/>
        <v/>
      </c>
      <c r="B748" t="str">
        <f t="shared" si="48"/>
        <v/>
      </c>
      <c r="C748" t="str">
        <f t="shared" si="48"/>
        <v/>
      </c>
      <c r="D748" t="str">
        <f t="shared" si="45"/>
        <v/>
      </c>
      <c r="E748" t="str">
        <f t="shared" si="46"/>
        <v/>
      </c>
      <c r="F748" s="3" t="s">
        <v>747</v>
      </c>
      <c r="G748" s="3" t="s">
        <v>1753</v>
      </c>
      <c r="H748" t="str">
        <f t="shared" si="47"/>
        <v>&lt;li&gt;&lt;a href="https://cei.org/blog/nasas-chronic-problems" rel="nofollow"&gt;NASA's Chronic Problems&lt;/a&gt;&lt;/li&gt;</v>
      </c>
    </row>
    <row r="749" spans="1:8" x14ac:dyDescent="0.2">
      <c r="A749" t="str">
        <f t="shared" si="48"/>
        <v/>
      </c>
      <c r="B749" t="str">
        <f t="shared" si="48"/>
        <v/>
      </c>
      <c r="C749" t="str">
        <f t="shared" si="48"/>
        <v/>
      </c>
      <c r="D749" t="str">
        <f t="shared" si="45"/>
        <v/>
      </c>
      <c r="E749" t="str">
        <f t="shared" si="46"/>
        <v/>
      </c>
      <c r="F749" s="3" t="s">
        <v>748</v>
      </c>
      <c r="G749" s="3" t="s">
        <v>1754</v>
      </c>
      <c r="H749" t="str">
        <f t="shared" si="47"/>
        <v>&lt;li&gt;&lt;a href="https://cei.org/blog/new-definition-quality-life" rel="nofollow"&gt;A New Definition of Quality of Life&lt;/a&gt;&lt;/li&gt;</v>
      </c>
    </row>
    <row r="750" spans="1:8" x14ac:dyDescent="0.2">
      <c r="A750" t="str">
        <f t="shared" si="48"/>
        <v/>
      </c>
      <c r="B750" t="str">
        <f t="shared" si="48"/>
        <v/>
      </c>
      <c r="C750" t="str">
        <f t="shared" si="48"/>
        <v/>
      </c>
      <c r="D750" t="str">
        <f t="shared" si="45"/>
        <v/>
      </c>
      <c r="E750" t="str">
        <f t="shared" si="46"/>
        <v/>
      </c>
      <c r="F750" s="3" t="s">
        <v>749</v>
      </c>
      <c r="G750" s="3" t="s">
        <v>1755</v>
      </c>
      <c r="H750" t="str">
        <f t="shared" si="47"/>
        <v>&lt;li&gt;&lt;a href="https://cei.org/blog/discouraging-data" rel="nofollow"&gt;Discouraging Data&lt;/a&gt;&lt;/li&gt;</v>
      </c>
    </row>
    <row r="751" spans="1:8" x14ac:dyDescent="0.2">
      <c r="A751" t="str">
        <f t="shared" si="48"/>
        <v/>
      </c>
      <c r="B751" t="str">
        <f t="shared" si="48"/>
        <v/>
      </c>
      <c r="C751" t="str">
        <f t="shared" si="48"/>
        <v/>
      </c>
      <c r="D751" t="str">
        <f t="shared" si="45"/>
        <v/>
      </c>
      <c r="E751" t="str">
        <f t="shared" si="46"/>
        <v/>
      </c>
      <c r="F751" s="3" t="s">
        <v>750</v>
      </c>
      <c r="G751" s="3" t="s">
        <v>1756</v>
      </c>
      <c r="H751" t="str">
        <f t="shared" si="47"/>
        <v>&lt;li&gt;&lt;a href="https://cei.org/blog/kyoto-illogical-captain" rel="nofollow"&gt;Kyoto? That is Illogical, Captain&lt;/a&gt;&lt;/li&gt;</v>
      </c>
    </row>
    <row r="752" spans="1:8" x14ac:dyDescent="0.2">
      <c r="A752" t="str">
        <f t="shared" si="48"/>
        <v/>
      </c>
      <c r="B752" t="str">
        <f t="shared" si="48"/>
        <v/>
      </c>
      <c r="C752" t="str">
        <f t="shared" si="48"/>
        <v/>
      </c>
      <c r="D752" t="str">
        <f t="shared" si="45"/>
        <v/>
      </c>
      <c r="E752" t="str">
        <f t="shared" si="46"/>
        <v/>
      </c>
      <c r="F752" s="3" t="s">
        <v>751</v>
      </c>
      <c r="G752" s="3" t="s">
        <v>1757</v>
      </c>
      <c r="H752" t="str">
        <f t="shared" si="47"/>
        <v>&lt;li&gt;&lt;a href="https://cei.org/blog/week-long-time-politics" rel="nofollow"&gt;A Week is a Long Time in Politics&lt;/a&gt;&lt;/li&gt;</v>
      </c>
    </row>
    <row r="753" spans="1:8" x14ac:dyDescent="0.2">
      <c r="A753" t="str">
        <f t="shared" si="48"/>
        <v>Y</v>
      </c>
      <c r="B753" t="str">
        <f t="shared" si="48"/>
        <v/>
      </c>
      <c r="C753" t="str">
        <f t="shared" si="48"/>
        <v/>
      </c>
      <c r="D753" t="str">
        <f t="shared" si="45"/>
        <v/>
      </c>
      <c r="E753" t="str">
        <f t="shared" si="46"/>
        <v/>
      </c>
      <c r="F753" s="3" t="s">
        <v>752</v>
      </c>
      <c r="G753" s="3" t="s">
        <v>1758</v>
      </c>
      <c r="H753" t="str">
        <f t="shared" si="47"/>
        <v>&lt;li&gt;&lt;a href="https://cei.org/blog/killing-orangutans-name-green" rel="nofollow"&gt;Killing Orangutans in the Name of Green&lt;/a&gt;&lt;/li&gt;</v>
      </c>
    </row>
    <row r="754" spans="1:8" x14ac:dyDescent="0.2">
      <c r="A754" t="str">
        <f t="shared" si="48"/>
        <v/>
      </c>
      <c r="B754" t="str">
        <f t="shared" si="48"/>
        <v/>
      </c>
      <c r="C754" t="str">
        <f t="shared" si="48"/>
        <v/>
      </c>
      <c r="D754" t="str">
        <f t="shared" si="45"/>
        <v/>
      </c>
      <c r="E754" t="str">
        <f t="shared" si="46"/>
        <v/>
      </c>
      <c r="F754" s="3" t="s">
        <v>753</v>
      </c>
      <c r="G754" s="3" t="s">
        <v>1759</v>
      </c>
      <c r="H754" t="str">
        <f t="shared" si="47"/>
        <v>&lt;li&gt;&lt;a href="https://cei.org/blog/new-offense-walking-while-ripped" rel="nofollow"&gt;New Offense: Walking While Ripped&lt;/a&gt;&lt;/li&gt;</v>
      </c>
    </row>
    <row r="755" spans="1:8" x14ac:dyDescent="0.2">
      <c r="A755" t="str">
        <f t="shared" si="48"/>
        <v/>
      </c>
      <c r="B755" t="str">
        <f t="shared" si="48"/>
        <v/>
      </c>
      <c r="C755" t="str">
        <f t="shared" si="48"/>
        <v/>
      </c>
      <c r="D755" t="str">
        <f t="shared" si="45"/>
        <v/>
      </c>
      <c r="E755" t="str">
        <f t="shared" si="46"/>
        <v/>
      </c>
      <c r="F755" s="3" t="s">
        <v>754</v>
      </c>
      <c r="G755" s="3" t="s">
        <v>1760</v>
      </c>
      <c r="H755" t="str">
        <f t="shared" si="47"/>
        <v>&lt;li&gt;&lt;a href="https://cei.org/blog/hatefull-nose-harmefull-braine-dangerous-lungs" rel="nofollow"&gt;Hatefull to the Nose, Harmefull to the Braine, Dangerous to the Lungs&lt;/a&gt;&lt;/li&gt;</v>
      </c>
    </row>
    <row r="756" spans="1:8" x14ac:dyDescent="0.2">
      <c r="A756" t="str">
        <f t="shared" si="48"/>
        <v/>
      </c>
      <c r="B756" t="str">
        <f t="shared" si="48"/>
        <v/>
      </c>
      <c r="C756" t="str">
        <f t="shared" si="48"/>
        <v/>
      </c>
      <c r="D756" t="str">
        <f t="shared" si="45"/>
        <v/>
      </c>
      <c r="E756" t="str">
        <f t="shared" si="46"/>
        <v/>
      </c>
      <c r="F756" s="3" t="s">
        <v>755</v>
      </c>
      <c r="G756" s="3" t="s">
        <v>1761</v>
      </c>
      <c r="H756" t="str">
        <f t="shared" si="47"/>
        <v>&lt;li&gt;&lt;a href="https://cei.org/blog/simpsons-movie-speaks-truth-power-spoiler-warning" rel="nofollow"&gt;Simpsons Movie Speaks Truth to Power - SPOILER WARNING!&lt;/a&gt;&lt;/li&gt;</v>
      </c>
    </row>
    <row r="757" spans="1:8" x14ac:dyDescent="0.2">
      <c r="A757" t="str">
        <f t="shared" si="48"/>
        <v/>
      </c>
      <c r="B757" t="str">
        <f t="shared" si="48"/>
        <v>Y</v>
      </c>
      <c r="C757" t="str">
        <f t="shared" si="48"/>
        <v/>
      </c>
      <c r="D757" t="str">
        <f t="shared" si="45"/>
        <v/>
      </c>
      <c r="E757" t="str">
        <f t="shared" si="46"/>
        <v/>
      </c>
      <c r="F757" s="3" t="s">
        <v>756</v>
      </c>
      <c r="G757" s="3" t="s">
        <v>1762</v>
      </c>
      <c r="H757" t="str">
        <f t="shared" si="47"/>
        <v>&lt;li&gt;&lt;a href="https://cei.org/content/anti-energy-bill" rel="nofollow"&gt;Anti-Energy Bill&lt;/a&gt;&lt;/li&gt;</v>
      </c>
    </row>
    <row r="758" spans="1:8" x14ac:dyDescent="0.2">
      <c r="A758" t="str">
        <f t="shared" si="48"/>
        <v/>
      </c>
      <c r="B758" t="str">
        <f t="shared" si="48"/>
        <v/>
      </c>
      <c r="C758" t="str">
        <f t="shared" si="48"/>
        <v/>
      </c>
      <c r="D758" t="str">
        <f t="shared" si="45"/>
        <v/>
      </c>
      <c r="E758" t="str">
        <f t="shared" si="46"/>
        <v/>
      </c>
      <c r="F758" s="3" t="s">
        <v>757</v>
      </c>
      <c r="G758" s="3" t="s">
        <v>1763</v>
      </c>
      <c r="H758" t="str">
        <f t="shared" si="47"/>
        <v>&lt;li&gt;&lt;a href="https://cei.org/blog/about-consensus" rel="nofollow"&gt;About that consensus...&lt;/a&gt;&lt;/li&gt;</v>
      </c>
    </row>
    <row r="759" spans="1:8" x14ac:dyDescent="0.2">
      <c r="A759" t="str">
        <f t="shared" si="48"/>
        <v/>
      </c>
      <c r="B759" t="str">
        <f t="shared" si="48"/>
        <v/>
      </c>
      <c r="C759" t="str">
        <f t="shared" si="48"/>
        <v/>
      </c>
      <c r="D759" t="str">
        <f t="shared" si="45"/>
        <v/>
      </c>
      <c r="E759" t="str">
        <f t="shared" si="46"/>
        <v/>
      </c>
      <c r="F759" s="3" t="s">
        <v>758</v>
      </c>
      <c r="G759" s="3" t="s">
        <v>1764</v>
      </c>
      <c r="H759" t="str">
        <f t="shared" si="47"/>
        <v>&lt;li&gt;&lt;a href="https://cei.org/blog/lott-vindicated" rel="nofollow"&gt;Lott Vindicated?&lt;/a&gt;&lt;/li&gt;</v>
      </c>
    </row>
    <row r="760" spans="1:8" x14ac:dyDescent="0.2">
      <c r="A760" t="str">
        <f t="shared" si="48"/>
        <v/>
      </c>
      <c r="B760" t="str">
        <f t="shared" si="48"/>
        <v/>
      </c>
      <c r="C760" t="str">
        <f t="shared" si="48"/>
        <v/>
      </c>
      <c r="D760" t="str">
        <f t="shared" si="45"/>
        <v/>
      </c>
      <c r="E760" t="str">
        <f t="shared" si="46"/>
        <v/>
      </c>
      <c r="F760" s="3" t="s">
        <v>759</v>
      </c>
      <c r="G760" s="3" t="s">
        <v>1765</v>
      </c>
      <c r="H760" t="str">
        <f t="shared" si="47"/>
        <v>&lt;li&gt;&lt;a href="https://cei.org/blog/they-say-they-are-revolution" rel="nofollow"&gt;They Say They Are A Revolution&lt;/a&gt;&lt;/li&gt;</v>
      </c>
    </row>
    <row r="761" spans="1:8" x14ac:dyDescent="0.2">
      <c r="A761" t="str">
        <f t="shared" si="48"/>
        <v/>
      </c>
      <c r="B761" t="str">
        <f t="shared" si="48"/>
        <v/>
      </c>
      <c r="C761" t="str">
        <f t="shared" si="48"/>
        <v/>
      </c>
      <c r="D761" t="str">
        <f t="shared" si="45"/>
        <v/>
      </c>
      <c r="E761" t="str">
        <f t="shared" si="46"/>
        <v/>
      </c>
      <c r="F761" s="3" t="s">
        <v>760</v>
      </c>
      <c r="G761" s="3" t="s">
        <v>1766</v>
      </c>
      <c r="H761" t="str">
        <f t="shared" si="47"/>
        <v>&lt;li&gt;&lt;a href="https://cei.org/content/no-free-lunch-emissions" rel="nofollow"&gt;No free lunch on emissions&lt;/a&gt;&lt;/li&gt;</v>
      </c>
    </row>
    <row r="762" spans="1:8" x14ac:dyDescent="0.2">
      <c r="A762" t="str">
        <f t="shared" si="48"/>
        <v/>
      </c>
      <c r="B762" t="str">
        <f t="shared" si="48"/>
        <v/>
      </c>
      <c r="C762" t="str">
        <f t="shared" si="48"/>
        <v/>
      </c>
      <c r="D762" t="str">
        <f t="shared" si="45"/>
        <v/>
      </c>
      <c r="E762" t="str">
        <f t="shared" si="46"/>
        <v/>
      </c>
      <c r="F762" s="3" t="s">
        <v>761</v>
      </c>
      <c r="G762" s="3" t="s">
        <v>1767</v>
      </c>
      <c r="H762" t="str">
        <f t="shared" si="47"/>
        <v>&lt;li&gt;&lt;a href="https://cei.org/content/pork-farm" rel="nofollow"&gt;Pork Farm&lt;/a&gt;&lt;/li&gt;</v>
      </c>
    </row>
    <row r="763" spans="1:8" x14ac:dyDescent="0.2">
      <c r="A763" t="str">
        <f t="shared" si="48"/>
        <v>Y</v>
      </c>
      <c r="B763" t="str">
        <f t="shared" si="48"/>
        <v/>
      </c>
      <c r="C763" t="str">
        <f t="shared" si="48"/>
        <v/>
      </c>
      <c r="D763" t="str">
        <f t="shared" si="45"/>
        <v/>
      </c>
      <c r="E763" t="str">
        <f t="shared" si="46"/>
        <v/>
      </c>
      <c r="F763" s="3" t="s">
        <v>762</v>
      </c>
      <c r="G763" s="3" t="s">
        <v>1768</v>
      </c>
      <c r="H763" t="str">
        <f t="shared" si="47"/>
        <v>&lt;li&gt;&lt;a href="https://cei.org/blog/cap-and-trade-not-enough-australian-greens" rel="nofollow"&gt;Cap and Trade not enough for Australian Greens&lt;/a&gt;&lt;/li&gt;</v>
      </c>
    </row>
    <row r="764" spans="1:8" x14ac:dyDescent="0.2">
      <c r="A764" t="str">
        <f t="shared" si="48"/>
        <v/>
      </c>
      <c r="B764" t="str">
        <f t="shared" si="48"/>
        <v/>
      </c>
      <c r="C764" t="str">
        <f t="shared" si="48"/>
        <v/>
      </c>
      <c r="D764" t="str">
        <f t="shared" si="45"/>
        <v/>
      </c>
      <c r="E764" t="str">
        <f t="shared" si="46"/>
        <v/>
      </c>
      <c r="F764" s="3" t="s">
        <v>763</v>
      </c>
      <c r="G764" s="3" t="s">
        <v>1769</v>
      </c>
      <c r="H764" t="str">
        <f t="shared" si="47"/>
        <v>&lt;li&gt;&lt;a href="https://cei.org/blog/offset-your-lunch" rel="nofollow"&gt;Offset Your Lunch?&lt;/a&gt;&lt;/li&gt;</v>
      </c>
    </row>
    <row r="765" spans="1:8" x14ac:dyDescent="0.2">
      <c r="A765" t="str">
        <f t="shared" si="48"/>
        <v/>
      </c>
      <c r="B765" t="str">
        <f t="shared" si="48"/>
        <v/>
      </c>
      <c r="C765" t="str">
        <f t="shared" si="48"/>
        <v/>
      </c>
      <c r="D765" t="str">
        <f t="shared" si="45"/>
        <v/>
      </c>
      <c r="E765" t="str">
        <f t="shared" si="46"/>
        <v/>
      </c>
      <c r="F765" s="3" t="s">
        <v>764</v>
      </c>
      <c r="G765" s="3" t="s">
        <v>1770</v>
      </c>
      <c r="H765" t="str">
        <f t="shared" si="47"/>
        <v>&lt;li&gt;&lt;a href="https://cei.org/blog/one-out-two-aint-bad" rel="nofollow"&gt;One Out of Two Ain't Bad&lt;/a&gt;&lt;/li&gt;</v>
      </c>
    </row>
    <row r="766" spans="1:8" x14ac:dyDescent="0.2">
      <c r="A766" t="str">
        <f t="shared" si="48"/>
        <v/>
      </c>
      <c r="B766" t="str">
        <f t="shared" si="48"/>
        <v/>
      </c>
      <c r="C766" t="str">
        <f t="shared" si="48"/>
        <v/>
      </c>
      <c r="D766" t="str">
        <f t="shared" si="45"/>
        <v/>
      </c>
      <c r="E766" t="str">
        <f t="shared" si="46"/>
        <v/>
      </c>
      <c r="F766" s="3" t="s">
        <v>765</v>
      </c>
      <c r="G766" s="3" t="s">
        <v>1771</v>
      </c>
      <c r="H766" t="str">
        <f t="shared" si="47"/>
        <v>&lt;li&gt;&lt;a href="https://cei.org/content/war-over-war" rel="nofollow"&gt;War Over The War&lt;/a&gt;&lt;/li&gt;</v>
      </c>
    </row>
    <row r="767" spans="1:8" x14ac:dyDescent="0.2">
      <c r="A767" t="str">
        <f t="shared" si="48"/>
        <v/>
      </c>
      <c r="B767" t="str">
        <f t="shared" si="48"/>
        <v/>
      </c>
      <c r="C767" t="str">
        <f t="shared" si="48"/>
        <v/>
      </c>
      <c r="D767" t="str">
        <f t="shared" si="45"/>
        <v/>
      </c>
      <c r="E767" t="str">
        <f t="shared" si="46"/>
        <v/>
      </c>
      <c r="F767" s="3" t="s">
        <v>766</v>
      </c>
      <c r="G767" s="3" t="s">
        <v>1772</v>
      </c>
      <c r="H767" t="str">
        <f t="shared" si="47"/>
        <v>&lt;li&gt;&lt;a href="https://cei.org/blog/india-adapts" rel="nofollow"&gt;India Adapts&lt;/a&gt;&lt;/li&gt;</v>
      </c>
    </row>
    <row r="768" spans="1:8" x14ac:dyDescent="0.2">
      <c r="A768" t="str">
        <f t="shared" si="48"/>
        <v/>
      </c>
      <c r="B768" t="str">
        <f t="shared" si="48"/>
        <v/>
      </c>
      <c r="C768" t="str">
        <f t="shared" si="48"/>
        <v/>
      </c>
      <c r="D768" t="str">
        <f t="shared" si="45"/>
        <v/>
      </c>
      <c r="E768" t="str">
        <f t="shared" si="46"/>
        <v/>
      </c>
      <c r="F768" s="3" t="s">
        <v>767</v>
      </c>
      <c r="G768" s="3" t="s">
        <v>1773</v>
      </c>
      <c r="H768" t="str">
        <f t="shared" si="47"/>
        <v>&lt;li&gt;&lt;a href="https://cei.org/blog/why-so-shy" rel="nofollow"&gt;Why So Shy?&lt;/a&gt;&lt;/li&gt;</v>
      </c>
    </row>
    <row r="769" spans="1:8" x14ac:dyDescent="0.2">
      <c r="A769" t="str">
        <f t="shared" si="48"/>
        <v/>
      </c>
      <c r="B769" t="str">
        <f t="shared" si="48"/>
        <v>Y</v>
      </c>
      <c r="C769" t="str">
        <f t="shared" si="48"/>
        <v/>
      </c>
      <c r="D769" t="str">
        <f t="shared" si="45"/>
        <v/>
      </c>
      <c r="E769" t="str">
        <f t="shared" si="46"/>
        <v/>
      </c>
      <c r="F769" s="3" t="s">
        <v>768</v>
      </c>
      <c r="G769" s="3" t="s">
        <v>1774</v>
      </c>
      <c r="H769" t="str">
        <f t="shared" si="47"/>
        <v>&lt;li&gt;&lt;a href="https://cei.org/blog/message-president-american-council-renewable-energy" rel="nofollow"&gt;A message from the President of the American Council on Renewable Energy&lt;/a&gt;&lt;/li&gt;</v>
      </c>
    </row>
    <row r="770" spans="1:8" x14ac:dyDescent="0.2">
      <c r="A770" t="str">
        <f t="shared" si="48"/>
        <v/>
      </c>
      <c r="B770" t="str">
        <f t="shared" si="48"/>
        <v/>
      </c>
      <c r="C770" t="str">
        <f t="shared" si="48"/>
        <v/>
      </c>
      <c r="D770" t="str">
        <f t="shared" si="45"/>
        <v/>
      </c>
      <c r="E770" t="str">
        <f t="shared" si="46"/>
        <v/>
      </c>
      <c r="F770" s="3" t="s">
        <v>769</v>
      </c>
      <c r="G770" s="3" t="s">
        <v>1775</v>
      </c>
      <c r="H770" t="str">
        <f t="shared" si="47"/>
        <v>&lt;li&gt;&lt;a href="https://cei.org/blog/less-reliable-old-bens-almanack" rel="nofollow"&gt;Less reliable than Old Ben's Almanack?&lt;/a&gt;&lt;/li&gt;</v>
      </c>
    </row>
    <row r="771" spans="1:8" x14ac:dyDescent="0.2">
      <c r="A771" t="str">
        <f t="shared" si="48"/>
        <v/>
      </c>
      <c r="B771" t="str">
        <f t="shared" si="48"/>
        <v/>
      </c>
      <c r="C771" t="str">
        <f t="shared" si="48"/>
        <v/>
      </c>
      <c r="D771" t="str">
        <f t="shared" ref="D771:D834" si="49">IF(ISNUMBER(SEARCH(D$1,$G771)),"Y","")</f>
        <v/>
      </c>
      <c r="E771" t="str">
        <f t="shared" ref="E771:E834" si="50">IF(OR(D771="Y",C771="Y"),"Y","")</f>
        <v/>
      </c>
      <c r="F771" s="3" t="s">
        <v>770</v>
      </c>
      <c r="G771" s="3" t="s">
        <v>1776</v>
      </c>
      <c r="H771" t="str">
        <f t="shared" ref="H771:H834" si="51">$I$1&amp;$J$1&amp;F771&amp;$K$1&amp;G771&amp;$M$1&amp;$L$1</f>
        <v>&lt;li&gt;&lt;a href="https://cei.org/blog/delegated-democracy" rel="nofollow"&gt;Delegated democracy?&lt;/a&gt;&lt;/li&gt;</v>
      </c>
    </row>
    <row r="772" spans="1:8" x14ac:dyDescent="0.2">
      <c r="A772" t="str">
        <f t="shared" si="48"/>
        <v/>
      </c>
      <c r="B772" t="str">
        <f t="shared" si="48"/>
        <v/>
      </c>
      <c r="C772" t="str">
        <f t="shared" si="48"/>
        <v/>
      </c>
      <c r="D772" t="str">
        <f t="shared" si="49"/>
        <v/>
      </c>
      <c r="E772" t="str">
        <f t="shared" si="50"/>
        <v/>
      </c>
      <c r="F772" s="3" t="s">
        <v>771</v>
      </c>
      <c r="G772" s="3" t="s">
        <v>1777</v>
      </c>
      <c r="H772" t="str">
        <f t="shared" si="51"/>
        <v>&lt;li&gt;&lt;a href="https://cei.org/blog/live-earth-tree-falls-silent-forest" rel="nofollow"&gt;Live Earth Tree Falls in Silent Forest&lt;/a&gt;&lt;/li&gt;</v>
      </c>
    </row>
    <row r="773" spans="1:8" x14ac:dyDescent="0.2">
      <c r="A773" t="str">
        <f t="shared" si="48"/>
        <v/>
      </c>
      <c r="B773" t="str">
        <f t="shared" si="48"/>
        <v/>
      </c>
      <c r="C773" t="str">
        <f t="shared" si="48"/>
        <v/>
      </c>
      <c r="D773" t="str">
        <f t="shared" si="49"/>
        <v/>
      </c>
      <c r="E773" t="str">
        <f t="shared" si="50"/>
        <v/>
      </c>
      <c r="F773" s="3" t="s">
        <v>772</v>
      </c>
      <c r="G773" s="3" t="s">
        <v>1778</v>
      </c>
      <c r="H773" t="str">
        <f t="shared" si="51"/>
        <v>&lt;li&gt;&lt;a href="https://cei.org/blog/grindhouse-grinds-down-crime" rel="nofollow"&gt;Grindhouse Grinds Down Crime&lt;/a&gt;&lt;/li&gt;</v>
      </c>
    </row>
    <row r="774" spans="1:8" x14ac:dyDescent="0.2">
      <c r="A774" t="str">
        <f t="shared" si="48"/>
        <v/>
      </c>
      <c r="B774" t="str">
        <f t="shared" si="48"/>
        <v/>
      </c>
      <c r="C774" t="str">
        <f t="shared" si="48"/>
        <v/>
      </c>
      <c r="D774" t="str">
        <f t="shared" si="49"/>
        <v/>
      </c>
      <c r="E774" t="str">
        <f t="shared" si="50"/>
        <v/>
      </c>
      <c r="F774" s="3" t="s">
        <v>773</v>
      </c>
      <c r="G774" s="3" t="s">
        <v>1779</v>
      </c>
      <c r="H774" t="str">
        <f t="shared" si="51"/>
        <v>&lt;li&gt;&lt;a href="https://cei.org/blog/new-way-fund-madrassas" rel="nofollow"&gt;A New Way to Fund the Madrassas?&lt;/a&gt;&lt;/li&gt;</v>
      </c>
    </row>
    <row r="775" spans="1:8" x14ac:dyDescent="0.2">
      <c r="A775" t="str">
        <f t="shared" si="48"/>
        <v>Y</v>
      </c>
      <c r="B775" t="str">
        <f t="shared" si="48"/>
        <v/>
      </c>
      <c r="C775" t="str">
        <f t="shared" si="48"/>
        <v/>
      </c>
      <c r="D775" t="str">
        <f t="shared" si="49"/>
        <v/>
      </c>
      <c r="E775" t="str">
        <f t="shared" si="50"/>
        <v/>
      </c>
      <c r="F775" s="3" t="s">
        <v>774</v>
      </c>
      <c r="G775" s="3" t="s">
        <v>1780</v>
      </c>
      <c r="H775" t="str">
        <f t="shared" si="51"/>
        <v>&lt;li&gt;&lt;a href="https://cei.org/blog/omnipave-goes-green" rel="nofollow"&gt;Omnipave Goes Green&lt;/a&gt;&lt;/li&gt;</v>
      </c>
    </row>
    <row r="776" spans="1:8" x14ac:dyDescent="0.2">
      <c r="A776" t="str">
        <f t="shared" si="48"/>
        <v/>
      </c>
      <c r="B776" t="str">
        <f t="shared" si="48"/>
        <v/>
      </c>
      <c r="C776" t="str">
        <f t="shared" si="48"/>
        <v/>
      </c>
      <c r="D776" t="str">
        <f t="shared" si="49"/>
        <v/>
      </c>
      <c r="E776" t="str">
        <f t="shared" si="50"/>
        <v/>
      </c>
      <c r="F776" s="3" t="s">
        <v>775</v>
      </c>
      <c r="G776" s="3" t="s">
        <v>1781</v>
      </c>
      <c r="H776" t="str">
        <f t="shared" si="51"/>
        <v>&lt;li&gt;&lt;a href="https://cei.org/blog/sarkocialism" rel="nofollow"&gt;Sarkocialism&lt;/a&gt;&lt;/li&gt;</v>
      </c>
    </row>
    <row r="777" spans="1:8" x14ac:dyDescent="0.2">
      <c r="A777" t="str">
        <f t="shared" si="48"/>
        <v/>
      </c>
      <c r="B777" t="str">
        <f t="shared" si="48"/>
        <v/>
      </c>
      <c r="C777" t="str">
        <f t="shared" si="48"/>
        <v/>
      </c>
      <c r="D777" t="str">
        <f t="shared" si="49"/>
        <v/>
      </c>
      <c r="E777" t="str">
        <f t="shared" si="50"/>
        <v/>
      </c>
      <c r="F777" s="3" t="s">
        <v>776</v>
      </c>
      <c r="G777" s="3" t="s">
        <v>1782</v>
      </c>
      <c r="H777" t="str">
        <f t="shared" si="51"/>
        <v>&lt;li&gt;&lt;a href="https://cei.org/blog/couple-bucks-stop-here" rel="nofollow"&gt;A couple of bucks stop here&lt;/a&gt;&lt;/li&gt;</v>
      </c>
    </row>
    <row r="778" spans="1:8" x14ac:dyDescent="0.2">
      <c r="A778" t="str">
        <f t="shared" si="48"/>
        <v/>
      </c>
      <c r="B778" t="str">
        <f t="shared" si="48"/>
        <v/>
      </c>
      <c r="C778" t="str">
        <f t="shared" si="48"/>
        <v/>
      </c>
      <c r="D778" t="str">
        <f t="shared" si="49"/>
        <v/>
      </c>
      <c r="E778" t="str">
        <f t="shared" si="50"/>
        <v/>
      </c>
      <c r="F778" s="3" t="s">
        <v>777</v>
      </c>
      <c r="G778" s="3" t="s">
        <v>1783</v>
      </c>
      <c r="H778" t="str">
        <f t="shared" si="51"/>
        <v>&lt;li&gt;&lt;a href="https://cei.org/content/food-fuel" rel="nofollow"&gt;Food Before Fuel&lt;/a&gt;&lt;/li&gt;</v>
      </c>
    </row>
    <row r="779" spans="1:8" x14ac:dyDescent="0.2">
      <c r="A779" t="str">
        <f t="shared" si="48"/>
        <v/>
      </c>
      <c r="B779" t="str">
        <f t="shared" si="48"/>
        <v/>
      </c>
      <c r="C779" t="str">
        <f t="shared" si="48"/>
        <v/>
      </c>
      <c r="D779" t="str">
        <f t="shared" si="49"/>
        <v/>
      </c>
      <c r="E779" t="str">
        <f t="shared" si="50"/>
        <v/>
      </c>
      <c r="F779" s="3" t="s">
        <v>778</v>
      </c>
      <c r="G779" s="3" t="s">
        <v>1784</v>
      </c>
      <c r="H779" t="str">
        <f t="shared" si="51"/>
        <v>&lt;li&gt;&lt;a href="https://cei.org/blog/are-european-roads-safer-americas" rel="nofollow"&gt;Are European Roads Safer Than America's?&lt;/a&gt;&lt;/li&gt;</v>
      </c>
    </row>
    <row r="780" spans="1:8" x14ac:dyDescent="0.2">
      <c r="A780" t="str">
        <f t="shared" si="48"/>
        <v/>
      </c>
      <c r="B780" t="str">
        <f t="shared" si="48"/>
        <v/>
      </c>
      <c r="C780" t="str">
        <f t="shared" si="48"/>
        <v/>
      </c>
      <c r="D780" t="str">
        <f t="shared" si="49"/>
        <v/>
      </c>
      <c r="E780" t="str">
        <f t="shared" si="50"/>
        <v/>
      </c>
      <c r="F780" s="3" t="s">
        <v>779</v>
      </c>
      <c r="G780" s="3" t="s">
        <v>1785</v>
      </c>
      <c r="H780" t="str">
        <f t="shared" si="51"/>
        <v>&lt;li&gt;&lt;a href="https://cei.org/studies-point/why-price-gouging-doesnt-exist" rel="nofollow"&gt;Why Price Gouging Doesn't Exist&lt;/a&gt;&lt;/li&gt;</v>
      </c>
    </row>
    <row r="781" spans="1:8" x14ac:dyDescent="0.2">
      <c r="A781" t="str">
        <f t="shared" si="48"/>
        <v/>
      </c>
      <c r="B781" t="str">
        <f t="shared" si="48"/>
        <v/>
      </c>
      <c r="C781" t="str">
        <f t="shared" si="48"/>
        <v/>
      </c>
      <c r="D781" t="str">
        <f t="shared" si="49"/>
        <v/>
      </c>
      <c r="E781" t="str">
        <f t="shared" si="50"/>
        <v/>
      </c>
      <c r="F781" s="3" t="s">
        <v>780</v>
      </c>
      <c r="G781" s="3" t="s">
        <v>1786</v>
      </c>
      <c r="H781" t="str">
        <f t="shared" si="51"/>
        <v>&lt;li&gt;&lt;a href="https://cei.org/blog/derby-winners" rel="nofollow"&gt;Derby Winners&lt;/a&gt;&lt;/li&gt;</v>
      </c>
    </row>
    <row r="782" spans="1:8" x14ac:dyDescent="0.2">
      <c r="A782" t="str">
        <f t="shared" si="48"/>
        <v/>
      </c>
      <c r="B782" t="str">
        <f t="shared" si="48"/>
        <v/>
      </c>
      <c r="C782" t="str">
        <f t="shared" si="48"/>
        <v/>
      </c>
      <c r="D782" t="str">
        <f t="shared" si="49"/>
        <v/>
      </c>
      <c r="E782" t="str">
        <f t="shared" si="50"/>
        <v/>
      </c>
      <c r="F782" s="3" t="s">
        <v>781</v>
      </c>
      <c r="G782" s="3" t="s">
        <v>1787</v>
      </c>
      <c r="H782" t="str">
        <f t="shared" si="51"/>
        <v>&lt;li&gt;&lt;a href="https://cei.org/blog/another-triumph-science" rel="nofollow"&gt;Another Triumph for Science!&lt;/a&gt;&lt;/li&gt;</v>
      </c>
    </row>
    <row r="783" spans="1:8" x14ac:dyDescent="0.2">
      <c r="A783" t="str">
        <f t="shared" si="48"/>
        <v>Y</v>
      </c>
      <c r="B783" t="str">
        <f t="shared" si="48"/>
        <v/>
      </c>
      <c r="C783" t="str">
        <f t="shared" si="48"/>
        <v/>
      </c>
      <c r="D783" t="str">
        <f t="shared" si="49"/>
        <v/>
      </c>
      <c r="E783" t="str">
        <f t="shared" si="50"/>
        <v/>
      </c>
      <c r="F783" s="3" t="s">
        <v>782</v>
      </c>
      <c r="G783" s="3" t="s">
        <v>1788</v>
      </c>
      <c r="H783" t="str">
        <f t="shared" si="51"/>
        <v>&lt;li&gt;&lt;a href="https://cei.org/blog/how-green-flying" rel="nofollow"&gt;How Green is Flying?&lt;/a&gt;&lt;/li&gt;</v>
      </c>
    </row>
    <row r="784" spans="1:8" x14ac:dyDescent="0.2">
      <c r="A784" t="str">
        <f t="shared" si="48"/>
        <v/>
      </c>
      <c r="B784" t="str">
        <f t="shared" si="48"/>
        <v/>
      </c>
      <c r="C784" t="str">
        <f t="shared" si="48"/>
        <v/>
      </c>
      <c r="D784" t="str">
        <f t="shared" si="49"/>
        <v/>
      </c>
      <c r="E784" t="str">
        <f t="shared" si="50"/>
        <v/>
      </c>
      <c r="F784" s="3" t="s">
        <v>783</v>
      </c>
      <c r="G784" s="3" t="s">
        <v>1789</v>
      </c>
      <c r="H784" t="str">
        <f t="shared" si="51"/>
        <v>&lt;li&gt;&lt;a href="https://cei.org/content/silent-alarmism-centennial-we-could-do-without" rel="nofollow"&gt;Silent Alarmism: A Centennial We Could Do Without&lt;/a&gt;&lt;/li&gt;</v>
      </c>
    </row>
    <row r="785" spans="1:8" x14ac:dyDescent="0.2">
      <c r="A785" t="str">
        <f t="shared" si="48"/>
        <v/>
      </c>
      <c r="B785" t="str">
        <f t="shared" si="48"/>
        <v/>
      </c>
      <c r="C785" t="str">
        <f t="shared" si="48"/>
        <v/>
      </c>
      <c r="D785" t="str">
        <f t="shared" si="49"/>
        <v/>
      </c>
      <c r="E785" t="str">
        <f t="shared" si="50"/>
        <v/>
      </c>
      <c r="F785" s="3" t="s">
        <v>784</v>
      </c>
      <c r="G785" s="3" t="s">
        <v>1790</v>
      </c>
      <c r="H785" t="str">
        <f t="shared" si="51"/>
        <v>&lt;li&gt;&lt;a href="https://cei.org/blog/and-were-well-funded-ones" rel="nofollow"&gt;And we're the well-funded ones?&lt;/a&gt;&lt;/li&gt;</v>
      </c>
    </row>
    <row r="786" spans="1:8" x14ac:dyDescent="0.2">
      <c r="A786" t="str">
        <f t="shared" si="48"/>
        <v/>
      </c>
      <c r="B786" t="str">
        <f t="shared" si="48"/>
        <v/>
      </c>
      <c r="C786" t="str">
        <f t="shared" si="48"/>
        <v/>
      </c>
      <c r="D786" t="str">
        <f t="shared" si="49"/>
        <v/>
      </c>
      <c r="E786" t="str">
        <f t="shared" si="50"/>
        <v/>
      </c>
      <c r="F786" s="3" t="s">
        <v>785</v>
      </c>
      <c r="G786" s="3" t="s">
        <v>1791</v>
      </c>
      <c r="H786" t="str">
        <f t="shared" si="51"/>
        <v>&lt;li&gt;&lt;a href="https://cei.org/blog/carbon-atoms-and-riddle-existence" rel="nofollow"&gt;Carbon Atoms and the Riddle of Existence&lt;/a&gt;&lt;/li&gt;</v>
      </c>
    </row>
    <row r="787" spans="1:8" x14ac:dyDescent="0.2">
      <c r="A787" t="str">
        <f t="shared" ref="A787:C850" si="52">IF(ISNUMBER(SEARCH(A$1,$G787)),"Y","")</f>
        <v/>
      </c>
      <c r="B787" t="str">
        <f t="shared" si="52"/>
        <v/>
      </c>
      <c r="C787" t="str">
        <f t="shared" si="52"/>
        <v/>
      </c>
      <c r="D787" t="str">
        <f t="shared" si="49"/>
        <v/>
      </c>
      <c r="E787" t="str">
        <f t="shared" si="50"/>
        <v/>
      </c>
      <c r="F787" s="3" t="s">
        <v>786</v>
      </c>
      <c r="G787" s="3" t="s">
        <v>1792</v>
      </c>
      <c r="H787" t="str">
        <f t="shared" si="51"/>
        <v>&lt;li&gt;&lt;a href="https://cei.org/blog/americans-drive-less-what-does-tell-us" rel="nofollow"&gt;Americans drive less - what does that tell us?&lt;/a&gt;&lt;/li&gt;</v>
      </c>
    </row>
    <row r="788" spans="1:8" x14ac:dyDescent="0.2">
      <c r="A788" t="str">
        <f t="shared" si="52"/>
        <v/>
      </c>
      <c r="B788" t="str">
        <f t="shared" si="52"/>
        <v>Y</v>
      </c>
      <c r="C788" t="str">
        <f t="shared" si="52"/>
        <v/>
      </c>
      <c r="D788" t="str">
        <f t="shared" si="49"/>
        <v/>
      </c>
      <c r="E788" t="str">
        <f t="shared" si="50"/>
        <v/>
      </c>
      <c r="F788" s="3" t="s">
        <v>787</v>
      </c>
      <c r="G788" s="3" t="s">
        <v>1793</v>
      </c>
      <c r="H788" t="str">
        <f t="shared" si="51"/>
        <v>&lt;li&gt;&lt;a href="https://cei.org/blog/not-energy-independence" rel="nofollow"&gt;This is not energy independence&lt;/a&gt;&lt;/li&gt;</v>
      </c>
    </row>
    <row r="789" spans="1:8" x14ac:dyDescent="0.2">
      <c r="A789" t="str">
        <f t="shared" si="52"/>
        <v/>
      </c>
      <c r="B789" t="str">
        <f t="shared" si="52"/>
        <v/>
      </c>
      <c r="C789" t="str">
        <f t="shared" si="52"/>
        <v/>
      </c>
      <c r="D789" t="str">
        <f t="shared" si="49"/>
        <v/>
      </c>
      <c r="E789" t="str">
        <f t="shared" si="50"/>
        <v/>
      </c>
      <c r="F789" s="3" t="s">
        <v>788</v>
      </c>
      <c r="G789" s="3" t="s">
        <v>1794</v>
      </c>
      <c r="H789" t="str">
        <f t="shared" si="51"/>
        <v>&lt;li&gt;&lt;a href="https://cei.org/blog/market-signal" rel="nofollow"&gt;Market Signal&lt;/a&gt;&lt;/li&gt;</v>
      </c>
    </row>
    <row r="790" spans="1:8" x14ac:dyDescent="0.2">
      <c r="A790" t="str">
        <f t="shared" si="52"/>
        <v/>
      </c>
      <c r="B790" t="str">
        <f t="shared" si="52"/>
        <v/>
      </c>
      <c r="C790" t="str">
        <f t="shared" si="52"/>
        <v/>
      </c>
      <c r="D790" t="str">
        <f t="shared" si="49"/>
        <v/>
      </c>
      <c r="E790" t="str">
        <f t="shared" si="50"/>
        <v/>
      </c>
      <c r="F790" s="3" t="s">
        <v>789</v>
      </c>
      <c r="G790" s="3" t="s">
        <v>1795</v>
      </c>
      <c r="H790" t="str">
        <f t="shared" si="51"/>
        <v>&lt;li&gt;&lt;a href="https://cei.org/blog/rupert-murdochs-gas-guzzling-hybrid" rel="nofollow"&gt;Rupert Murdoch's Gas-Guzzling Hybrid&lt;/a&gt;&lt;/li&gt;</v>
      </c>
    </row>
    <row r="791" spans="1:8" x14ac:dyDescent="0.2">
      <c r="A791" t="str">
        <f t="shared" si="52"/>
        <v/>
      </c>
      <c r="B791" t="str">
        <f t="shared" si="52"/>
        <v/>
      </c>
      <c r="C791" t="str">
        <f t="shared" si="52"/>
        <v/>
      </c>
      <c r="D791" t="str">
        <f t="shared" si="49"/>
        <v/>
      </c>
      <c r="E791" t="str">
        <f t="shared" si="50"/>
        <v/>
      </c>
      <c r="F791" s="3" t="s">
        <v>790</v>
      </c>
      <c r="G791" s="3" t="s">
        <v>1796</v>
      </c>
      <c r="H791" t="str">
        <f t="shared" si="51"/>
        <v>&lt;li&gt;&lt;a href="https://cei.org/blog/carbon-offsets-and-snake-oil" rel="nofollow"&gt;Carbon Offsets and Snake Oil&lt;/a&gt;&lt;/li&gt;</v>
      </c>
    </row>
    <row r="792" spans="1:8" x14ac:dyDescent="0.2">
      <c r="A792" t="str">
        <f t="shared" si="52"/>
        <v/>
      </c>
      <c r="B792" t="str">
        <f t="shared" si="52"/>
        <v/>
      </c>
      <c r="C792" t="str">
        <f t="shared" si="52"/>
        <v>Y</v>
      </c>
      <c r="D792" t="str">
        <f t="shared" si="49"/>
        <v/>
      </c>
      <c r="E792" t="str">
        <f t="shared" si="50"/>
        <v>Y</v>
      </c>
      <c r="F792" s="3" t="s">
        <v>791</v>
      </c>
      <c r="G792" s="3" t="s">
        <v>1797</v>
      </c>
      <c r="H792" t="str">
        <f t="shared" si="51"/>
        <v>&lt;li&gt;&lt;a href="https://cei.org/blog/global-warming-round-3" rel="nofollow"&gt;Global Warming Round-up&lt;/a&gt;&lt;/li&gt;</v>
      </c>
    </row>
    <row r="793" spans="1:8" x14ac:dyDescent="0.2">
      <c r="A793" t="str">
        <f t="shared" si="52"/>
        <v/>
      </c>
      <c r="B793" t="str">
        <f t="shared" si="52"/>
        <v/>
      </c>
      <c r="C793" t="str">
        <f t="shared" si="52"/>
        <v/>
      </c>
      <c r="D793" t="str">
        <f t="shared" si="49"/>
        <v/>
      </c>
      <c r="E793" t="str">
        <f t="shared" si="50"/>
        <v/>
      </c>
      <c r="F793" s="3" t="s">
        <v>792</v>
      </c>
      <c r="G793" s="3" t="s">
        <v>1798</v>
      </c>
      <c r="H793" t="str">
        <f t="shared" si="51"/>
        <v>&lt;li&gt;&lt;a href="https://cei.org/blog/lewis-black-eco-celebs" rel="nofollow"&gt;Lewis Black on Eco-celebs&lt;/a&gt;&lt;/li&gt;</v>
      </c>
    </row>
    <row r="794" spans="1:8" x14ac:dyDescent="0.2">
      <c r="A794" t="str">
        <f t="shared" si="52"/>
        <v/>
      </c>
      <c r="B794" t="str">
        <f t="shared" si="52"/>
        <v/>
      </c>
      <c r="C794" t="str">
        <f t="shared" si="52"/>
        <v/>
      </c>
      <c r="D794" t="str">
        <f t="shared" si="49"/>
        <v/>
      </c>
      <c r="E794" t="str">
        <f t="shared" si="50"/>
        <v/>
      </c>
      <c r="F794" s="3" t="s">
        <v>793</v>
      </c>
      <c r="G794" s="3" t="s">
        <v>1799</v>
      </c>
      <c r="H794" t="str">
        <f t="shared" si="51"/>
        <v>&lt;li&gt;&lt;a href="https://cei.org/blog/re-clothesline" rel="nofollow"&gt;Re: The Clothesline&lt;/a&gt;&lt;/li&gt;</v>
      </c>
    </row>
    <row r="795" spans="1:8" x14ac:dyDescent="0.2">
      <c r="A795" t="str">
        <f t="shared" si="52"/>
        <v/>
      </c>
      <c r="B795" t="str">
        <f t="shared" si="52"/>
        <v/>
      </c>
      <c r="C795" t="str">
        <f t="shared" si="52"/>
        <v/>
      </c>
      <c r="D795" t="str">
        <f t="shared" si="49"/>
        <v/>
      </c>
      <c r="E795" t="str">
        <f t="shared" si="50"/>
        <v/>
      </c>
      <c r="F795" s="3" t="s">
        <v>794</v>
      </c>
      <c r="G795" s="3" t="s">
        <v>1800</v>
      </c>
      <c r="H795" t="str">
        <f t="shared" si="51"/>
        <v>&lt;li&gt;&lt;a href="https://cei.org/blog/could-be-end" rel="nofollow"&gt;Could this be the end&lt;/a&gt;&lt;/li&gt;</v>
      </c>
    </row>
    <row r="796" spans="1:8" x14ac:dyDescent="0.2">
      <c r="A796" t="str">
        <f t="shared" si="52"/>
        <v/>
      </c>
      <c r="B796" t="str">
        <f t="shared" si="52"/>
        <v/>
      </c>
      <c r="C796" t="str">
        <f t="shared" si="52"/>
        <v/>
      </c>
      <c r="D796" t="str">
        <f t="shared" si="49"/>
        <v/>
      </c>
      <c r="E796" t="str">
        <f t="shared" si="50"/>
        <v/>
      </c>
      <c r="F796" s="3" t="s">
        <v>795</v>
      </c>
      <c r="G796" s="3" t="s">
        <v>1801</v>
      </c>
      <c r="H796" t="str">
        <f t="shared" si="51"/>
        <v>&lt;li&gt;&lt;a href="https://cei.org/blog/toilet-humor" rel="nofollow"&gt;Toilet Humor&lt;/a&gt;&lt;/li&gt;</v>
      </c>
    </row>
    <row r="797" spans="1:8" x14ac:dyDescent="0.2">
      <c r="A797" t="str">
        <f t="shared" si="52"/>
        <v/>
      </c>
      <c r="B797" t="str">
        <f t="shared" si="52"/>
        <v/>
      </c>
      <c r="C797" t="str">
        <f t="shared" si="52"/>
        <v/>
      </c>
      <c r="D797" t="str">
        <f t="shared" si="49"/>
        <v/>
      </c>
      <c r="E797" t="str">
        <f t="shared" si="50"/>
        <v/>
      </c>
      <c r="F797" s="3" t="s">
        <v>796</v>
      </c>
      <c r="G797" s="3" t="s">
        <v>1802</v>
      </c>
      <c r="H797" t="str">
        <f t="shared" si="51"/>
        <v>&lt;li&gt;&lt;a href="https://cei.org/blog/you-would-need-heart-stone" rel="nofollow"&gt;You would need a heart of stone&lt;/a&gt;&lt;/li&gt;</v>
      </c>
    </row>
    <row r="798" spans="1:8" x14ac:dyDescent="0.2">
      <c r="A798" t="str">
        <f t="shared" si="52"/>
        <v/>
      </c>
      <c r="B798" t="str">
        <f t="shared" si="52"/>
        <v/>
      </c>
      <c r="C798" t="str">
        <f t="shared" si="52"/>
        <v/>
      </c>
      <c r="D798" t="str">
        <f t="shared" si="49"/>
        <v/>
      </c>
      <c r="E798" t="str">
        <f t="shared" si="50"/>
        <v/>
      </c>
      <c r="F798" s="3" t="s">
        <v>797</v>
      </c>
      <c r="G798" s="3" t="s">
        <v>1803</v>
      </c>
      <c r="H798" t="str">
        <f t="shared" si="51"/>
        <v>&lt;li&gt;&lt;a href="https://cei.org/blog/fun-emissions-calculators" rel="nofollow"&gt;Fun with Emissions Calculators&lt;/a&gt;&lt;/li&gt;</v>
      </c>
    </row>
    <row r="799" spans="1:8" x14ac:dyDescent="0.2">
      <c r="A799" t="str">
        <f t="shared" si="52"/>
        <v/>
      </c>
      <c r="B799" t="str">
        <f t="shared" si="52"/>
        <v/>
      </c>
      <c r="C799" t="str">
        <f t="shared" si="52"/>
        <v/>
      </c>
      <c r="D799" t="str">
        <f t="shared" si="49"/>
        <v/>
      </c>
      <c r="E799" t="str">
        <f t="shared" si="50"/>
        <v/>
      </c>
      <c r="F799" s="3" t="s">
        <v>798</v>
      </c>
      <c r="G799" s="3" t="s">
        <v>1804</v>
      </c>
      <c r="H799" t="str">
        <f t="shared" si="51"/>
        <v>&lt;li&gt;&lt;a href="https://cei.org/blog/smearing-coal" rel="nofollow"&gt;Smearing Coal&lt;/a&gt;&lt;/li&gt;</v>
      </c>
    </row>
    <row r="800" spans="1:8" x14ac:dyDescent="0.2">
      <c r="A800" t="str">
        <f t="shared" si="52"/>
        <v/>
      </c>
      <c r="B800" t="str">
        <f t="shared" si="52"/>
        <v/>
      </c>
      <c r="C800" t="str">
        <f t="shared" si="52"/>
        <v/>
      </c>
      <c r="D800" t="str">
        <f t="shared" si="49"/>
        <v/>
      </c>
      <c r="E800" t="str">
        <f t="shared" si="50"/>
        <v/>
      </c>
      <c r="F800" s="3" t="s">
        <v>799</v>
      </c>
      <c r="G800" s="3" t="s">
        <v>1805</v>
      </c>
      <c r="H800" t="str">
        <f t="shared" si="51"/>
        <v>&lt;li&gt;&lt;a href="https://cei.org/blog/save-world-cooking" rel="nofollow"&gt;Save the World by Cooking&lt;/a&gt;&lt;/li&gt;</v>
      </c>
    </row>
    <row r="801" spans="1:8" x14ac:dyDescent="0.2">
      <c r="A801" t="str">
        <f t="shared" si="52"/>
        <v/>
      </c>
      <c r="B801" t="str">
        <f t="shared" si="52"/>
        <v/>
      </c>
      <c r="C801" t="str">
        <f t="shared" si="52"/>
        <v/>
      </c>
      <c r="D801" t="str">
        <f t="shared" si="49"/>
        <v/>
      </c>
      <c r="E801" t="str">
        <f t="shared" si="50"/>
        <v/>
      </c>
      <c r="F801" s="3" t="s">
        <v>800</v>
      </c>
      <c r="G801" s="3" t="s">
        <v>1806</v>
      </c>
      <c r="H801" t="str">
        <f t="shared" si="51"/>
        <v>&lt;li&gt;&lt;a href="https://cei.org/blog/not-good-enough" rel="nofollow"&gt;Not Good Enough&lt;/a&gt;&lt;/li&gt;</v>
      </c>
    </row>
    <row r="802" spans="1:8" x14ac:dyDescent="0.2">
      <c r="A802" t="str">
        <f t="shared" si="52"/>
        <v/>
      </c>
      <c r="B802" t="str">
        <f t="shared" si="52"/>
        <v/>
      </c>
      <c r="C802" t="str">
        <f t="shared" si="52"/>
        <v/>
      </c>
      <c r="D802" t="str">
        <f t="shared" si="49"/>
        <v/>
      </c>
      <c r="E802" t="str">
        <f t="shared" si="50"/>
        <v/>
      </c>
      <c r="F802" s="3" t="s">
        <v>801</v>
      </c>
      <c r="G802" s="3" t="s">
        <v>1807</v>
      </c>
      <c r="H802" t="str">
        <f t="shared" si="51"/>
        <v>&lt;li&gt;&lt;a href="https://cei.org/blog/adapting-ipcc" rel="nofollow"&gt;Adapting to the IPCC&lt;/a&gt;&lt;/li&gt;</v>
      </c>
    </row>
    <row r="803" spans="1:8" x14ac:dyDescent="0.2">
      <c r="A803" t="str">
        <f t="shared" si="52"/>
        <v/>
      </c>
      <c r="B803" t="str">
        <f t="shared" si="52"/>
        <v/>
      </c>
      <c r="C803" t="str">
        <f t="shared" si="52"/>
        <v>Y</v>
      </c>
      <c r="D803" t="str">
        <f t="shared" si="49"/>
        <v/>
      </c>
      <c r="E803" t="str">
        <f t="shared" si="50"/>
        <v>Y</v>
      </c>
      <c r="F803" s="3" t="s">
        <v>802</v>
      </c>
      <c r="G803" s="3" t="s">
        <v>1808</v>
      </c>
      <c r="H803" t="str">
        <f t="shared" si="51"/>
        <v>&lt;li&gt;&lt;a href="https://cei.org/studies-other-studies/global-warming-what-should-texas-do" rel="nofollow"&gt;Global Warming: What Should Texas Do?&lt;/a&gt;&lt;/li&gt;</v>
      </c>
    </row>
    <row r="804" spans="1:8" x14ac:dyDescent="0.2">
      <c r="A804" t="str">
        <f t="shared" si="52"/>
        <v/>
      </c>
      <c r="B804" t="str">
        <f t="shared" si="52"/>
        <v/>
      </c>
      <c r="C804" t="str">
        <f t="shared" si="52"/>
        <v/>
      </c>
      <c r="D804" t="str">
        <f t="shared" si="49"/>
        <v>Y</v>
      </c>
      <c r="E804" t="str">
        <f t="shared" si="50"/>
        <v>Y</v>
      </c>
      <c r="F804" s="3" t="s">
        <v>803</v>
      </c>
      <c r="G804" s="3" t="s">
        <v>1809</v>
      </c>
      <c r="H804" t="str">
        <f t="shared" si="51"/>
        <v>&lt;li&gt;&lt;a href="https://cei.org/blog/climate-alarmism-fun-and-profit" rel="nofollow"&gt;Climate Alarmism for Fun and Profit&lt;/a&gt;&lt;/li&gt;</v>
      </c>
    </row>
    <row r="805" spans="1:8" x14ac:dyDescent="0.2">
      <c r="A805" t="str">
        <f t="shared" si="52"/>
        <v/>
      </c>
      <c r="B805" t="str">
        <f t="shared" si="52"/>
        <v/>
      </c>
      <c r="C805" t="str">
        <f t="shared" si="52"/>
        <v>Y</v>
      </c>
      <c r="D805" t="str">
        <f t="shared" si="49"/>
        <v/>
      </c>
      <c r="E805" t="str">
        <f t="shared" si="50"/>
        <v>Y</v>
      </c>
      <c r="F805" s="3" t="s">
        <v>804</v>
      </c>
      <c r="G805" s="3" t="s">
        <v>1810</v>
      </c>
      <c r="H805" t="str">
        <f t="shared" si="51"/>
        <v>&lt;li&gt;&lt;a href="https://cei.org/blog/global-warming-roundup" rel="nofollow"&gt;Global warming roundup&lt;/a&gt;&lt;/li&gt;</v>
      </c>
    </row>
    <row r="806" spans="1:8" x14ac:dyDescent="0.2">
      <c r="A806" t="str">
        <f t="shared" si="52"/>
        <v/>
      </c>
      <c r="B806" t="str">
        <f t="shared" si="52"/>
        <v/>
      </c>
      <c r="C806" t="str">
        <f t="shared" si="52"/>
        <v/>
      </c>
      <c r="D806" t="str">
        <f t="shared" si="49"/>
        <v/>
      </c>
      <c r="E806" t="str">
        <f t="shared" si="50"/>
        <v/>
      </c>
      <c r="F806" s="3" t="s">
        <v>805</v>
      </c>
      <c r="G806" s="3" t="s">
        <v>1811</v>
      </c>
      <c r="H806" t="str">
        <f t="shared" si="51"/>
        <v>&lt;li&gt;&lt;a href="https://cei.org/blog/environmentalists-exult-while-town-mourns" rel="nofollow"&gt;Environmentalists Exult while Town Mourns&lt;/a&gt;&lt;/li&gt;</v>
      </c>
    </row>
    <row r="807" spans="1:8" x14ac:dyDescent="0.2">
      <c r="A807" t="str">
        <f t="shared" si="52"/>
        <v/>
      </c>
      <c r="B807" t="str">
        <f t="shared" si="52"/>
        <v/>
      </c>
      <c r="C807" t="str">
        <f t="shared" si="52"/>
        <v/>
      </c>
      <c r="D807" t="str">
        <f t="shared" si="49"/>
        <v/>
      </c>
      <c r="E807" t="str">
        <f t="shared" si="50"/>
        <v/>
      </c>
      <c r="F807" s="3" t="s">
        <v>806</v>
      </c>
      <c r="G807" s="3" t="s">
        <v>1812</v>
      </c>
      <c r="H807" t="str">
        <f t="shared" si="51"/>
        <v>&lt;li&gt;&lt;a href="https://cei.org/blog/mitigating-factors" rel="nofollow"&gt;Mitigating Factors&lt;/a&gt;&lt;/li&gt;</v>
      </c>
    </row>
    <row r="808" spans="1:8" x14ac:dyDescent="0.2">
      <c r="A808" t="str">
        <f t="shared" si="52"/>
        <v/>
      </c>
      <c r="B808" t="str">
        <f t="shared" si="52"/>
        <v/>
      </c>
      <c r="C808" t="str">
        <f t="shared" si="52"/>
        <v/>
      </c>
      <c r="D808" t="str">
        <f t="shared" si="49"/>
        <v/>
      </c>
      <c r="E808" t="str">
        <f t="shared" si="50"/>
        <v/>
      </c>
      <c r="F808" s="3" t="s">
        <v>807</v>
      </c>
      <c r="G808" s="3" t="s">
        <v>1813</v>
      </c>
      <c r="H808" t="str">
        <f t="shared" si="51"/>
        <v>&lt;li&gt;&lt;a href="https://cei.org/blog/poor-are-always-us-and-enviros-mean-keep-it-way" rel="nofollow"&gt;The poor are always with us (and enviros mean to keep it that way)&lt;/a&gt;&lt;/li&gt;</v>
      </c>
    </row>
    <row r="809" spans="1:8" x14ac:dyDescent="0.2">
      <c r="A809" t="str">
        <f t="shared" si="52"/>
        <v/>
      </c>
      <c r="B809" t="str">
        <f t="shared" si="52"/>
        <v/>
      </c>
      <c r="C809" t="str">
        <f t="shared" si="52"/>
        <v/>
      </c>
      <c r="D809" t="str">
        <f t="shared" si="49"/>
        <v/>
      </c>
      <c r="E809" t="str">
        <f t="shared" si="50"/>
        <v/>
      </c>
      <c r="F809" s="3" t="s">
        <v>808</v>
      </c>
      <c r="G809" s="3" t="s">
        <v>1814</v>
      </c>
      <c r="H809" t="str">
        <f t="shared" si="51"/>
        <v>&lt;li&gt;&lt;a href="https://cei.org/blog/death-regulation-20" rel="nofollow"&gt;Death by Regulation 2.0&lt;/a&gt;&lt;/li&gt;</v>
      </c>
    </row>
    <row r="810" spans="1:8" x14ac:dyDescent="0.2">
      <c r="A810" t="str">
        <f t="shared" si="52"/>
        <v/>
      </c>
      <c r="B810" t="str">
        <f t="shared" si="52"/>
        <v/>
      </c>
      <c r="C810" t="str">
        <f t="shared" si="52"/>
        <v/>
      </c>
      <c r="D810" t="str">
        <f t="shared" si="49"/>
        <v/>
      </c>
      <c r="E810" t="str">
        <f t="shared" si="50"/>
        <v/>
      </c>
      <c r="F810" s="3" t="s">
        <v>809</v>
      </c>
      <c r="G810" s="3" t="s">
        <v>1815</v>
      </c>
      <c r="H810" t="str">
        <f t="shared" si="51"/>
        <v>&lt;li&gt;&lt;a href="https://cei.org/blog/beyond-parody" rel="nofollow"&gt;Beyond parody&lt;/a&gt;&lt;/li&gt;</v>
      </c>
    </row>
    <row r="811" spans="1:8" x14ac:dyDescent="0.2">
      <c r="A811" t="str">
        <f t="shared" si="52"/>
        <v/>
      </c>
      <c r="B811" t="str">
        <f t="shared" si="52"/>
        <v/>
      </c>
      <c r="C811" t="str">
        <f t="shared" si="52"/>
        <v/>
      </c>
      <c r="D811" t="str">
        <f t="shared" si="49"/>
        <v/>
      </c>
      <c r="E811" t="str">
        <f t="shared" si="50"/>
        <v/>
      </c>
      <c r="F811" s="3" t="s">
        <v>810</v>
      </c>
      <c r="G811" s="3" t="s">
        <v>1816</v>
      </c>
      <c r="H811" t="str">
        <f t="shared" si="51"/>
        <v>&lt;li&gt;&lt;a href="https://cei.org/blog/all-property-ripe-theft" rel="nofollow"&gt;All property is (ripe for) theft&lt;/a&gt;&lt;/li&gt;</v>
      </c>
    </row>
    <row r="812" spans="1:8" x14ac:dyDescent="0.2">
      <c r="A812" t="str">
        <f t="shared" si="52"/>
        <v/>
      </c>
      <c r="B812" t="str">
        <f t="shared" si="52"/>
        <v>Y</v>
      </c>
      <c r="C812" t="str">
        <f t="shared" si="52"/>
        <v/>
      </c>
      <c r="D812" t="str">
        <f t="shared" si="49"/>
        <v/>
      </c>
      <c r="E812" t="str">
        <f t="shared" si="50"/>
        <v/>
      </c>
      <c r="F812" s="3" t="s">
        <v>811</v>
      </c>
      <c r="G812" s="3" t="s">
        <v>1817</v>
      </c>
      <c r="H812" t="str">
        <f t="shared" si="51"/>
        <v>&lt;li&gt;&lt;a href="https://cei.org/blog/re-energy-sources" rel="nofollow"&gt;Re: Energy Sources&lt;/a&gt;&lt;/li&gt;</v>
      </c>
    </row>
    <row r="813" spans="1:8" x14ac:dyDescent="0.2">
      <c r="A813" t="str">
        <f t="shared" si="52"/>
        <v/>
      </c>
      <c r="B813" t="str">
        <f t="shared" si="52"/>
        <v/>
      </c>
      <c r="C813" t="str">
        <f t="shared" si="52"/>
        <v/>
      </c>
      <c r="D813" t="str">
        <f t="shared" si="49"/>
        <v/>
      </c>
      <c r="E813" t="str">
        <f t="shared" si="50"/>
        <v/>
      </c>
      <c r="F813" s="3" t="s">
        <v>812</v>
      </c>
      <c r="G813" s="3" t="s">
        <v>1818</v>
      </c>
      <c r="H813" t="str">
        <f t="shared" si="51"/>
        <v>&lt;li&gt;&lt;a href="https://cei.org/blog/ignorance-bliss" rel="nofollow"&gt;Ignorance is Bliss&lt;/a&gt;&lt;/li&gt;</v>
      </c>
    </row>
    <row r="814" spans="1:8" x14ac:dyDescent="0.2">
      <c r="A814" t="str">
        <f t="shared" si="52"/>
        <v/>
      </c>
      <c r="B814" t="str">
        <f t="shared" si="52"/>
        <v/>
      </c>
      <c r="C814" t="str">
        <f t="shared" si="52"/>
        <v/>
      </c>
      <c r="D814" t="str">
        <f t="shared" si="49"/>
        <v/>
      </c>
      <c r="E814" t="str">
        <f t="shared" si="50"/>
        <v/>
      </c>
      <c r="F814" s="3" t="s">
        <v>813</v>
      </c>
      <c r="G814" s="3" t="s">
        <v>1819</v>
      </c>
      <c r="H814" t="str">
        <f t="shared" si="51"/>
        <v>&lt;li&gt;&lt;a href="https://cei.org/blog/thrall-big-oil" rel="nofollow"&gt;In the thrall of Big Oil&lt;/a&gt;&lt;/li&gt;</v>
      </c>
    </row>
    <row r="815" spans="1:8" x14ac:dyDescent="0.2">
      <c r="A815" t="str">
        <f t="shared" si="52"/>
        <v/>
      </c>
      <c r="B815" t="str">
        <f t="shared" si="52"/>
        <v/>
      </c>
      <c r="C815" t="str">
        <f t="shared" si="52"/>
        <v/>
      </c>
      <c r="D815" t="str">
        <f t="shared" si="49"/>
        <v/>
      </c>
      <c r="E815" t="str">
        <f t="shared" si="50"/>
        <v/>
      </c>
      <c r="F815" s="3" t="s">
        <v>814</v>
      </c>
      <c r="G815" s="3" t="s">
        <v>1820</v>
      </c>
      <c r="H815" t="str">
        <f t="shared" si="51"/>
        <v>&lt;li&gt;&lt;a href="https://cei.org/blog/greetings-our-chinese-readers" rel="nofollow"&gt;Greetings to our Chinese readers!&lt;/a&gt;&lt;/li&gt;</v>
      </c>
    </row>
    <row r="816" spans="1:8" x14ac:dyDescent="0.2">
      <c r="A816" t="str">
        <f t="shared" si="52"/>
        <v/>
      </c>
      <c r="B816" t="str">
        <f t="shared" si="52"/>
        <v/>
      </c>
      <c r="C816" t="str">
        <f t="shared" si="52"/>
        <v/>
      </c>
      <c r="D816" t="str">
        <f t="shared" si="49"/>
        <v/>
      </c>
      <c r="E816" t="str">
        <f t="shared" si="50"/>
        <v/>
      </c>
      <c r="F816" s="3" t="s">
        <v>815</v>
      </c>
      <c r="G816" s="3" t="s">
        <v>1821</v>
      </c>
      <c r="H816" t="str">
        <f t="shared" si="51"/>
        <v>&lt;li&gt;&lt;a href="https://cei.org/blog/stroll-through-new-york-times-archives" rel="nofollow"&gt;A stroll through the New York Times Archives&lt;/a&gt;&lt;/li&gt;</v>
      </c>
    </row>
    <row r="817" spans="1:8" x14ac:dyDescent="0.2">
      <c r="A817" t="str">
        <f t="shared" si="52"/>
        <v/>
      </c>
      <c r="B817" t="str">
        <f t="shared" si="52"/>
        <v/>
      </c>
      <c r="C817" t="str">
        <f t="shared" si="52"/>
        <v>Y</v>
      </c>
      <c r="D817" t="str">
        <f t="shared" si="49"/>
        <v/>
      </c>
      <c r="E817" t="str">
        <f t="shared" si="50"/>
        <v>Y</v>
      </c>
      <c r="F817" s="3" t="s">
        <v>816</v>
      </c>
      <c r="G817" s="3" t="s">
        <v>1822</v>
      </c>
      <c r="H817" t="str">
        <f t="shared" si="51"/>
        <v>&lt;li&gt;&lt;a href="https://cei.org/blog/great-global-warming-round" rel="nofollow"&gt;The Great Global Warming Round-up&lt;/a&gt;&lt;/li&gt;</v>
      </c>
    </row>
    <row r="818" spans="1:8" x14ac:dyDescent="0.2">
      <c r="A818" t="str">
        <f t="shared" si="52"/>
        <v/>
      </c>
      <c r="B818" t="str">
        <f t="shared" si="52"/>
        <v/>
      </c>
      <c r="C818" t="str">
        <f t="shared" si="52"/>
        <v/>
      </c>
      <c r="D818" t="str">
        <f t="shared" si="49"/>
        <v/>
      </c>
      <c r="E818" t="str">
        <f t="shared" si="50"/>
        <v/>
      </c>
      <c r="F818" s="3" t="s">
        <v>817</v>
      </c>
      <c r="G818" s="3" t="s">
        <v>1823</v>
      </c>
      <c r="H818" t="str">
        <f t="shared" si="51"/>
        <v>&lt;li&gt;&lt;a href="https://cei.org/blog/operation-amtrak" rel="nofollow"&gt;Operation Amtrak&lt;/a&gt;&lt;/li&gt;</v>
      </c>
    </row>
    <row r="819" spans="1:8" x14ac:dyDescent="0.2">
      <c r="A819" t="str">
        <f t="shared" si="52"/>
        <v/>
      </c>
      <c r="B819" t="str">
        <f t="shared" si="52"/>
        <v/>
      </c>
      <c r="C819" t="str">
        <f t="shared" si="52"/>
        <v/>
      </c>
      <c r="D819" t="str">
        <f t="shared" si="49"/>
        <v/>
      </c>
      <c r="E819" t="str">
        <f t="shared" si="50"/>
        <v/>
      </c>
      <c r="F819" s="3" t="s">
        <v>818</v>
      </c>
      <c r="G819" s="3" t="s">
        <v>1824</v>
      </c>
      <c r="H819" t="str">
        <f t="shared" si="51"/>
        <v>&lt;li&gt;&lt;a href="https://cei.org/blog/laying-smack-down" rel="nofollow"&gt;Laying the smack down&lt;/a&gt;&lt;/li&gt;</v>
      </c>
    </row>
    <row r="820" spans="1:8" x14ac:dyDescent="0.2">
      <c r="A820" t="str">
        <f t="shared" si="52"/>
        <v/>
      </c>
      <c r="B820" t="str">
        <f t="shared" si="52"/>
        <v/>
      </c>
      <c r="C820" t="str">
        <f t="shared" si="52"/>
        <v/>
      </c>
      <c r="D820" t="str">
        <f t="shared" si="49"/>
        <v/>
      </c>
      <c r="E820" t="str">
        <f t="shared" si="50"/>
        <v/>
      </c>
      <c r="F820" s="3" t="s">
        <v>819</v>
      </c>
      <c r="G820" s="3" t="s">
        <v>1825</v>
      </c>
      <c r="H820" t="str">
        <f t="shared" si="51"/>
        <v>&lt;li&gt;&lt;a href="https://cei.org/blog/good-point" rel="nofollow"&gt;Good point!&lt;/a&gt;&lt;/li&gt;</v>
      </c>
    </row>
    <row r="821" spans="1:8" x14ac:dyDescent="0.2">
      <c r="A821" t="str">
        <f t="shared" si="52"/>
        <v/>
      </c>
      <c r="B821" t="str">
        <f t="shared" si="52"/>
        <v/>
      </c>
      <c r="C821" t="str">
        <f t="shared" si="52"/>
        <v>Y</v>
      </c>
      <c r="D821" t="str">
        <f t="shared" si="49"/>
        <v/>
      </c>
      <c r="E821" t="str">
        <f t="shared" si="50"/>
        <v>Y</v>
      </c>
      <c r="F821" s="3" t="s">
        <v>820</v>
      </c>
      <c r="G821" s="3" t="s">
        <v>1826</v>
      </c>
      <c r="H821" t="str">
        <f t="shared" si="51"/>
        <v>&lt;li&gt;&lt;a href="https://cei.org/blog/global-warming-round-2" rel="nofollow"&gt;Global warming round-up&lt;/a&gt;&lt;/li&gt;</v>
      </c>
    </row>
    <row r="822" spans="1:8" x14ac:dyDescent="0.2">
      <c r="A822" t="str">
        <f t="shared" si="52"/>
        <v/>
      </c>
      <c r="B822" t="str">
        <f t="shared" si="52"/>
        <v/>
      </c>
      <c r="C822" t="str">
        <f t="shared" si="52"/>
        <v/>
      </c>
      <c r="D822" t="str">
        <f t="shared" si="49"/>
        <v/>
      </c>
      <c r="E822" t="str">
        <f t="shared" si="50"/>
        <v/>
      </c>
      <c r="F822" s="3" t="s">
        <v>821</v>
      </c>
      <c r="G822" s="3" t="s">
        <v>1827</v>
      </c>
      <c r="H822" t="str">
        <f t="shared" si="51"/>
        <v>&lt;li&gt;&lt;a href="https://cei.org/blog/they-call-privatization" rel="nofollow"&gt;They call this privatization?&lt;/a&gt;&lt;/li&gt;</v>
      </c>
    </row>
    <row r="823" spans="1:8" x14ac:dyDescent="0.2">
      <c r="A823" t="str">
        <f t="shared" si="52"/>
        <v/>
      </c>
      <c r="B823" t="str">
        <f t="shared" si="52"/>
        <v/>
      </c>
      <c r="C823" t="str">
        <f t="shared" si="52"/>
        <v/>
      </c>
      <c r="D823" t="str">
        <f t="shared" si="49"/>
        <v/>
      </c>
      <c r="E823" t="str">
        <f t="shared" si="50"/>
        <v/>
      </c>
      <c r="F823" s="3" t="s">
        <v>822</v>
      </c>
      <c r="G823" s="3" t="s">
        <v>1828</v>
      </c>
      <c r="H823" t="str">
        <f t="shared" si="51"/>
        <v>&lt;li&gt;&lt;a href="https://cei.org/blog/insult-injury" rel="nofollow"&gt;Insult to injury&lt;/a&gt;&lt;/li&gt;</v>
      </c>
    </row>
    <row r="824" spans="1:8" x14ac:dyDescent="0.2">
      <c r="A824" t="str">
        <f t="shared" si="52"/>
        <v/>
      </c>
      <c r="B824" t="str">
        <f t="shared" si="52"/>
        <v/>
      </c>
      <c r="C824" t="str">
        <f t="shared" si="52"/>
        <v>Y</v>
      </c>
      <c r="D824" t="str">
        <f t="shared" si="49"/>
        <v/>
      </c>
      <c r="E824" t="str">
        <f t="shared" si="50"/>
        <v>Y</v>
      </c>
      <c r="F824" s="3" t="s">
        <v>823</v>
      </c>
      <c r="G824" s="3" t="s">
        <v>1829</v>
      </c>
      <c r="H824" t="str">
        <f t="shared" si="51"/>
        <v>&lt;li&gt;&lt;a href="https://cei.org/blog/global-warming-latest" rel="nofollow"&gt;Global warming latest&lt;/a&gt;&lt;/li&gt;</v>
      </c>
    </row>
    <row r="825" spans="1:8" x14ac:dyDescent="0.2">
      <c r="A825" t="str">
        <f t="shared" si="52"/>
        <v/>
      </c>
      <c r="B825" t="str">
        <f t="shared" si="52"/>
        <v/>
      </c>
      <c r="C825" t="str">
        <f t="shared" si="52"/>
        <v>Y</v>
      </c>
      <c r="D825" t="str">
        <f t="shared" si="49"/>
        <v/>
      </c>
      <c r="E825" t="str">
        <f t="shared" si="50"/>
        <v>Y</v>
      </c>
      <c r="F825" s="3" t="s">
        <v>824</v>
      </c>
      <c r="G825" s="3" t="s">
        <v>1797</v>
      </c>
      <c r="H825" t="str">
        <f t="shared" si="51"/>
        <v>&lt;li&gt;&lt;a href="https://cei.org/blog/global-warming-round-1" rel="nofollow"&gt;Global Warming Round-up&lt;/a&gt;&lt;/li&gt;</v>
      </c>
    </row>
    <row r="826" spans="1:8" x14ac:dyDescent="0.2">
      <c r="A826" t="str">
        <f t="shared" si="52"/>
        <v/>
      </c>
      <c r="B826" t="str">
        <f t="shared" si="52"/>
        <v/>
      </c>
      <c r="C826" t="str">
        <f t="shared" si="52"/>
        <v/>
      </c>
      <c r="D826" t="str">
        <f t="shared" si="49"/>
        <v/>
      </c>
      <c r="E826" t="str">
        <f t="shared" si="50"/>
        <v/>
      </c>
      <c r="F826" s="3" t="s">
        <v>825</v>
      </c>
      <c r="G826" s="3" t="s">
        <v>1830</v>
      </c>
      <c r="H826" t="str">
        <f t="shared" si="51"/>
        <v>&lt;li&gt;&lt;a href="https://cei.org/blog/insider-trading-txu-deal" rel="nofollow"&gt;Insider trading in TXU deal?&lt;/a&gt;&lt;/li&gt;</v>
      </c>
    </row>
    <row r="827" spans="1:8" x14ac:dyDescent="0.2">
      <c r="A827" t="str">
        <f t="shared" si="52"/>
        <v/>
      </c>
      <c r="B827" t="str">
        <f t="shared" si="52"/>
        <v/>
      </c>
      <c r="C827" t="str">
        <f t="shared" si="52"/>
        <v>Y</v>
      </c>
      <c r="D827" t="str">
        <f t="shared" si="49"/>
        <v/>
      </c>
      <c r="E827" t="str">
        <f t="shared" si="50"/>
        <v>Y</v>
      </c>
      <c r="F827" s="3" t="s">
        <v>826</v>
      </c>
      <c r="G827" s="3" t="s">
        <v>1826</v>
      </c>
      <c r="H827" t="str">
        <f t="shared" si="51"/>
        <v>&lt;li&gt;&lt;a href="https://cei.org/blog/global-warming-round-0" rel="nofollow"&gt;Global warming round-up&lt;/a&gt;&lt;/li&gt;</v>
      </c>
    </row>
    <row r="828" spans="1:8" x14ac:dyDescent="0.2">
      <c r="A828" t="str">
        <f t="shared" si="52"/>
        <v/>
      </c>
      <c r="B828" t="str">
        <f t="shared" si="52"/>
        <v/>
      </c>
      <c r="C828" t="str">
        <f t="shared" si="52"/>
        <v/>
      </c>
      <c r="D828" t="str">
        <f t="shared" si="49"/>
        <v/>
      </c>
      <c r="E828" t="str">
        <f t="shared" si="50"/>
        <v/>
      </c>
      <c r="F828" s="3" t="s">
        <v>827</v>
      </c>
      <c r="G828" s="3" t="s">
        <v>1831</v>
      </c>
      <c r="H828" t="str">
        <f t="shared" si="51"/>
        <v>&lt;li&gt;&lt;a href="https://cei.org/blog/pessimist-alarmism-vs-optimist-realism" rel="nofollow"&gt;Pessimist Alarmism vs Optimist Realism&lt;/a&gt;&lt;/li&gt;</v>
      </c>
    </row>
    <row r="829" spans="1:8" x14ac:dyDescent="0.2">
      <c r="A829" t="str">
        <f t="shared" si="52"/>
        <v/>
      </c>
      <c r="B829" t="str">
        <f t="shared" si="52"/>
        <v/>
      </c>
      <c r="C829" t="str">
        <f t="shared" si="52"/>
        <v/>
      </c>
      <c r="D829" t="str">
        <f t="shared" si="49"/>
        <v>Y</v>
      </c>
      <c r="E829" t="str">
        <f t="shared" si="50"/>
        <v>Y</v>
      </c>
      <c r="F829" s="3" t="s">
        <v>828</v>
      </c>
      <c r="G829" s="3" t="s">
        <v>1832</v>
      </c>
      <c r="H829" t="str">
        <f t="shared" si="51"/>
        <v>&lt;li&gt;&lt;a href="https://cei.org/content/union-concerned-scientists-its-jihad-against-climate-skeptics" rel="nofollow"&gt;The Union of Concerned Scientists: Its Jihad against Climate Skeptics&lt;/a&gt;&lt;/li&gt;</v>
      </c>
    </row>
    <row r="830" spans="1:8" x14ac:dyDescent="0.2">
      <c r="A830" t="str">
        <f t="shared" si="52"/>
        <v/>
      </c>
      <c r="B830" t="str">
        <f t="shared" si="52"/>
        <v/>
      </c>
      <c r="C830" t="str">
        <f t="shared" si="52"/>
        <v/>
      </c>
      <c r="D830" t="str">
        <f t="shared" si="49"/>
        <v/>
      </c>
      <c r="E830" t="str">
        <f t="shared" si="50"/>
        <v/>
      </c>
      <c r="F830" s="3" t="s">
        <v>829</v>
      </c>
      <c r="G830" s="3" t="s">
        <v>1833</v>
      </c>
      <c r="H830" t="str">
        <f t="shared" si="51"/>
        <v>&lt;li&gt;&lt;a href="https://cei.org/blog/rationing-action" rel="nofollow"&gt;Rationing in action&lt;/a&gt;&lt;/li&gt;</v>
      </c>
    </row>
    <row r="831" spans="1:8" x14ac:dyDescent="0.2">
      <c r="A831" t="str">
        <f t="shared" si="52"/>
        <v/>
      </c>
      <c r="B831" t="str">
        <f t="shared" si="52"/>
        <v/>
      </c>
      <c r="C831" t="str">
        <f t="shared" si="52"/>
        <v/>
      </c>
      <c r="D831" t="str">
        <f t="shared" si="49"/>
        <v/>
      </c>
      <c r="E831" t="str">
        <f t="shared" si="50"/>
        <v/>
      </c>
      <c r="F831" s="3" t="s">
        <v>830</v>
      </c>
      <c r="G831" s="3" t="s">
        <v>1834</v>
      </c>
      <c r="H831" t="str">
        <f t="shared" si="51"/>
        <v>&lt;li&gt;&lt;a href="https://cei.org/blog/what-price-planet" rel="nofollow"&gt;What price the planet?&lt;/a&gt;&lt;/li&gt;</v>
      </c>
    </row>
    <row r="832" spans="1:8" x14ac:dyDescent="0.2">
      <c r="A832" t="str">
        <f t="shared" si="52"/>
        <v/>
      </c>
      <c r="B832" t="str">
        <f t="shared" si="52"/>
        <v/>
      </c>
      <c r="C832" t="str">
        <f t="shared" si="52"/>
        <v>Y</v>
      </c>
      <c r="D832" t="str">
        <f t="shared" si="49"/>
        <v/>
      </c>
      <c r="E832" t="str">
        <f t="shared" si="50"/>
        <v>Y</v>
      </c>
      <c r="F832" s="3" t="s">
        <v>831</v>
      </c>
      <c r="G832" s="3" t="s">
        <v>1797</v>
      </c>
      <c r="H832" t="str">
        <f t="shared" si="51"/>
        <v>&lt;li&gt;&lt;a href="https://cei.org/blog/global-warming-round" rel="nofollow"&gt;Global Warming Round-up&lt;/a&gt;&lt;/li&gt;</v>
      </c>
    </row>
    <row r="833" spans="1:8" x14ac:dyDescent="0.2">
      <c r="A833" t="str">
        <f t="shared" si="52"/>
        <v/>
      </c>
      <c r="B833" t="str">
        <f t="shared" si="52"/>
        <v/>
      </c>
      <c r="C833" t="str">
        <f t="shared" si="52"/>
        <v/>
      </c>
      <c r="D833" t="str">
        <f t="shared" si="49"/>
        <v/>
      </c>
      <c r="E833" t="str">
        <f t="shared" si="50"/>
        <v/>
      </c>
      <c r="F833" s="3" t="s">
        <v>832</v>
      </c>
      <c r="G833" s="3" t="s">
        <v>1835</v>
      </c>
      <c r="H833" t="str">
        <f t="shared" si="51"/>
        <v>&lt;li&gt;&lt;a href="https://cei.org/blog/more-perfect-unions" rel="nofollow"&gt;More Perfect Unions&lt;/a&gt;&lt;/li&gt;</v>
      </c>
    </row>
    <row r="834" spans="1:8" x14ac:dyDescent="0.2">
      <c r="A834" t="str">
        <f t="shared" si="52"/>
        <v/>
      </c>
      <c r="B834" t="str">
        <f t="shared" si="52"/>
        <v/>
      </c>
      <c r="C834" t="str">
        <f t="shared" si="52"/>
        <v/>
      </c>
      <c r="D834" t="str">
        <f t="shared" si="49"/>
        <v/>
      </c>
      <c r="E834" t="str">
        <f t="shared" si="50"/>
        <v/>
      </c>
      <c r="F834" s="3" t="s">
        <v>833</v>
      </c>
      <c r="G834" s="3" t="s">
        <v>1836</v>
      </c>
      <c r="H834" t="str">
        <f t="shared" si="51"/>
        <v>&lt;li&gt;&lt;a href="https://cei.org/blog/so-much-cultural-imperialism" rel="nofollow"&gt;So much for cultural imperialism&lt;/a&gt;&lt;/li&gt;</v>
      </c>
    </row>
    <row r="835" spans="1:8" x14ac:dyDescent="0.2">
      <c r="A835" t="str">
        <f t="shared" si="52"/>
        <v/>
      </c>
      <c r="B835" t="str">
        <f t="shared" si="52"/>
        <v/>
      </c>
      <c r="C835" t="str">
        <f t="shared" si="52"/>
        <v/>
      </c>
      <c r="D835" t="str">
        <f t="shared" ref="D835:D898" si="53">IF(ISNUMBER(SEARCH(D$1,$G835)),"Y","")</f>
        <v/>
      </c>
      <c r="E835" t="str">
        <f t="shared" ref="E835:E898" si="54">IF(OR(D835="Y",C835="Y"),"Y","")</f>
        <v/>
      </c>
      <c r="F835" s="3" t="s">
        <v>834</v>
      </c>
      <c r="G835" s="3" t="s">
        <v>1837</v>
      </c>
      <c r="H835" t="str">
        <f t="shared" ref="H835:H898" si="55">$I$1&amp;$J$1&amp;F835&amp;$K$1&amp;G835&amp;$M$1&amp;$L$1</f>
        <v>&lt;li&gt;&lt;a href="https://cei.org/blog/whats-going-nasa" rel="nofollow"&gt;What's going on at NASA?&lt;/a&gt;&lt;/li&gt;</v>
      </c>
    </row>
    <row r="836" spans="1:8" x14ac:dyDescent="0.2">
      <c r="A836" t="str">
        <f t="shared" si="52"/>
        <v/>
      </c>
      <c r="B836" t="str">
        <f t="shared" si="52"/>
        <v/>
      </c>
      <c r="C836" t="str">
        <f t="shared" si="52"/>
        <v/>
      </c>
      <c r="D836" t="str">
        <f t="shared" si="53"/>
        <v/>
      </c>
      <c r="E836" t="str">
        <f t="shared" si="54"/>
        <v/>
      </c>
      <c r="F836" s="3" t="s">
        <v>835</v>
      </c>
      <c r="G836" s="3" t="s">
        <v>1838</v>
      </c>
      <c r="H836" t="str">
        <f t="shared" si="55"/>
        <v>&lt;li&gt;&lt;a href="https://cei.org/blog/defending-indefensible" rel="nofollow"&gt;Defending the Indefensible&lt;/a&gt;&lt;/li&gt;</v>
      </c>
    </row>
    <row r="837" spans="1:8" x14ac:dyDescent="0.2">
      <c r="A837" t="str">
        <f t="shared" si="52"/>
        <v/>
      </c>
      <c r="B837" t="str">
        <f t="shared" si="52"/>
        <v/>
      </c>
      <c r="C837" t="str">
        <f t="shared" si="52"/>
        <v/>
      </c>
      <c r="D837" t="str">
        <f t="shared" si="53"/>
        <v/>
      </c>
      <c r="E837" t="str">
        <f t="shared" si="54"/>
        <v/>
      </c>
      <c r="F837" s="3" t="s">
        <v>836</v>
      </c>
      <c r="G837" s="3" t="s">
        <v>1839</v>
      </c>
      <c r="H837" t="str">
        <f t="shared" si="55"/>
        <v>&lt;li&gt;&lt;a href="https://cei.org/blog/concern-about-environment-5-minutes-ago" rel="nofollow"&gt;Is concern about the environment "5 minutes ago"?&lt;/a&gt;&lt;/li&gt;</v>
      </c>
    </row>
    <row r="838" spans="1:8" x14ac:dyDescent="0.2">
      <c r="A838" t="str">
        <f t="shared" si="52"/>
        <v/>
      </c>
      <c r="B838" t="str">
        <f t="shared" si="52"/>
        <v/>
      </c>
      <c r="C838" t="str">
        <f t="shared" si="52"/>
        <v/>
      </c>
      <c r="D838" t="str">
        <f t="shared" si="53"/>
        <v/>
      </c>
      <c r="E838" t="str">
        <f t="shared" si="54"/>
        <v/>
      </c>
      <c r="F838" s="3" t="s">
        <v>837</v>
      </c>
      <c r="G838" s="3" t="s">
        <v>1840</v>
      </c>
      <c r="H838" t="str">
        <f t="shared" si="55"/>
        <v>&lt;li&gt;&lt;a href="https://cei.org/blog/videos-bad-and-ugly" rel="nofollow"&gt;Videos: The bad and the Ugly&lt;/a&gt;&lt;/li&gt;</v>
      </c>
    </row>
    <row r="839" spans="1:8" x14ac:dyDescent="0.2">
      <c r="A839" t="str">
        <f t="shared" si="52"/>
        <v/>
      </c>
      <c r="B839" t="str">
        <f t="shared" si="52"/>
        <v/>
      </c>
      <c r="C839" t="str">
        <f t="shared" si="52"/>
        <v/>
      </c>
      <c r="D839" t="str">
        <f t="shared" si="53"/>
        <v/>
      </c>
      <c r="E839" t="str">
        <f t="shared" si="54"/>
        <v/>
      </c>
      <c r="F839" s="3" t="s">
        <v>838</v>
      </c>
      <c r="G839" s="3" t="s">
        <v>1841</v>
      </c>
      <c r="H839" t="str">
        <f t="shared" si="55"/>
        <v>&lt;li&gt;&lt;a href="https://cei.org/blog/videos-good" rel="nofollow"&gt;Videos: The Good&lt;/a&gt;&lt;/li&gt;</v>
      </c>
    </row>
    <row r="840" spans="1:8" x14ac:dyDescent="0.2">
      <c r="A840" t="str">
        <f t="shared" si="52"/>
        <v/>
      </c>
      <c r="B840" t="str">
        <f t="shared" si="52"/>
        <v/>
      </c>
      <c r="C840" t="str">
        <f t="shared" si="52"/>
        <v/>
      </c>
      <c r="D840" t="str">
        <f t="shared" si="53"/>
        <v/>
      </c>
      <c r="E840" t="str">
        <f t="shared" si="54"/>
        <v/>
      </c>
      <c r="F840" s="3" t="s">
        <v>839</v>
      </c>
      <c r="G840" s="3" t="s">
        <v>1842</v>
      </c>
      <c r="H840" t="str">
        <f t="shared" si="55"/>
        <v>&lt;li&gt;&lt;a href="https://cei.org/blog/bruce-yandle-baptists-bootleggers" rel="nofollow"&gt;Bruce Yandle on Baptists &amp; Bootleggers&lt;/a&gt;&lt;/li&gt;</v>
      </c>
    </row>
    <row r="841" spans="1:8" x14ac:dyDescent="0.2">
      <c r="A841" t="str">
        <f t="shared" si="52"/>
        <v/>
      </c>
      <c r="B841" t="str">
        <f t="shared" si="52"/>
        <v/>
      </c>
      <c r="C841" t="str">
        <f t="shared" si="52"/>
        <v/>
      </c>
      <c r="D841" t="str">
        <f t="shared" si="53"/>
        <v/>
      </c>
      <c r="E841" t="str">
        <f t="shared" si="54"/>
        <v/>
      </c>
      <c r="F841" s="3" t="s">
        <v>840</v>
      </c>
      <c r="G841" s="3" t="s">
        <v>1843</v>
      </c>
      <c r="H841" t="str">
        <f t="shared" si="55"/>
        <v>&lt;li&gt;&lt;a href="https://cei.org/blog/your-goals-are-china-your-hand" rel="nofollow"&gt;Your goals are China in your hand&lt;/a&gt;&lt;/li&gt;</v>
      </c>
    </row>
    <row r="842" spans="1:8" x14ac:dyDescent="0.2">
      <c r="A842" t="str">
        <f t="shared" si="52"/>
        <v>Y</v>
      </c>
      <c r="B842" t="str">
        <f t="shared" si="52"/>
        <v/>
      </c>
      <c r="C842" t="str">
        <f t="shared" si="52"/>
        <v/>
      </c>
      <c r="D842" t="str">
        <f t="shared" si="53"/>
        <v>Y</v>
      </c>
      <c r="E842" t="str">
        <f t="shared" si="54"/>
        <v>Y</v>
      </c>
      <c r="F842" s="3" t="s">
        <v>841</v>
      </c>
      <c r="G842" s="3" t="s">
        <v>1844</v>
      </c>
      <c r="H842" t="str">
        <f t="shared" si="55"/>
        <v>&lt;li&gt;&lt;a href="https://cei.org/blog/greenpeace-climate-obstructionists" rel="nofollow"&gt;Greenpeace - climate obstructionists!&lt;/a&gt;&lt;/li&gt;</v>
      </c>
    </row>
    <row r="843" spans="1:8" x14ac:dyDescent="0.2">
      <c r="A843" t="str">
        <f t="shared" si="52"/>
        <v/>
      </c>
      <c r="B843" t="str">
        <f t="shared" si="52"/>
        <v/>
      </c>
      <c r="C843" t="str">
        <f t="shared" si="52"/>
        <v/>
      </c>
      <c r="D843" t="str">
        <f t="shared" si="53"/>
        <v/>
      </c>
      <c r="E843" t="str">
        <f t="shared" si="54"/>
        <v/>
      </c>
      <c r="F843" s="3" t="s">
        <v>842</v>
      </c>
      <c r="G843" s="3" t="s">
        <v>1845</v>
      </c>
      <c r="H843" t="str">
        <f t="shared" si="55"/>
        <v>&lt;li&gt;&lt;a href="https://cei.org/blog/conservative-daily-show-success-shock" rel="nofollow"&gt;Conservative in Daily Show Success Shock!&lt;/a&gt;&lt;/li&gt;</v>
      </c>
    </row>
    <row r="844" spans="1:8" x14ac:dyDescent="0.2">
      <c r="A844" t="str">
        <f t="shared" si="52"/>
        <v/>
      </c>
      <c r="B844" t="str">
        <f t="shared" si="52"/>
        <v/>
      </c>
      <c r="C844" t="str">
        <f t="shared" si="52"/>
        <v/>
      </c>
      <c r="D844" t="str">
        <f t="shared" si="53"/>
        <v/>
      </c>
      <c r="E844" t="str">
        <f t="shared" si="54"/>
        <v/>
      </c>
      <c r="F844" s="3" t="s">
        <v>843</v>
      </c>
      <c r="G844" s="3" t="s">
        <v>1846</v>
      </c>
      <c r="H844" t="str">
        <f t="shared" si="55"/>
        <v>&lt;li&gt;&lt;a href="https://cei.org/blog/detroits-corporate-welfare" rel="nofollow"&gt;Detroit's corporate welfare&lt;/a&gt;&lt;/li&gt;</v>
      </c>
    </row>
    <row r="845" spans="1:8" x14ac:dyDescent="0.2">
      <c r="A845" t="str">
        <f t="shared" si="52"/>
        <v/>
      </c>
      <c r="B845" t="str">
        <f t="shared" si="52"/>
        <v/>
      </c>
      <c r="C845" t="str">
        <f t="shared" si="52"/>
        <v/>
      </c>
      <c r="D845" t="str">
        <f t="shared" si="53"/>
        <v/>
      </c>
      <c r="E845" t="str">
        <f t="shared" si="54"/>
        <v/>
      </c>
      <c r="F845" s="3" t="s">
        <v>844</v>
      </c>
      <c r="G845" s="3" t="s">
        <v>1847</v>
      </c>
      <c r="H845" t="str">
        <f t="shared" si="55"/>
        <v>&lt;li&gt;&lt;a href="https://cei.org/blog/enron-and-cap-and-trade" rel="nofollow"&gt;Enron and cap-and-trade&lt;/a&gt;&lt;/li&gt;</v>
      </c>
    </row>
    <row r="846" spans="1:8" x14ac:dyDescent="0.2">
      <c r="A846" t="str">
        <f t="shared" si="52"/>
        <v/>
      </c>
      <c r="B846" t="str">
        <f t="shared" si="52"/>
        <v/>
      </c>
      <c r="C846" t="str">
        <f t="shared" si="52"/>
        <v/>
      </c>
      <c r="D846" t="str">
        <f t="shared" si="53"/>
        <v/>
      </c>
      <c r="E846" t="str">
        <f t="shared" si="54"/>
        <v/>
      </c>
      <c r="F846" s="3" t="s">
        <v>845</v>
      </c>
      <c r="G846" s="3" t="s">
        <v>1848</v>
      </c>
      <c r="H846" t="str">
        <f t="shared" si="55"/>
        <v>&lt;li&gt;&lt;a href="https://cei.org/blog/chairman-boxers-fuzzy-memory" rel="nofollow"&gt;Chairman Boxer's fuzzy memory&lt;/a&gt;&lt;/li&gt;</v>
      </c>
    </row>
    <row r="847" spans="1:8" x14ac:dyDescent="0.2">
      <c r="A847" t="str">
        <f t="shared" si="52"/>
        <v/>
      </c>
      <c r="B847" t="str">
        <f t="shared" si="52"/>
        <v/>
      </c>
      <c r="C847" t="str">
        <f t="shared" si="52"/>
        <v/>
      </c>
      <c r="D847" t="str">
        <f t="shared" si="53"/>
        <v/>
      </c>
      <c r="E847" t="str">
        <f t="shared" si="54"/>
        <v/>
      </c>
      <c r="F847" s="3" t="s">
        <v>846</v>
      </c>
      <c r="G847" s="3" t="s">
        <v>1849</v>
      </c>
      <c r="H847" t="str">
        <f t="shared" si="55"/>
        <v>&lt;li&gt;&lt;a href="https://cei.org/blog/where-are-small-businesses" rel="nofollow"&gt;Where are the small businesses?&lt;/a&gt;&lt;/li&gt;</v>
      </c>
    </row>
    <row r="848" spans="1:8" x14ac:dyDescent="0.2">
      <c r="A848" t="str">
        <f t="shared" si="52"/>
        <v/>
      </c>
      <c r="B848" t="str">
        <f t="shared" si="52"/>
        <v/>
      </c>
      <c r="C848" t="str">
        <f t="shared" si="52"/>
        <v/>
      </c>
      <c r="D848" t="str">
        <f t="shared" si="53"/>
        <v/>
      </c>
      <c r="E848" t="str">
        <f t="shared" si="54"/>
        <v/>
      </c>
      <c r="F848" s="3" t="s">
        <v>847</v>
      </c>
      <c r="G848" s="3" t="s">
        <v>1850</v>
      </c>
      <c r="H848" t="str">
        <f t="shared" si="55"/>
        <v>&lt;li&gt;&lt;a href="https://cei.org/blog/if-it-walks-duck" rel="nofollow"&gt;If it walks like a duck...&lt;/a&gt;&lt;/li&gt;</v>
      </c>
    </row>
    <row r="849" spans="1:8" x14ac:dyDescent="0.2">
      <c r="A849" t="str">
        <f t="shared" si="52"/>
        <v/>
      </c>
      <c r="B849" t="str">
        <f t="shared" si="52"/>
        <v/>
      </c>
      <c r="C849" t="str">
        <f t="shared" si="52"/>
        <v/>
      </c>
      <c r="D849" t="str">
        <f t="shared" si="53"/>
        <v/>
      </c>
      <c r="E849" t="str">
        <f t="shared" si="54"/>
        <v/>
      </c>
      <c r="F849" s="3" t="s">
        <v>848</v>
      </c>
      <c r="G849" s="3" t="s">
        <v>1851</v>
      </c>
      <c r="H849" t="str">
        <f t="shared" si="55"/>
        <v>&lt;li&gt;&lt;a href="https://cei.org/blog/senator-klobuchar-getting-truth-out-scientists" rel="nofollow"&gt;Senator Klobuchar on getting the "truth" out of scientists&lt;/a&gt;&lt;/li&gt;</v>
      </c>
    </row>
    <row r="850" spans="1:8" x14ac:dyDescent="0.2">
      <c r="A850" t="str">
        <f t="shared" si="52"/>
        <v/>
      </c>
      <c r="B850" t="str">
        <f t="shared" si="52"/>
        <v/>
      </c>
      <c r="C850" t="str">
        <f t="shared" si="52"/>
        <v/>
      </c>
      <c r="D850" t="str">
        <f t="shared" si="53"/>
        <v/>
      </c>
      <c r="E850" t="str">
        <f t="shared" si="54"/>
        <v/>
      </c>
      <c r="F850" s="3" t="s">
        <v>849</v>
      </c>
      <c r="G850" s="3" t="s">
        <v>1852</v>
      </c>
      <c r="H850" t="str">
        <f t="shared" si="55"/>
        <v>&lt;li&gt;&lt;a href="https://cei.org/blog/pge-ceo-his-motivations" rel="nofollow"&gt;PG&amp;E CEO on His "Motivations"&lt;/a&gt;&lt;/li&gt;</v>
      </c>
    </row>
    <row r="851" spans="1:8" x14ac:dyDescent="0.2">
      <c r="A851" t="str">
        <f t="shared" ref="A851:C914" si="56">IF(ISNUMBER(SEARCH(A$1,$G851)),"Y","")</f>
        <v/>
      </c>
      <c r="B851" t="str">
        <f t="shared" si="56"/>
        <v/>
      </c>
      <c r="C851" t="str">
        <f t="shared" si="56"/>
        <v/>
      </c>
      <c r="D851" t="str">
        <f t="shared" si="53"/>
        <v/>
      </c>
      <c r="E851" t="str">
        <f t="shared" si="54"/>
        <v/>
      </c>
      <c r="F851" s="3" t="s">
        <v>850</v>
      </c>
      <c r="G851" s="3" t="s">
        <v>1853</v>
      </c>
      <c r="H851" t="str">
        <f t="shared" si="55"/>
        <v>&lt;li&gt;&lt;a href="https://cei.org/blog/ceis-president-warns-against-carbon-cartel" rel="nofollow"&gt;CEI's President Warns Against Carbon Cartel&lt;/a&gt;&lt;/li&gt;</v>
      </c>
    </row>
    <row r="852" spans="1:8" x14ac:dyDescent="0.2">
      <c r="A852" t="str">
        <f t="shared" si="56"/>
        <v/>
      </c>
      <c r="B852" t="str">
        <f t="shared" si="56"/>
        <v>Y</v>
      </c>
      <c r="C852" t="str">
        <f t="shared" si="56"/>
        <v/>
      </c>
      <c r="D852" t="str">
        <f t="shared" si="53"/>
        <v/>
      </c>
      <c r="E852" t="str">
        <f t="shared" si="54"/>
        <v/>
      </c>
      <c r="F852" s="3" t="s">
        <v>851</v>
      </c>
      <c r="G852" s="3" t="s">
        <v>1854</v>
      </c>
      <c r="H852" t="str">
        <f t="shared" si="55"/>
        <v>&lt;li&gt;&lt;a href="https://cei.org/blog/energy-analyst-points-out-true-cost-caps-plans" rel="nofollow"&gt;Energy Analyst Points Out True Cost of CAP's Plans&lt;/a&gt;&lt;/li&gt;</v>
      </c>
    </row>
    <row r="853" spans="1:8" x14ac:dyDescent="0.2">
      <c r="A853" t="str">
        <f t="shared" si="56"/>
        <v/>
      </c>
      <c r="B853" t="str">
        <f t="shared" si="56"/>
        <v/>
      </c>
      <c r="C853" t="str">
        <f t="shared" si="56"/>
        <v/>
      </c>
      <c r="D853" t="str">
        <f t="shared" si="53"/>
        <v/>
      </c>
      <c r="E853" t="str">
        <f t="shared" si="54"/>
        <v/>
      </c>
      <c r="F853" s="3" t="s">
        <v>852</v>
      </c>
      <c r="G853" s="3" t="s">
        <v>1855</v>
      </c>
      <c r="H853" t="str">
        <f t="shared" si="55"/>
        <v>&lt;li&gt;&lt;a href="https://cei.org/blog/honesty-bp-america" rel="nofollow"&gt;Honesty from BP America?&lt;/a&gt;&lt;/li&gt;</v>
      </c>
    </row>
    <row r="854" spans="1:8" x14ac:dyDescent="0.2">
      <c r="A854" t="str">
        <f t="shared" si="56"/>
        <v/>
      </c>
      <c r="B854" t="str">
        <f t="shared" si="56"/>
        <v/>
      </c>
      <c r="C854" t="str">
        <f t="shared" si="56"/>
        <v/>
      </c>
      <c r="D854" t="str">
        <f t="shared" si="53"/>
        <v/>
      </c>
      <c r="E854" t="str">
        <f t="shared" si="54"/>
        <v/>
      </c>
      <c r="F854" s="3" t="s">
        <v>853</v>
      </c>
      <c r="G854" s="3" t="s">
        <v>1856</v>
      </c>
      <c r="H854" t="str">
        <f t="shared" si="55"/>
        <v>&lt;li&gt;&lt;a href="https://cei.org/blog/world-resources-institute-lowers-ghg-target" rel="nofollow"&gt;World Resources Institute Lowers GHG Target&lt;/a&gt;&lt;/li&gt;</v>
      </c>
    </row>
    <row r="855" spans="1:8" x14ac:dyDescent="0.2">
      <c r="A855" t="str">
        <f t="shared" si="56"/>
        <v/>
      </c>
      <c r="B855" t="str">
        <f t="shared" si="56"/>
        <v/>
      </c>
      <c r="C855" t="str">
        <f t="shared" si="56"/>
        <v/>
      </c>
      <c r="D855" t="str">
        <f t="shared" si="53"/>
        <v/>
      </c>
      <c r="E855" t="str">
        <f t="shared" si="54"/>
        <v/>
      </c>
      <c r="F855" s="3" t="s">
        <v>854</v>
      </c>
      <c r="G855" s="3" t="s">
        <v>1857</v>
      </c>
      <c r="H855" t="str">
        <f t="shared" si="55"/>
        <v>&lt;li&gt;&lt;a href="https://cei.org/blog/dupont-ceo-claims-reduction-ghg" rel="nofollow"&gt;DuPont CEO Claims Reduction in GHG&lt;/a&gt;&lt;/li&gt;</v>
      </c>
    </row>
    <row r="856" spans="1:8" x14ac:dyDescent="0.2">
      <c r="A856" t="str">
        <f t="shared" si="56"/>
        <v/>
      </c>
      <c r="B856" t="str">
        <f t="shared" si="56"/>
        <v/>
      </c>
      <c r="C856" t="str">
        <f t="shared" si="56"/>
        <v/>
      </c>
      <c r="D856" t="str">
        <f t="shared" si="53"/>
        <v/>
      </c>
      <c r="E856" t="str">
        <f t="shared" si="54"/>
        <v/>
      </c>
      <c r="F856" s="3" t="s">
        <v>855</v>
      </c>
      <c r="G856" s="3" t="s">
        <v>1858</v>
      </c>
      <c r="H856" t="str">
        <f t="shared" si="55"/>
        <v>&lt;li&gt;&lt;a href="https://cei.org/blog/pge-ceos-testimony-epw-hearing" rel="nofollow"&gt;PG&amp;E CEO's Testimony at EPW Hearing&lt;/a&gt;&lt;/li&gt;</v>
      </c>
    </row>
    <row r="857" spans="1:8" x14ac:dyDescent="0.2">
      <c r="A857" t="str">
        <f t="shared" si="56"/>
        <v/>
      </c>
      <c r="B857" t="str">
        <f t="shared" si="56"/>
        <v/>
      </c>
      <c r="C857" t="str">
        <f t="shared" si="56"/>
        <v/>
      </c>
      <c r="D857" t="str">
        <f t="shared" si="53"/>
        <v>Y</v>
      </c>
      <c r="E857" t="str">
        <f t="shared" si="54"/>
        <v>Y</v>
      </c>
      <c r="F857" s="3" t="s">
        <v>856</v>
      </c>
      <c r="G857" s="3" t="s">
        <v>1859</v>
      </c>
      <c r="H857" t="str">
        <f t="shared" si="55"/>
        <v>&lt;li&gt;&lt;a href="https://cei.org/blog/sen-inhofe-calls-climate-action-partnership-what-it" rel="nofollow"&gt;Sen. Inhofe Calls Climate Action Partnership What It is...&lt;/a&gt;&lt;/li&gt;</v>
      </c>
    </row>
    <row r="858" spans="1:8" x14ac:dyDescent="0.2">
      <c r="A858" t="str">
        <f t="shared" si="56"/>
        <v/>
      </c>
      <c r="B858" t="str">
        <f t="shared" si="56"/>
        <v/>
      </c>
      <c r="C858" t="str">
        <f t="shared" si="56"/>
        <v/>
      </c>
      <c r="D858" t="str">
        <f t="shared" si="53"/>
        <v/>
      </c>
      <c r="E858" t="str">
        <f t="shared" si="54"/>
        <v/>
      </c>
      <c r="F858" s="3" t="s">
        <v>857</v>
      </c>
      <c r="G858" s="3" t="s">
        <v>1860</v>
      </c>
      <c r="H858" t="str">
        <f t="shared" si="55"/>
        <v>&lt;li&gt;&lt;a href="https://cei.org/blog/turkey-trouble" rel="nofollow"&gt;Turkey Trouble&lt;/a&gt;&lt;/li&gt;</v>
      </c>
    </row>
    <row r="859" spans="1:8" x14ac:dyDescent="0.2">
      <c r="A859" t="str">
        <f t="shared" si="56"/>
        <v/>
      </c>
      <c r="B859" t="str">
        <f t="shared" si="56"/>
        <v/>
      </c>
      <c r="C859" t="str">
        <f t="shared" si="56"/>
        <v/>
      </c>
      <c r="D859" t="str">
        <f t="shared" si="53"/>
        <v/>
      </c>
      <c r="E859" t="str">
        <f t="shared" si="54"/>
        <v/>
      </c>
      <c r="F859" s="3" t="s">
        <v>858</v>
      </c>
      <c r="G859" s="3" t="s">
        <v>1861</v>
      </c>
      <c r="H859" t="str">
        <f t="shared" si="55"/>
        <v>&lt;li&gt;&lt;a href="https://cei.org/blog/texas-faces-gas-attack" rel="nofollow"&gt;Texas faces gas attack&lt;/a&gt;&lt;/li&gt;</v>
      </c>
    </row>
    <row r="860" spans="1:8" x14ac:dyDescent="0.2">
      <c r="A860" t="str">
        <f t="shared" si="56"/>
        <v/>
      </c>
      <c r="B860" t="str">
        <f t="shared" si="56"/>
        <v/>
      </c>
      <c r="C860" t="str">
        <f t="shared" si="56"/>
        <v/>
      </c>
      <c r="D860" t="str">
        <f t="shared" si="53"/>
        <v/>
      </c>
      <c r="E860" t="str">
        <f t="shared" si="54"/>
        <v/>
      </c>
      <c r="F860" s="3" t="s">
        <v>859</v>
      </c>
      <c r="G860" s="3" t="s">
        <v>1862</v>
      </c>
      <c r="H860" t="str">
        <f t="shared" si="55"/>
        <v>&lt;li&gt;&lt;a href="https://cei.org/blog/no-man-can-serve-erm-three-masters" rel="nofollow"&gt;No man can serve, erm, three masters&lt;/a&gt;&lt;/li&gt;</v>
      </c>
    </row>
    <row r="861" spans="1:8" x14ac:dyDescent="0.2">
      <c r="A861" t="str">
        <f t="shared" si="56"/>
        <v/>
      </c>
      <c r="B861" t="str">
        <f t="shared" si="56"/>
        <v/>
      </c>
      <c r="C861" t="str">
        <f t="shared" si="56"/>
        <v/>
      </c>
      <c r="D861" t="str">
        <f t="shared" si="53"/>
        <v/>
      </c>
      <c r="E861" t="str">
        <f t="shared" si="54"/>
        <v/>
      </c>
      <c r="F861" s="3" t="s">
        <v>860</v>
      </c>
      <c r="G861" s="3" t="s">
        <v>1863</v>
      </c>
      <c r="H861" t="str">
        <f t="shared" si="55"/>
        <v>&lt;li&gt;&lt;a href="https://cei.org/blog/huzzah-auto-industry-curb-emissions" rel="nofollow"&gt;Huzzah! Auto industry to curb emissions!&lt;/a&gt;&lt;/li&gt;</v>
      </c>
    </row>
    <row r="862" spans="1:8" x14ac:dyDescent="0.2">
      <c r="A862" t="str">
        <f t="shared" si="56"/>
        <v/>
      </c>
      <c r="B862" t="str">
        <f t="shared" si="56"/>
        <v/>
      </c>
      <c r="C862" t="str">
        <f t="shared" si="56"/>
        <v/>
      </c>
      <c r="D862" t="str">
        <f t="shared" si="53"/>
        <v/>
      </c>
      <c r="E862" t="str">
        <f t="shared" si="54"/>
        <v/>
      </c>
      <c r="F862" s="3" t="s">
        <v>861</v>
      </c>
      <c r="G862" s="3" t="s">
        <v>1864</v>
      </c>
      <c r="H862" t="str">
        <f t="shared" si="55"/>
        <v>&lt;li&gt;&lt;a href="https://cei.org/blog/more-ucs-interference-study" rel="nofollow"&gt;More on the UCS "Interference" Study&lt;/a&gt;&lt;/li&gt;</v>
      </c>
    </row>
    <row r="863" spans="1:8" x14ac:dyDescent="0.2">
      <c r="A863" t="str">
        <f t="shared" si="56"/>
        <v/>
      </c>
      <c r="B863" t="str">
        <f t="shared" si="56"/>
        <v/>
      </c>
      <c r="C863" t="str">
        <f t="shared" si="56"/>
        <v/>
      </c>
      <c r="D863" t="str">
        <f t="shared" si="53"/>
        <v/>
      </c>
      <c r="E863" t="str">
        <f t="shared" si="54"/>
        <v/>
      </c>
      <c r="F863" s="3" t="s">
        <v>862</v>
      </c>
      <c r="G863" s="3" t="s">
        <v>1865</v>
      </c>
      <c r="H863" t="str">
        <f t="shared" si="55"/>
        <v>&lt;li&gt;&lt;a href="https://cei.org/blog/wont-someone-please-think-consumer" rel="nofollow"&gt;Won't someone please think of the consumer?&lt;/a&gt;&lt;/li&gt;</v>
      </c>
    </row>
    <row r="864" spans="1:8" x14ac:dyDescent="0.2">
      <c r="A864" t="str">
        <f t="shared" si="56"/>
        <v/>
      </c>
      <c r="B864" t="str">
        <f t="shared" si="56"/>
        <v/>
      </c>
      <c r="C864" t="str">
        <f t="shared" si="56"/>
        <v/>
      </c>
      <c r="D864" t="str">
        <f t="shared" si="53"/>
        <v/>
      </c>
      <c r="E864" t="str">
        <f t="shared" si="54"/>
        <v/>
      </c>
      <c r="F864" s="3" t="s">
        <v>863</v>
      </c>
      <c r="G864" s="3" t="s">
        <v>1866</v>
      </c>
      <c r="H864" t="str">
        <f t="shared" si="55"/>
        <v>&lt;li&gt;&lt;a href="https://cei.org/blog/communism-101" rel="nofollow"&gt;Communism 101&lt;/a&gt;&lt;/li&gt;</v>
      </c>
    </row>
    <row r="865" spans="1:8" x14ac:dyDescent="0.2">
      <c r="A865" t="str">
        <f t="shared" si="56"/>
        <v/>
      </c>
      <c r="B865" t="str">
        <f t="shared" si="56"/>
        <v/>
      </c>
      <c r="C865" t="str">
        <f t="shared" si="56"/>
        <v/>
      </c>
      <c r="D865" t="str">
        <f t="shared" si="53"/>
        <v/>
      </c>
      <c r="E865" t="str">
        <f t="shared" si="54"/>
        <v/>
      </c>
      <c r="F865" s="3" t="s">
        <v>864</v>
      </c>
      <c r="G865" s="3" t="s">
        <v>1867</v>
      </c>
      <c r="H865" t="str">
        <f t="shared" si="55"/>
        <v>&lt;li&gt;&lt;a href="https://cei.org/blog/fun-numbers-part-3" rel="nofollow"&gt;Fun with Numbers Part 3&lt;/a&gt;&lt;/li&gt;</v>
      </c>
    </row>
    <row r="866" spans="1:8" x14ac:dyDescent="0.2">
      <c r="A866" t="str">
        <f t="shared" si="56"/>
        <v/>
      </c>
      <c r="B866" t="str">
        <f t="shared" si="56"/>
        <v/>
      </c>
      <c r="C866" t="str">
        <f t="shared" si="56"/>
        <v/>
      </c>
      <c r="D866" t="str">
        <f t="shared" si="53"/>
        <v/>
      </c>
      <c r="E866" t="str">
        <f t="shared" si="54"/>
        <v/>
      </c>
      <c r="F866" s="3" t="s">
        <v>865</v>
      </c>
      <c r="G866" s="3" t="s">
        <v>1868</v>
      </c>
      <c r="H866" t="str">
        <f t="shared" si="55"/>
        <v>&lt;li&gt;&lt;a href="https://cei.org/blog/roberts-explains-it-all" rel="nofollow"&gt;Roberts explains it all&lt;/a&gt;&lt;/li&gt;</v>
      </c>
    </row>
    <row r="867" spans="1:8" x14ac:dyDescent="0.2">
      <c r="A867" t="str">
        <f t="shared" si="56"/>
        <v/>
      </c>
      <c r="B867" t="str">
        <f t="shared" si="56"/>
        <v/>
      </c>
      <c r="C867" t="str">
        <f t="shared" si="56"/>
        <v/>
      </c>
      <c r="D867" t="str">
        <f t="shared" si="53"/>
        <v/>
      </c>
      <c r="E867" t="str">
        <f t="shared" si="54"/>
        <v/>
      </c>
      <c r="F867" s="3" t="s">
        <v>866</v>
      </c>
      <c r="G867" s="3" t="s">
        <v>1869</v>
      </c>
      <c r="H867" t="str">
        <f t="shared" si="55"/>
        <v>&lt;li&gt;&lt;a href="https://cei.org/blog/more-fun-numbers" rel="nofollow"&gt;More fun with numbers&lt;/a&gt;&lt;/li&gt;</v>
      </c>
    </row>
    <row r="868" spans="1:8" x14ac:dyDescent="0.2">
      <c r="A868" t="str">
        <f t="shared" si="56"/>
        <v/>
      </c>
      <c r="B868" t="str">
        <f t="shared" si="56"/>
        <v/>
      </c>
      <c r="C868" t="str">
        <f t="shared" si="56"/>
        <v/>
      </c>
      <c r="D868" t="str">
        <f t="shared" si="53"/>
        <v/>
      </c>
      <c r="E868" t="str">
        <f t="shared" si="54"/>
        <v/>
      </c>
      <c r="F868" s="3" t="s">
        <v>867</v>
      </c>
      <c r="G868" s="3" t="s">
        <v>1870</v>
      </c>
      <c r="H868" t="str">
        <f t="shared" si="55"/>
        <v>&lt;li&gt;&lt;a href="https://cei.org/blog/politicizing-politicization-science" rel="nofollow"&gt;Politicizing the politicization of science&lt;/a&gt;&lt;/li&gt;</v>
      </c>
    </row>
    <row r="869" spans="1:8" x14ac:dyDescent="0.2">
      <c r="A869" t="str">
        <f t="shared" si="56"/>
        <v/>
      </c>
      <c r="B869" t="str">
        <f t="shared" si="56"/>
        <v/>
      </c>
      <c r="C869" t="str">
        <f t="shared" si="56"/>
        <v/>
      </c>
      <c r="D869" t="str">
        <f t="shared" si="53"/>
        <v/>
      </c>
      <c r="E869" t="str">
        <f t="shared" si="54"/>
        <v/>
      </c>
      <c r="F869" s="3" t="s">
        <v>868</v>
      </c>
      <c r="G869" s="3" t="s">
        <v>1871</v>
      </c>
      <c r="H869" t="str">
        <f t="shared" si="55"/>
        <v>&lt;li&gt;&lt;a href="https://cei.org/blog/whats-john-edwards-carbon-footprint" rel="nofollow"&gt;What's John Edwards' carbon footprint?&lt;/a&gt;&lt;/li&gt;</v>
      </c>
    </row>
    <row r="870" spans="1:8" x14ac:dyDescent="0.2">
      <c r="A870" t="str">
        <f t="shared" si="56"/>
        <v/>
      </c>
      <c r="B870" t="str">
        <f t="shared" si="56"/>
        <v/>
      </c>
      <c r="C870" t="str">
        <f t="shared" si="56"/>
        <v/>
      </c>
      <c r="D870" t="str">
        <f t="shared" si="53"/>
        <v/>
      </c>
      <c r="E870" t="str">
        <f t="shared" si="54"/>
        <v/>
      </c>
      <c r="F870" s="3" t="s">
        <v>869</v>
      </c>
      <c r="G870" s="3" t="s">
        <v>1872</v>
      </c>
      <c r="H870" t="str">
        <f t="shared" si="55"/>
        <v>&lt;li&gt;&lt;a href="https://cei.org/blog/first-they-came-skeptics" rel="nofollow"&gt;First they came for the skeptics...&lt;/a&gt;&lt;/li&gt;</v>
      </c>
    </row>
    <row r="871" spans="1:8" x14ac:dyDescent="0.2">
      <c r="A871" t="str">
        <f t="shared" si="56"/>
        <v/>
      </c>
      <c r="B871" t="str">
        <f t="shared" si="56"/>
        <v/>
      </c>
      <c r="C871" t="str">
        <f t="shared" si="56"/>
        <v/>
      </c>
      <c r="D871" t="str">
        <f t="shared" si="53"/>
        <v/>
      </c>
      <c r="E871" t="str">
        <f t="shared" si="54"/>
        <v/>
      </c>
      <c r="F871" s="3" t="s">
        <v>870</v>
      </c>
      <c r="G871" s="3" t="s">
        <v>1873</v>
      </c>
      <c r="H871" t="str">
        <f t="shared" si="55"/>
        <v>&lt;li&gt;&lt;a href="https://cei.org/blog/how-bury-lede" rel="nofollow"&gt;How to Bury the Lede&lt;/a&gt;&lt;/li&gt;</v>
      </c>
    </row>
    <row r="872" spans="1:8" x14ac:dyDescent="0.2">
      <c r="A872" t="str">
        <f t="shared" si="56"/>
        <v/>
      </c>
      <c r="B872" t="str">
        <f t="shared" si="56"/>
        <v/>
      </c>
      <c r="C872" t="str">
        <f t="shared" si="56"/>
        <v/>
      </c>
      <c r="D872" t="str">
        <f t="shared" si="53"/>
        <v/>
      </c>
      <c r="E872" t="str">
        <f t="shared" si="54"/>
        <v/>
      </c>
      <c r="F872" s="3" t="s">
        <v>871</v>
      </c>
      <c r="G872" s="3" t="s">
        <v>1874</v>
      </c>
      <c r="H872" t="str">
        <f t="shared" si="55"/>
        <v>&lt;li&gt;&lt;a href="https://cei.org/blog/piggies-going-market" rel="nofollow"&gt;Piggies going to market&lt;/a&gt;&lt;/li&gt;</v>
      </c>
    </row>
    <row r="873" spans="1:8" x14ac:dyDescent="0.2">
      <c r="A873" t="str">
        <f t="shared" si="56"/>
        <v/>
      </c>
      <c r="B873" t="str">
        <f t="shared" si="56"/>
        <v/>
      </c>
      <c r="C873" t="str">
        <f t="shared" si="56"/>
        <v/>
      </c>
      <c r="D873" t="str">
        <f t="shared" si="53"/>
        <v/>
      </c>
      <c r="E873" t="str">
        <f t="shared" si="54"/>
        <v/>
      </c>
      <c r="F873" s="3" t="s">
        <v>872</v>
      </c>
      <c r="G873" s="3" t="s">
        <v>1709</v>
      </c>
      <c r="H873" t="str">
        <f t="shared" si="55"/>
        <v>&lt;li&gt;&lt;a href="https://cei.org/blog/north-v-south-20" rel="nofollow"&gt;North v South 2.0&lt;/a&gt;&lt;/li&gt;</v>
      </c>
    </row>
    <row r="874" spans="1:8" x14ac:dyDescent="0.2">
      <c r="A874" t="str">
        <f t="shared" si="56"/>
        <v/>
      </c>
      <c r="B874" t="str">
        <f t="shared" si="56"/>
        <v/>
      </c>
      <c r="C874" t="str">
        <f t="shared" si="56"/>
        <v/>
      </c>
      <c r="D874" t="str">
        <f t="shared" si="53"/>
        <v/>
      </c>
      <c r="E874" t="str">
        <f t="shared" si="54"/>
        <v/>
      </c>
      <c r="F874" s="3" t="s">
        <v>873</v>
      </c>
      <c r="G874" s="3" t="s">
        <v>1875</v>
      </c>
      <c r="H874" t="str">
        <f t="shared" si="55"/>
        <v>&lt;li&gt;&lt;a href="https://cei.org/blog/dependent-whom" rel="nofollow"&gt;Dependent on whom?&lt;/a&gt;&lt;/li&gt;</v>
      </c>
    </row>
    <row r="875" spans="1:8" x14ac:dyDescent="0.2">
      <c r="A875" t="str">
        <f t="shared" si="56"/>
        <v/>
      </c>
      <c r="B875" t="str">
        <f t="shared" si="56"/>
        <v/>
      </c>
      <c r="C875" t="str">
        <f t="shared" si="56"/>
        <v/>
      </c>
      <c r="D875" t="str">
        <f t="shared" si="53"/>
        <v/>
      </c>
      <c r="E875" t="str">
        <f t="shared" si="54"/>
        <v/>
      </c>
      <c r="F875" s="3" t="s">
        <v>874</v>
      </c>
      <c r="G875" s="3" t="s">
        <v>1876</v>
      </c>
      <c r="H875" t="str">
        <f t="shared" si="55"/>
        <v>&lt;li&gt;&lt;a href="https://cei.org/blog/stern-vs-science" rel="nofollow"&gt;Stern vs Science&lt;/a&gt;&lt;/li&gt;</v>
      </c>
    </row>
    <row r="876" spans="1:8" x14ac:dyDescent="0.2">
      <c r="A876" t="str">
        <f t="shared" si="56"/>
        <v/>
      </c>
      <c r="B876" t="str">
        <f t="shared" si="56"/>
        <v/>
      </c>
      <c r="C876" t="str">
        <f t="shared" si="56"/>
        <v/>
      </c>
      <c r="D876" t="str">
        <f t="shared" si="53"/>
        <v/>
      </c>
      <c r="E876" t="str">
        <f t="shared" si="54"/>
        <v/>
      </c>
      <c r="F876" s="3" t="s">
        <v>875</v>
      </c>
      <c r="G876" s="3" t="s">
        <v>1877</v>
      </c>
      <c r="H876" t="str">
        <f t="shared" si="55"/>
        <v>&lt;li&gt;&lt;a href="https://cei.org/blog/goldilocks-and-osama" rel="nofollow"&gt;Goldilocks and Osama&lt;/a&gt;&lt;/li&gt;</v>
      </c>
    </row>
    <row r="877" spans="1:8" x14ac:dyDescent="0.2">
      <c r="A877" t="str">
        <f t="shared" si="56"/>
        <v/>
      </c>
      <c r="B877" t="str">
        <f t="shared" si="56"/>
        <v/>
      </c>
      <c r="C877" t="str">
        <f t="shared" si="56"/>
        <v/>
      </c>
      <c r="D877" t="str">
        <f t="shared" si="53"/>
        <v/>
      </c>
      <c r="E877" t="str">
        <f t="shared" si="54"/>
        <v/>
      </c>
      <c r="F877" s="3" t="s">
        <v>876</v>
      </c>
      <c r="G877" s="3" t="s">
        <v>1878</v>
      </c>
      <c r="H877" t="str">
        <f t="shared" si="55"/>
        <v>&lt;li&gt;&lt;a href="https://cei.org/blog/development-market" rel="nofollow"&gt;Development by Market&lt;/a&gt;&lt;/li&gt;</v>
      </c>
    </row>
    <row r="878" spans="1:8" x14ac:dyDescent="0.2">
      <c r="A878" t="str">
        <f t="shared" si="56"/>
        <v/>
      </c>
      <c r="B878" t="str">
        <f t="shared" si="56"/>
        <v/>
      </c>
      <c r="C878" t="str">
        <f t="shared" si="56"/>
        <v/>
      </c>
      <c r="D878" t="str">
        <f t="shared" si="53"/>
        <v/>
      </c>
      <c r="E878" t="str">
        <f t="shared" si="54"/>
        <v/>
      </c>
      <c r="F878" s="3" t="s">
        <v>877</v>
      </c>
      <c r="G878" s="3" t="s">
        <v>1879</v>
      </c>
      <c r="H878" t="str">
        <f t="shared" si="55"/>
        <v>&lt;li&gt;&lt;a href="https://cei.org/blog/third-way-officialdom" rel="nofollow"&gt;The Third Way: Officialdom&lt;/a&gt;&lt;/li&gt;</v>
      </c>
    </row>
    <row r="879" spans="1:8" x14ac:dyDescent="0.2">
      <c r="A879" t="str">
        <f t="shared" si="56"/>
        <v/>
      </c>
      <c r="B879" t="str">
        <f t="shared" si="56"/>
        <v>Y</v>
      </c>
      <c r="C879" t="str">
        <f t="shared" si="56"/>
        <v/>
      </c>
      <c r="D879" t="str">
        <f t="shared" si="53"/>
        <v/>
      </c>
      <c r="E879" t="str">
        <f t="shared" si="54"/>
        <v/>
      </c>
      <c r="F879" s="3" t="s">
        <v>878</v>
      </c>
      <c r="G879" s="3" t="s">
        <v>1880</v>
      </c>
      <c r="H879" t="str">
        <f t="shared" si="55"/>
        <v>&lt;li&gt;&lt;a href="https://cei.org/blog/out-energy" rel="nofollow"&gt;Out of Energy&lt;/a&gt;&lt;/li&gt;</v>
      </c>
    </row>
    <row r="880" spans="1:8" x14ac:dyDescent="0.2">
      <c r="A880" t="str">
        <f t="shared" si="56"/>
        <v/>
      </c>
      <c r="B880" t="str">
        <f t="shared" si="56"/>
        <v/>
      </c>
      <c r="C880" t="str">
        <f t="shared" si="56"/>
        <v/>
      </c>
      <c r="D880" t="str">
        <f t="shared" si="53"/>
        <v/>
      </c>
      <c r="E880" t="str">
        <f t="shared" si="54"/>
        <v/>
      </c>
      <c r="F880" s="3" t="s">
        <v>879</v>
      </c>
      <c r="G880" s="3" t="s">
        <v>1881</v>
      </c>
      <c r="H880" t="str">
        <f t="shared" si="55"/>
        <v>&lt;li&gt;&lt;a href="https://cei.org/blog/oil-over-bar-shouting" rel="nofollow"&gt;Oil over bar the shouting&lt;/a&gt;&lt;/li&gt;</v>
      </c>
    </row>
    <row r="881" spans="1:8" x14ac:dyDescent="0.2">
      <c r="A881" t="str">
        <f t="shared" si="56"/>
        <v/>
      </c>
      <c r="B881" t="str">
        <f t="shared" si="56"/>
        <v/>
      </c>
      <c r="C881" t="str">
        <f t="shared" si="56"/>
        <v/>
      </c>
      <c r="D881" t="str">
        <f t="shared" si="53"/>
        <v/>
      </c>
      <c r="E881" t="str">
        <f t="shared" si="54"/>
        <v/>
      </c>
      <c r="F881" s="3" t="s">
        <v>880</v>
      </c>
      <c r="G881" s="3" t="s">
        <v>1882</v>
      </c>
      <c r="H881" t="str">
        <f t="shared" si="55"/>
        <v>&lt;li&gt;&lt;a href="https://cei.org/blog/useful-jargon" rel="nofollow"&gt;Useful Jargon&lt;/a&gt;&lt;/li&gt;</v>
      </c>
    </row>
    <row r="882" spans="1:8" x14ac:dyDescent="0.2">
      <c r="A882" t="str">
        <f t="shared" si="56"/>
        <v/>
      </c>
      <c r="B882" t="str">
        <f t="shared" si="56"/>
        <v/>
      </c>
      <c r="C882" t="str">
        <f t="shared" si="56"/>
        <v/>
      </c>
      <c r="D882" t="str">
        <f t="shared" si="53"/>
        <v/>
      </c>
      <c r="E882" t="str">
        <f t="shared" si="54"/>
        <v/>
      </c>
      <c r="F882" s="3" t="s">
        <v>881</v>
      </c>
      <c r="G882" s="3" t="s">
        <v>1883</v>
      </c>
      <c r="H882" t="str">
        <f t="shared" si="55"/>
        <v>&lt;li&gt;&lt;a href="https://cei.org/blog/bad-law-breeds-bad-law" rel="nofollow"&gt;Bad law breeds bad law&lt;/a&gt;&lt;/li&gt;</v>
      </c>
    </row>
    <row r="883" spans="1:8" x14ac:dyDescent="0.2">
      <c r="A883" t="str">
        <f t="shared" si="56"/>
        <v/>
      </c>
      <c r="B883" t="str">
        <f t="shared" si="56"/>
        <v/>
      </c>
      <c r="C883" t="str">
        <f t="shared" si="56"/>
        <v/>
      </c>
      <c r="D883" t="str">
        <f t="shared" si="53"/>
        <v/>
      </c>
      <c r="E883" t="str">
        <f t="shared" si="54"/>
        <v/>
      </c>
      <c r="F883" s="3" t="s">
        <v>882</v>
      </c>
      <c r="G883" s="3" t="s">
        <v>1884</v>
      </c>
      <c r="H883" t="str">
        <f t="shared" si="55"/>
        <v>&lt;li&gt;&lt;a href="https://cei.org/blog/lenin-said-about-rope" rel="nofollow"&gt;As Lenin said about rope...&lt;/a&gt;&lt;/li&gt;</v>
      </c>
    </row>
    <row r="884" spans="1:8" x14ac:dyDescent="0.2">
      <c r="A884" t="str">
        <f t="shared" si="56"/>
        <v/>
      </c>
      <c r="B884" t="str">
        <f t="shared" si="56"/>
        <v/>
      </c>
      <c r="C884" t="str">
        <f t="shared" si="56"/>
        <v/>
      </c>
      <c r="D884" t="str">
        <f t="shared" si="53"/>
        <v/>
      </c>
      <c r="E884" t="str">
        <f t="shared" si="54"/>
        <v/>
      </c>
      <c r="F884" s="3" t="s">
        <v>883</v>
      </c>
      <c r="G884" s="3" t="s">
        <v>1885</v>
      </c>
      <c r="H884" t="str">
        <f t="shared" si="55"/>
        <v>&lt;li&gt;&lt;a href="https://cei.org/blog/were-government-and-are-here-help" rel="nofollow"&gt;We're from the government and are here to help&lt;/a&gt;&lt;/li&gt;</v>
      </c>
    </row>
    <row r="885" spans="1:8" x14ac:dyDescent="0.2">
      <c r="A885" t="str">
        <f t="shared" si="56"/>
        <v/>
      </c>
      <c r="B885" t="str">
        <f t="shared" si="56"/>
        <v/>
      </c>
      <c r="C885" t="str">
        <f t="shared" si="56"/>
        <v/>
      </c>
      <c r="D885" t="str">
        <f t="shared" si="53"/>
        <v/>
      </c>
      <c r="E885" t="str">
        <f t="shared" si="54"/>
        <v/>
      </c>
      <c r="F885" s="3" t="s">
        <v>884</v>
      </c>
      <c r="G885" s="3" t="s">
        <v>1886</v>
      </c>
      <c r="H885" t="str">
        <f t="shared" si="55"/>
        <v>&lt;li&gt;&lt;a href="https://cei.org/content/be-afraid-dark-misguided-nimbys-foster-future-blackouts" rel="nofollow"&gt;Be afraid of the dark: Misguided NIMBYs foster future of blackouts&lt;/a&gt;&lt;/li&gt;</v>
      </c>
    </row>
    <row r="886" spans="1:8" x14ac:dyDescent="0.2">
      <c r="A886" t="str">
        <f t="shared" si="56"/>
        <v/>
      </c>
      <c r="B886" t="str">
        <f t="shared" si="56"/>
        <v/>
      </c>
      <c r="C886" t="str">
        <f t="shared" si="56"/>
        <v/>
      </c>
      <c r="D886" t="str">
        <f t="shared" si="53"/>
        <v/>
      </c>
      <c r="E886" t="str">
        <f t="shared" si="54"/>
        <v/>
      </c>
      <c r="F886" s="3" t="s">
        <v>885</v>
      </c>
      <c r="G886" s="3" t="s">
        <v>1887</v>
      </c>
      <c r="H886" t="str">
        <f t="shared" si="55"/>
        <v>&lt;li&gt;&lt;a href="https://cei.org/blog/lohachara-incident" rel="nofollow"&gt;The Lohachara Incident&lt;/a&gt;&lt;/li&gt;</v>
      </c>
    </row>
    <row r="887" spans="1:8" x14ac:dyDescent="0.2">
      <c r="A887" t="str">
        <f t="shared" si="56"/>
        <v/>
      </c>
      <c r="B887" t="str">
        <f t="shared" si="56"/>
        <v/>
      </c>
      <c r="C887" t="str">
        <f t="shared" si="56"/>
        <v/>
      </c>
      <c r="D887" t="str">
        <f t="shared" si="53"/>
        <v/>
      </c>
      <c r="E887" t="str">
        <f t="shared" si="54"/>
        <v/>
      </c>
      <c r="F887" s="3" t="s">
        <v>886</v>
      </c>
      <c r="G887" s="3" t="s">
        <v>1888</v>
      </c>
      <c r="H887" t="str">
        <f t="shared" si="55"/>
        <v>&lt;li&gt;&lt;a href="https://cei.org/blog/bear-baiting" rel="nofollow"&gt;Bear-baiting&lt;/a&gt;&lt;/li&gt;</v>
      </c>
    </row>
    <row r="888" spans="1:8" x14ac:dyDescent="0.2">
      <c r="A888" t="str">
        <f t="shared" si="56"/>
        <v/>
      </c>
      <c r="B888" t="str">
        <f t="shared" si="56"/>
        <v/>
      </c>
      <c r="C888" t="str">
        <f t="shared" si="56"/>
        <v/>
      </c>
      <c r="D888" t="str">
        <f t="shared" si="53"/>
        <v/>
      </c>
      <c r="E888" t="str">
        <f t="shared" si="54"/>
        <v/>
      </c>
      <c r="F888" s="3" t="s">
        <v>887</v>
      </c>
      <c r="G888" s="3" t="s">
        <v>1889</v>
      </c>
      <c r="H888" t="str">
        <f t="shared" si="55"/>
        <v>&lt;li&gt;&lt;a href="https://cei.org/blog/taste-and-trans-fats" rel="nofollow"&gt;Taste and Trans fats&lt;/a&gt;&lt;/li&gt;</v>
      </c>
    </row>
    <row r="889" spans="1:8" x14ac:dyDescent="0.2">
      <c r="A889" t="str">
        <f t="shared" si="56"/>
        <v/>
      </c>
      <c r="B889" t="str">
        <f t="shared" si="56"/>
        <v/>
      </c>
      <c r="C889" t="str">
        <f t="shared" si="56"/>
        <v/>
      </c>
      <c r="D889" t="str">
        <f t="shared" si="53"/>
        <v/>
      </c>
      <c r="E889" t="str">
        <f t="shared" si="54"/>
        <v/>
      </c>
      <c r="F889" s="3" t="s">
        <v>888</v>
      </c>
      <c r="G889" s="3" t="s">
        <v>1890</v>
      </c>
      <c r="H889" t="str">
        <f t="shared" si="55"/>
        <v>&lt;li&gt;&lt;a href="https://cei.org/blog/bear-faced-opportunism" rel="nofollow"&gt;Bear-faced Opportunism&lt;/a&gt;&lt;/li&gt;</v>
      </c>
    </row>
    <row r="890" spans="1:8" x14ac:dyDescent="0.2">
      <c r="A890" t="str">
        <f t="shared" si="56"/>
        <v/>
      </c>
      <c r="B890" t="str">
        <f t="shared" si="56"/>
        <v/>
      </c>
      <c r="C890" t="str">
        <f t="shared" si="56"/>
        <v/>
      </c>
      <c r="D890" t="str">
        <f t="shared" si="53"/>
        <v/>
      </c>
      <c r="E890" t="str">
        <f t="shared" si="54"/>
        <v/>
      </c>
      <c r="F890" s="3" t="s">
        <v>889</v>
      </c>
      <c r="G890" s="3" t="s">
        <v>1891</v>
      </c>
      <c r="H890" t="str">
        <f t="shared" si="55"/>
        <v>&lt;li&gt;&lt;a href="https://cei.org/blog/eu-honesty" rel="nofollow"&gt;EU Honesty&lt;/a&gt;&lt;/li&gt;</v>
      </c>
    </row>
    <row r="891" spans="1:8" x14ac:dyDescent="0.2">
      <c r="A891" t="str">
        <f t="shared" si="56"/>
        <v/>
      </c>
      <c r="B891" t="str">
        <f t="shared" si="56"/>
        <v/>
      </c>
      <c r="C891" t="str">
        <f t="shared" si="56"/>
        <v/>
      </c>
      <c r="D891" t="str">
        <f t="shared" si="53"/>
        <v/>
      </c>
      <c r="E891" t="str">
        <f t="shared" si="54"/>
        <v/>
      </c>
      <c r="F891" s="3" t="s">
        <v>890</v>
      </c>
      <c r="G891" s="3" t="s">
        <v>1892</v>
      </c>
      <c r="H891" t="str">
        <f t="shared" si="55"/>
        <v>&lt;li&gt;&lt;a href="https://cei.org/blog/awards-season" rel="nofollow"&gt;Awards Season&lt;/a&gt;&lt;/li&gt;</v>
      </c>
    </row>
    <row r="892" spans="1:8" x14ac:dyDescent="0.2">
      <c r="A892" t="str">
        <f t="shared" si="56"/>
        <v/>
      </c>
      <c r="B892" t="str">
        <f t="shared" si="56"/>
        <v/>
      </c>
      <c r="C892" t="str">
        <f t="shared" si="56"/>
        <v/>
      </c>
      <c r="D892" t="str">
        <f t="shared" si="53"/>
        <v/>
      </c>
      <c r="E892" t="str">
        <f t="shared" si="54"/>
        <v/>
      </c>
      <c r="F892" s="3" t="s">
        <v>891</v>
      </c>
      <c r="G892" s="3" t="s">
        <v>1893</v>
      </c>
      <c r="H892" t="str">
        <f t="shared" si="55"/>
        <v>&lt;li&gt;&lt;a href="https://cei.org/blog/horsepower-people" rel="nofollow"&gt;Horsepower to the People&lt;/a&gt;&lt;/li&gt;</v>
      </c>
    </row>
    <row r="893" spans="1:8" x14ac:dyDescent="0.2">
      <c r="A893" t="str">
        <f t="shared" si="56"/>
        <v/>
      </c>
      <c r="B893" t="str">
        <f t="shared" si="56"/>
        <v/>
      </c>
      <c r="C893" t="str">
        <f t="shared" si="56"/>
        <v/>
      </c>
      <c r="D893" t="str">
        <f t="shared" si="53"/>
        <v/>
      </c>
      <c r="E893" t="str">
        <f t="shared" si="54"/>
        <v/>
      </c>
      <c r="F893" s="3" t="s">
        <v>892</v>
      </c>
      <c r="G893" s="3" t="s">
        <v>1894</v>
      </c>
      <c r="H893" t="str">
        <f t="shared" si="55"/>
        <v>&lt;li&gt;&lt;a href="https://cei.org/blog/subsidies-dont-work" rel="nofollow"&gt;Subsidies don't work&lt;/a&gt;&lt;/li&gt;</v>
      </c>
    </row>
    <row r="894" spans="1:8" x14ac:dyDescent="0.2">
      <c r="A894" t="str">
        <f t="shared" si="56"/>
        <v/>
      </c>
      <c r="B894" t="str">
        <f t="shared" si="56"/>
        <v/>
      </c>
      <c r="C894" t="str">
        <f t="shared" si="56"/>
        <v/>
      </c>
      <c r="D894" t="str">
        <f t="shared" si="53"/>
        <v/>
      </c>
      <c r="E894" t="str">
        <f t="shared" si="54"/>
        <v/>
      </c>
      <c r="F894" s="3" t="s">
        <v>893</v>
      </c>
      <c r="G894" s="3" t="s">
        <v>1895</v>
      </c>
      <c r="H894" t="str">
        <f t="shared" si="55"/>
        <v>&lt;li&gt;&lt;a href="https://cei.org/blog/farewell-frank" rel="nofollow"&gt;Farewell to Frank&lt;/a&gt;&lt;/li&gt;</v>
      </c>
    </row>
    <row r="895" spans="1:8" x14ac:dyDescent="0.2">
      <c r="A895" t="str">
        <f t="shared" si="56"/>
        <v/>
      </c>
      <c r="B895" t="str">
        <f t="shared" si="56"/>
        <v/>
      </c>
      <c r="C895" t="str">
        <f t="shared" si="56"/>
        <v/>
      </c>
      <c r="D895" t="str">
        <f t="shared" si="53"/>
        <v/>
      </c>
      <c r="E895" t="str">
        <f t="shared" si="54"/>
        <v/>
      </c>
      <c r="F895" s="3" t="s">
        <v>894</v>
      </c>
      <c r="G895" s="3" t="s">
        <v>1896</v>
      </c>
      <c r="H895" t="str">
        <f t="shared" si="55"/>
        <v>&lt;li&gt;&lt;a href="https://cei.org/blog/carbon-trading-enriches-few-no-global-benefit" rel="nofollow"&gt;Carbon Trading Enriches the Few (for no global benefit)&lt;/a&gt;&lt;/li&gt;</v>
      </c>
    </row>
    <row r="896" spans="1:8" x14ac:dyDescent="0.2">
      <c r="A896" t="str">
        <f t="shared" si="56"/>
        <v/>
      </c>
      <c r="B896" t="str">
        <f t="shared" si="56"/>
        <v/>
      </c>
      <c r="C896" t="str">
        <f t="shared" si="56"/>
        <v/>
      </c>
      <c r="D896" t="str">
        <f t="shared" si="53"/>
        <v/>
      </c>
      <c r="E896" t="str">
        <f t="shared" si="54"/>
        <v/>
      </c>
      <c r="F896" s="3" t="s">
        <v>895</v>
      </c>
      <c r="G896" s="3" t="s">
        <v>1897</v>
      </c>
      <c r="H896" t="str">
        <f t="shared" si="55"/>
        <v>&lt;li&gt;&lt;a href="https://cei.org/blog/yet-more-stern-criticism" rel="nofollow"&gt;Yet more Stern criticism&lt;/a&gt;&lt;/li&gt;</v>
      </c>
    </row>
    <row r="897" spans="1:8" x14ac:dyDescent="0.2">
      <c r="A897" t="str">
        <f t="shared" si="56"/>
        <v/>
      </c>
      <c r="B897" t="str">
        <f t="shared" si="56"/>
        <v/>
      </c>
      <c r="C897" t="str">
        <f t="shared" si="56"/>
        <v/>
      </c>
      <c r="D897" t="str">
        <f t="shared" si="53"/>
        <v/>
      </c>
      <c r="E897" t="str">
        <f t="shared" si="54"/>
        <v/>
      </c>
      <c r="F897" s="3" t="s">
        <v>896</v>
      </c>
      <c r="G897" s="3" t="s">
        <v>1898</v>
      </c>
      <c r="H897" t="str">
        <f t="shared" si="55"/>
        <v>&lt;li&gt;&lt;a href="https://cei.org/blog/tension-between-science-and-alarmism" rel="nofollow"&gt;The tension between science and alarmism&lt;/a&gt;&lt;/li&gt;</v>
      </c>
    </row>
    <row r="898" spans="1:8" x14ac:dyDescent="0.2">
      <c r="A898" t="str">
        <f t="shared" si="56"/>
        <v/>
      </c>
      <c r="B898" t="str">
        <f t="shared" si="56"/>
        <v/>
      </c>
      <c r="C898" t="str">
        <f t="shared" si="56"/>
        <v/>
      </c>
      <c r="D898" t="str">
        <f t="shared" si="53"/>
        <v/>
      </c>
      <c r="E898" t="str">
        <f t="shared" si="54"/>
        <v/>
      </c>
      <c r="F898" s="3" t="s">
        <v>897</v>
      </c>
      <c r="G898" s="3" t="s">
        <v>1899</v>
      </c>
      <c r="H898" t="str">
        <f t="shared" si="55"/>
        <v>&lt;li&gt;&lt;a href="https://cei.org/blog/psst-things-are-good-pass-it" rel="nofollow"&gt;Psst. Things are good. Pass it on.&lt;/a&gt;&lt;/li&gt;</v>
      </c>
    </row>
    <row r="899" spans="1:8" x14ac:dyDescent="0.2">
      <c r="A899" t="str">
        <f t="shared" si="56"/>
        <v/>
      </c>
      <c r="B899" t="str">
        <f t="shared" si="56"/>
        <v/>
      </c>
      <c r="C899" t="str">
        <f t="shared" si="56"/>
        <v>Y</v>
      </c>
      <c r="D899" t="str">
        <f t="shared" ref="D899:D962" si="57">IF(ISNUMBER(SEARCH(D$1,$G899)),"Y","")</f>
        <v/>
      </c>
      <c r="E899" t="str">
        <f t="shared" ref="E899:E962" si="58">IF(OR(D899="Y",C899="Y"),"Y","")</f>
        <v>Y</v>
      </c>
      <c r="F899" s="3" t="s">
        <v>898</v>
      </c>
      <c r="G899" s="3" t="s">
        <v>1900</v>
      </c>
      <c r="H899" t="str">
        <f t="shared" ref="H899:H962" si="59">$I$1&amp;$J$1&amp;F899&amp;$K$1&amp;G899&amp;$M$1&amp;$L$1</f>
        <v>&lt;li&gt;&lt;a href="https://cei.org/blog/what-do-economists-really-think-about-global-warming" rel="nofollow"&gt;What do economists really think about global warming&lt;/a&gt;&lt;/li&gt;</v>
      </c>
    </row>
    <row r="900" spans="1:8" x14ac:dyDescent="0.2">
      <c r="A900" t="str">
        <f t="shared" si="56"/>
        <v/>
      </c>
      <c r="B900" t="str">
        <f t="shared" si="56"/>
        <v/>
      </c>
      <c r="C900" t="str">
        <f t="shared" si="56"/>
        <v/>
      </c>
      <c r="D900" t="str">
        <f t="shared" si="57"/>
        <v/>
      </c>
      <c r="E900" t="str">
        <f t="shared" si="58"/>
        <v/>
      </c>
      <c r="F900" s="3" t="s">
        <v>899</v>
      </c>
      <c r="G900" s="3" t="s">
        <v>1901</v>
      </c>
      <c r="H900" t="str">
        <f t="shared" si="59"/>
        <v>&lt;li&gt;&lt;a href="https://cei.org/blog/bold-prediction" rel="nofollow"&gt;A Bold Prediction&lt;/a&gt;&lt;/li&gt;</v>
      </c>
    </row>
    <row r="901" spans="1:8" x14ac:dyDescent="0.2">
      <c r="A901" t="str">
        <f t="shared" si="56"/>
        <v/>
      </c>
      <c r="B901" t="str">
        <f t="shared" si="56"/>
        <v/>
      </c>
      <c r="C901" t="str">
        <f t="shared" si="56"/>
        <v/>
      </c>
      <c r="D901" t="str">
        <f t="shared" si="57"/>
        <v/>
      </c>
      <c r="E901" t="str">
        <f t="shared" si="58"/>
        <v/>
      </c>
      <c r="F901" s="3" t="s">
        <v>900</v>
      </c>
      <c r="G901" s="3" t="s">
        <v>1902</v>
      </c>
      <c r="H901" t="str">
        <f t="shared" si="59"/>
        <v>&lt;li&gt;&lt;a href="https://cei.org/blog/however-not-satire" rel="nofollow"&gt;This, however, is not satire&lt;/a&gt;&lt;/li&gt;</v>
      </c>
    </row>
    <row r="902" spans="1:8" x14ac:dyDescent="0.2">
      <c r="A902" t="str">
        <f t="shared" si="56"/>
        <v/>
      </c>
      <c r="B902" t="str">
        <f t="shared" si="56"/>
        <v/>
      </c>
      <c r="C902" t="str">
        <f t="shared" si="56"/>
        <v/>
      </c>
      <c r="D902" t="str">
        <f t="shared" si="57"/>
        <v/>
      </c>
      <c r="E902" t="str">
        <f t="shared" si="58"/>
        <v/>
      </c>
      <c r="F902" s="3" t="s">
        <v>901</v>
      </c>
      <c r="G902" s="3" t="s">
        <v>1903</v>
      </c>
      <c r="H902" t="str">
        <f t="shared" si="59"/>
        <v>&lt;li&gt;&lt;a href="https://cei.org/blog/2-onion-post-2006" rel="nofollow"&gt;#2 Onion Post of 2006&lt;/a&gt;&lt;/li&gt;</v>
      </c>
    </row>
    <row r="903" spans="1:8" x14ac:dyDescent="0.2">
      <c r="A903" t="str">
        <f t="shared" si="56"/>
        <v/>
      </c>
      <c r="B903" t="str">
        <f t="shared" si="56"/>
        <v/>
      </c>
      <c r="C903" t="str">
        <f t="shared" si="56"/>
        <v/>
      </c>
      <c r="D903" t="str">
        <f t="shared" si="57"/>
        <v/>
      </c>
      <c r="E903" t="str">
        <f t="shared" si="58"/>
        <v/>
      </c>
      <c r="F903" s="3" t="s">
        <v>902</v>
      </c>
      <c r="G903" s="3" t="s">
        <v>1904</v>
      </c>
      <c r="H903" t="str">
        <f t="shared" si="59"/>
        <v>&lt;li&gt;&lt;a href="https://cei.org/blog/government-leavin-yout-shelf" rel="nofollow"&gt;Government leavin' the yout' on the shelf&lt;/a&gt;&lt;/li&gt;</v>
      </c>
    </row>
    <row r="904" spans="1:8" x14ac:dyDescent="0.2">
      <c r="A904" t="str">
        <f t="shared" si="56"/>
        <v/>
      </c>
      <c r="B904" t="str">
        <f t="shared" si="56"/>
        <v/>
      </c>
      <c r="C904" t="str">
        <f t="shared" si="56"/>
        <v/>
      </c>
      <c r="D904" t="str">
        <f t="shared" si="57"/>
        <v/>
      </c>
      <c r="E904" t="str">
        <f t="shared" si="58"/>
        <v/>
      </c>
      <c r="F904" s="3" t="s">
        <v>903</v>
      </c>
      <c r="G904" s="3" t="s">
        <v>1905</v>
      </c>
      <c r="H904" t="str">
        <f t="shared" si="59"/>
        <v>&lt;li&gt;&lt;a href="https://cei.org/blog/model-article" rel="nofollow"&gt;Model article&lt;/a&gt;&lt;/li&gt;</v>
      </c>
    </row>
    <row r="905" spans="1:8" x14ac:dyDescent="0.2">
      <c r="A905" t="str">
        <f t="shared" si="56"/>
        <v/>
      </c>
      <c r="B905" t="str">
        <f t="shared" si="56"/>
        <v/>
      </c>
      <c r="C905" t="str">
        <f t="shared" si="56"/>
        <v/>
      </c>
      <c r="D905" t="str">
        <f t="shared" si="57"/>
        <v>Y</v>
      </c>
      <c r="E905" t="str">
        <f t="shared" si="58"/>
        <v>Y</v>
      </c>
      <c r="F905" s="3" t="s">
        <v>904</v>
      </c>
      <c r="G905" s="3" t="s">
        <v>1906</v>
      </c>
      <c r="H905" t="str">
        <f t="shared" si="59"/>
        <v>&lt;li&gt;&lt;a href="https://cei.org/blog/just-how-widespread-misrepresentation-climate-science" rel="nofollow"&gt;Just how widespread is misrepresentation in climate science?&lt;/a&gt;&lt;/li&gt;</v>
      </c>
    </row>
    <row r="906" spans="1:8" x14ac:dyDescent="0.2">
      <c r="A906" t="str">
        <f t="shared" si="56"/>
        <v/>
      </c>
      <c r="B906" t="str">
        <f t="shared" si="56"/>
        <v/>
      </c>
      <c r="C906" t="str">
        <f t="shared" si="56"/>
        <v/>
      </c>
      <c r="D906" t="str">
        <f t="shared" si="57"/>
        <v/>
      </c>
      <c r="E906" t="str">
        <f t="shared" si="58"/>
        <v/>
      </c>
      <c r="F906" s="3" t="s">
        <v>905</v>
      </c>
      <c r="G906" s="3" t="s">
        <v>1907</v>
      </c>
      <c r="H906" t="str">
        <f t="shared" si="59"/>
        <v>&lt;li&gt;&lt;a href="https://cei.org/blog/do-i-say-not-i-do" rel="nofollow"&gt;Do as I say, not as I do&lt;/a&gt;&lt;/li&gt;</v>
      </c>
    </row>
    <row r="907" spans="1:8" x14ac:dyDescent="0.2">
      <c r="A907" t="str">
        <f t="shared" si="56"/>
        <v/>
      </c>
      <c r="B907" t="str">
        <f t="shared" si="56"/>
        <v/>
      </c>
      <c r="C907" t="str">
        <f t="shared" si="56"/>
        <v/>
      </c>
      <c r="D907" t="str">
        <f t="shared" si="57"/>
        <v/>
      </c>
      <c r="E907" t="str">
        <f t="shared" si="58"/>
        <v/>
      </c>
      <c r="F907" s="3" t="s">
        <v>906</v>
      </c>
      <c r="G907" s="3" t="s">
        <v>1908</v>
      </c>
      <c r="H907" t="str">
        <f t="shared" si="59"/>
        <v>&lt;li&gt;&lt;a href="https://cei.org/blog/perhaps-if-snowmobiles-had-been-carved-walrus-tusks" rel="nofollow"&gt;Perhaps if the snowmobiles had been carved from walrus tusks?&lt;/a&gt;&lt;/li&gt;</v>
      </c>
    </row>
    <row r="908" spans="1:8" x14ac:dyDescent="0.2">
      <c r="A908" t="str">
        <f t="shared" si="56"/>
        <v/>
      </c>
      <c r="B908" t="str">
        <f t="shared" si="56"/>
        <v/>
      </c>
      <c r="C908" t="str">
        <f t="shared" si="56"/>
        <v/>
      </c>
      <c r="D908" t="str">
        <f t="shared" si="57"/>
        <v/>
      </c>
      <c r="E908" t="str">
        <f t="shared" si="58"/>
        <v/>
      </c>
      <c r="F908" s="3" t="s">
        <v>907</v>
      </c>
      <c r="G908" s="3" t="s">
        <v>1909</v>
      </c>
      <c r="H908" t="str">
        <f t="shared" si="59"/>
        <v>&lt;li&gt;&lt;a href="https://cei.org/blog/another-stern-rebuke" rel="nofollow"&gt;Another Stern Rebuke&lt;/a&gt;&lt;/li&gt;</v>
      </c>
    </row>
    <row r="909" spans="1:8" x14ac:dyDescent="0.2">
      <c r="A909" t="str">
        <f t="shared" si="56"/>
        <v/>
      </c>
      <c r="B909" t="str">
        <f t="shared" si="56"/>
        <v/>
      </c>
      <c r="C909" t="str">
        <f t="shared" si="56"/>
        <v/>
      </c>
      <c r="D909" t="str">
        <f t="shared" si="57"/>
        <v/>
      </c>
      <c r="E909" t="str">
        <f t="shared" si="58"/>
        <v/>
      </c>
      <c r="F909" s="3" t="s">
        <v>908</v>
      </c>
      <c r="G909" s="3" t="s">
        <v>1910</v>
      </c>
      <c r="H909" t="str">
        <f t="shared" si="59"/>
        <v>&lt;li&gt;&lt;a href="https://cei.org/blog/did-he-really-just-say" rel="nofollow"&gt;Did he really just say that?&lt;/a&gt;&lt;/li&gt;</v>
      </c>
    </row>
    <row r="910" spans="1:8" x14ac:dyDescent="0.2">
      <c r="A910" t="str">
        <f t="shared" si="56"/>
        <v/>
      </c>
      <c r="B910" t="str">
        <f t="shared" si="56"/>
        <v/>
      </c>
      <c r="C910" t="str">
        <f t="shared" si="56"/>
        <v/>
      </c>
      <c r="D910" t="str">
        <f t="shared" si="57"/>
        <v/>
      </c>
      <c r="E910" t="str">
        <f t="shared" si="58"/>
        <v/>
      </c>
      <c r="F910" s="3" t="s">
        <v>909</v>
      </c>
      <c r="G910" s="3" t="s">
        <v>1911</v>
      </c>
      <c r="H910" t="str">
        <f t="shared" si="59"/>
        <v>&lt;li&gt;&lt;a href="https://cei.org/blog/affordable-air-travel-how-dare-you" rel="nofollow"&gt;Affordable air travel? How dare you!&lt;/a&gt;&lt;/li&gt;</v>
      </c>
    </row>
    <row r="911" spans="1:8" x14ac:dyDescent="0.2">
      <c r="A911" t="str">
        <f t="shared" si="56"/>
        <v/>
      </c>
      <c r="B911" t="str">
        <f t="shared" si="56"/>
        <v/>
      </c>
      <c r="C911" t="str">
        <f t="shared" si="56"/>
        <v/>
      </c>
      <c r="D911" t="str">
        <f t="shared" si="57"/>
        <v/>
      </c>
      <c r="E911" t="str">
        <f t="shared" si="58"/>
        <v/>
      </c>
      <c r="F911" s="3" t="s">
        <v>910</v>
      </c>
      <c r="G911" s="3" t="s">
        <v>1912</v>
      </c>
      <c r="H911" t="str">
        <f t="shared" si="59"/>
        <v>&lt;li&gt;&lt;a href="https://cei.org/blog/eco-censorship-continued" rel="nofollow"&gt;Eco-censorship continued&lt;/a&gt;&lt;/li&gt;</v>
      </c>
    </row>
    <row r="912" spans="1:8" x14ac:dyDescent="0.2">
      <c r="A912" t="str">
        <f t="shared" si="56"/>
        <v/>
      </c>
      <c r="B912" t="str">
        <f t="shared" si="56"/>
        <v/>
      </c>
      <c r="C912" t="str">
        <f t="shared" si="56"/>
        <v/>
      </c>
      <c r="D912" t="str">
        <f t="shared" si="57"/>
        <v/>
      </c>
      <c r="E912" t="str">
        <f t="shared" si="58"/>
        <v/>
      </c>
      <c r="F912" s="3" t="s">
        <v>911</v>
      </c>
      <c r="G912" s="3" t="s">
        <v>1913</v>
      </c>
      <c r="H912" t="str">
        <f t="shared" si="59"/>
        <v>&lt;li&gt;&lt;a href="https://cei.org/blog/stern-lectures" rel="nofollow"&gt;Stern Lectures&lt;/a&gt;&lt;/li&gt;</v>
      </c>
    </row>
    <row r="913" spans="1:8" x14ac:dyDescent="0.2">
      <c r="A913" t="str">
        <f t="shared" si="56"/>
        <v/>
      </c>
      <c r="B913" t="str">
        <f t="shared" si="56"/>
        <v/>
      </c>
      <c r="C913" t="str">
        <f t="shared" si="56"/>
        <v/>
      </c>
      <c r="D913" t="str">
        <f t="shared" si="57"/>
        <v/>
      </c>
      <c r="E913" t="str">
        <f t="shared" si="58"/>
        <v/>
      </c>
      <c r="F913" s="3" t="s">
        <v>912</v>
      </c>
      <c r="G913" s="3" t="s">
        <v>1914</v>
      </c>
      <c r="H913" t="str">
        <f t="shared" si="59"/>
        <v>&lt;li&gt;&lt;a href="https://cei.org/blog/so-whats-stopping-them" rel="nofollow"&gt;So what's stopping them?&lt;/a&gt;&lt;/li&gt;</v>
      </c>
    </row>
    <row r="914" spans="1:8" x14ac:dyDescent="0.2">
      <c r="A914" t="str">
        <f t="shared" si="56"/>
        <v/>
      </c>
      <c r="B914" t="str">
        <f t="shared" si="56"/>
        <v/>
      </c>
      <c r="C914" t="str">
        <f t="shared" si="56"/>
        <v/>
      </c>
      <c r="D914" t="str">
        <f t="shared" si="57"/>
        <v/>
      </c>
      <c r="E914" t="str">
        <f t="shared" si="58"/>
        <v/>
      </c>
      <c r="F914" s="3" t="s">
        <v>913</v>
      </c>
      <c r="G914" s="3" t="s">
        <v>1915</v>
      </c>
      <c r="H914" t="str">
        <f t="shared" si="59"/>
        <v>&lt;li&gt;&lt;a href="https://cei.org/blog/milibands-disingenuity" rel="nofollow"&gt;Miliband's disingenuity&lt;/a&gt;&lt;/li&gt;</v>
      </c>
    </row>
    <row r="915" spans="1:8" x14ac:dyDescent="0.2">
      <c r="A915" t="str">
        <f t="shared" ref="A915:C978" si="60">IF(ISNUMBER(SEARCH(A$1,$G915)),"Y","")</f>
        <v/>
      </c>
      <c r="B915" t="str">
        <f t="shared" si="60"/>
        <v/>
      </c>
      <c r="C915" t="str">
        <f t="shared" si="60"/>
        <v/>
      </c>
      <c r="D915" t="str">
        <f t="shared" si="57"/>
        <v/>
      </c>
      <c r="E915" t="str">
        <f t="shared" si="58"/>
        <v/>
      </c>
      <c r="F915" s="3" t="s">
        <v>914</v>
      </c>
      <c r="G915" s="3" t="s">
        <v>1916</v>
      </c>
      <c r="H915" t="str">
        <f t="shared" si="59"/>
        <v>&lt;li&gt;&lt;a href="https://cei.org/blog/scientists-disprove-impressionism" rel="nofollow"&gt;Scientists disprove Impressionism&lt;/a&gt;&lt;/li&gt;</v>
      </c>
    </row>
    <row r="916" spans="1:8" x14ac:dyDescent="0.2">
      <c r="A916" t="str">
        <f t="shared" si="60"/>
        <v/>
      </c>
      <c r="B916" t="str">
        <f t="shared" si="60"/>
        <v/>
      </c>
      <c r="C916" t="str">
        <f t="shared" si="60"/>
        <v/>
      </c>
      <c r="D916" t="str">
        <f t="shared" si="57"/>
        <v/>
      </c>
      <c r="E916" t="str">
        <f t="shared" si="58"/>
        <v/>
      </c>
      <c r="F916" s="3" t="s">
        <v>915</v>
      </c>
      <c r="G916" s="3" t="s">
        <v>1917</v>
      </c>
      <c r="H916" t="str">
        <f t="shared" si="59"/>
        <v>&lt;li&gt;&lt;a href="https://cei.org/blog/black-marketeers-rejoice-uk-government-plan" rel="nofollow"&gt;Black marketeers rejoice at UK government plan&lt;/a&gt;&lt;/li&gt;</v>
      </c>
    </row>
    <row r="917" spans="1:8" x14ac:dyDescent="0.2">
      <c r="A917" t="str">
        <f t="shared" si="60"/>
        <v/>
      </c>
      <c r="B917" t="str">
        <f t="shared" si="60"/>
        <v/>
      </c>
      <c r="C917" t="str">
        <f t="shared" si="60"/>
        <v/>
      </c>
      <c r="D917" t="str">
        <f t="shared" si="57"/>
        <v/>
      </c>
      <c r="E917" t="str">
        <f t="shared" si="58"/>
        <v/>
      </c>
      <c r="F917" s="3" t="s">
        <v>916</v>
      </c>
      <c r="G917" s="3" t="s">
        <v>1918</v>
      </c>
      <c r="H917" t="str">
        <f t="shared" si="59"/>
        <v>&lt;li&gt;&lt;a href="https://cei.org/blog/are-you-now-or-have-you-ever-been-skeptic" rel="nofollow"&gt;Are you now or have you ever been a skeptic?&lt;/a&gt;&lt;/li&gt;</v>
      </c>
    </row>
    <row r="918" spans="1:8" x14ac:dyDescent="0.2">
      <c r="A918" t="str">
        <f t="shared" si="60"/>
        <v/>
      </c>
      <c r="B918" t="str">
        <f t="shared" si="60"/>
        <v/>
      </c>
      <c r="C918" t="str">
        <f t="shared" si="60"/>
        <v/>
      </c>
      <c r="D918" t="str">
        <f t="shared" si="57"/>
        <v/>
      </c>
      <c r="E918" t="str">
        <f t="shared" si="58"/>
        <v/>
      </c>
      <c r="F918" s="3" t="s">
        <v>917</v>
      </c>
      <c r="G918" s="3" t="s">
        <v>1919</v>
      </c>
      <c r="H918" t="str">
        <f t="shared" si="59"/>
        <v>&lt;li&gt;&lt;a href="https://cei.org/blog/play-king" rel="nofollow"&gt;To Play the King&lt;/a&gt;&lt;/li&gt;</v>
      </c>
    </row>
    <row r="919" spans="1:8" x14ac:dyDescent="0.2">
      <c r="A919" t="str">
        <f t="shared" si="60"/>
        <v/>
      </c>
      <c r="B919" t="str">
        <f t="shared" si="60"/>
        <v/>
      </c>
      <c r="C919" t="str">
        <f t="shared" si="60"/>
        <v/>
      </c>
      <c r="D919" t="str">
        <f t="shared" si="57"/>
        <v/>
      </c>
      <c r="E919" t="str">
        <f t="shared" si="58"/>
        <v/>
      </c>
      <c r="F919" s="3" t="s">
        <v>918</v>
      </c>
      <c r="G919" s="3" t="s">
        <v>1920</v>
      </c>
      <c r="H919" t="str">
        <f t="shared" si="59"/>
        <v>&lt;li&gt;&lt;a href="https://cei.org/blog/when-course-human-events" rel="nofollow"&gt;When in the course of human events...&lt;/a&gt;&lt;/li&gt;</v>
      </c>
    </row>
    <row r="920" spans="1:8" x14ac:dyDescent="0.2">
      <c r="A920" t="str">
        <f t="shared" si="60"/>
        <v/>
      </c>
      <c r="B920" t="str">
        <f t="shared" si="60"/>
        <v/>
      </c>
      <c r="C920" t="str">
        <f t="shared" si="60"/>
        <v/>
      </c>
      <c r="D920" t="str">
        <f t="shared" si="57"/>
        <v>Y</v>
      </c>
      <c r="E920" t="str">
        <f t="shared" si="58"/>
        <v>Y</v>
      </c>
      <c r="F920" s="3" t="s">
        <v>919</v>
      </c>
      <c r="G920" s="3" t="s">
        <v>1921</v>
      </c>
      <c r="H920" t="str">
        <f t="shared" si="59"/>
        <v>&lt;li&gt;&lt;a href="https://cei.org/content/eco-censorship-effort-thwart-climate-change-debate" rel="nofollow"&gt;Eco-Censorship: The Effort to Thwart the Climate Change Debate&lt;/a&gt;&lt;/li&gt;</v>
      </c>
    </row>
    <row r="921" spans="1:8" x14ac:dyDescent="0.2">
      <c r="A921" t="str">
        <f t="shared" si="60"/>
        <v/>
      </c>
      <c r="B921" t="str">
        <f t="shared" si="60"/>
        <v/>
      </c>
      <c r="C921" t="str">
        <f t="shared" si="60"/>
        <v/>
      </c>
      <c r="D921" t="str">
        <f t="shared" si="57"/>
        <v/>
      </c>
      <c r="E921" t="str">
        <f t="shared" si="58"/>
        <v/>
      </c>
      <c r="F921" s="3" t="s">
        <v>920</v>
      </c>
      <c r="G921" s="3" t="s">
        <v>1922</v>
      </c>
      <c r="H921" t="str">
        <f t="shared" si="59"/>
        <v>&lt;li&gt;&lt;a href="https://cei.org/blog/those-clever-malthusians" rel="nofollow"&gt;Those clever Malthusians&lt;/a&gt;&lt;/li&gt;</v>
      </c>
    </row>
    <row r="922" spans="1:8" x14ac:dyDescent="0.2">
      <c r="A922" t="str">
        <f t="shared" si="60"/>
        <v/>
      </c>
      <c r="B922" t="str">
        <f t="shared" si="60"/>
        <v/>
      </c>
      <c r="C922" t="str">
        <f t="shared" si="60"/>
        <v/>
      </c>
      <c r="D922" t="str">
        <f t="shared" si="57"/>
        <v/>
      </c>
      <c r="E922" t="str">
        <f t="shared" si="58"/>
        <v/>
      </c>
      <c r="F922" s="3" t="s">
        <v>921</v>
      </c>
      <c r="G922" s="3" t="s">
        <v>1923</v>
      </c>
      <c r="H922" t="str">
        <f t="shared" si="59"/>
        <v>&lt;li&gt;&lt;a href="https://cei.org/blog/marketing-principles-involves-having-them" rel="nofollow"&gt;Marketing principles involves having them&lt;/a&gt;&lt;/li&gt;</v>
      </c>
    </row>
    <row r="923" spans="1:8" x14ac:dyDescent="0.2">
      <c r="A923" t="str">
        <f t="shared" si="60"/>
        <v/>
      </c>
      <c r="B923" t="str">
        <f t="shared" si="60"/>
        <v/>
      </c>
      <c r="C923" t="str">
        <f t="shared" si="60"/>
        <v/>
      </c>
      <c r="D923" t="str">
        <f t="shared" si="57"/>
        <v/>
      </c>
      <c r="E923" t="str">
        <f t="shared" si="58"/>
        <v/>
      </c>
      <c r="F923" s="3" t="s">
        <v>922</v>
      </c>
      <c r="G923" s="3" t="s">
        <v>1924</v>
      </c>
      <c r="H923" t="str">
        <f t="shared" si="59"/>
        <v>&lt;li&gt;&lt;a href="https://cei.org/blog/tony-bourdain-recovering-socialist" rel="nofollow"&gt;Tony Bourdain: Recovering socialist&lt;/a&gt;&lt;/li&gt;</v>
      </c>
    </row>
    <row r="924" spans="1:8" x14ac:dyDescent="0.2">
      <c r="A924" t="str">
        <f t="shared" si="60"/>
        <v/>
      </c>
      <c r="B924" t="str">
        <f t="shared" si="60"/>
        <v/>
      </c>
      <c r="C924" t="str">
        <f t="shared" si="60"/>
        <v/>
      </c>
      <c r="D924" t="str">
        <f t="shared" si="57"/>
        <v/>
      </c>
      <c r="E924" t="str">
        <f t="shared" si="58"/>
        <v/>
      </c>
      <c r="F924" s="3" t="s">
        <v>923</v>
      </c>
      <c r="G924" s="3" t="s">
        <v>1925</v>
      </c>
      <c r="H924" t="str">
        <f t="shared" si="59"/>
        <v>&lt;li&gt;&lt;a href="https://cei.org/blog/free-choose-your-computer" rel="nofollow"&gt;Free to Choose on your Computer&lt;/a&gt;&lt;/li&gt;</v>
      </c>
    </row>
    <row r="925" spans="1:8" x14ac:dyDescent="0.2">
      <c r="A925" t="str">
        <f t="shared" si="60"/>
        <v/>
      </c>
      <c r="B925" t="str">
        <f t="shared" si="60"/>
        <v/>
      </c>
      <c r="C925" t="str">
        <f t="shared" si="60"/>
        <v/>
      </c>
      <c r="D925" t="str">
        <f t="shared" si="57"/>
        <v/>
      </c>
      <c r="E925" t="str">
        <f t="shared" si="58"/>
        <v/>
      </c>
      <c r="F925" s="3" t="s">
        <v>924</v>
      </c>
      <c r="G925" s="3" t="s">
        <v>1926</v>
      </c>
      <c r="H925" t="str">
        <f t="shared" si="59"/>
        <v>&lt;li&gt;&lt;a href="https://cei.org/blog/media-filter" rel="nofollow"&gt;The Media Filter&lt;/a&gt;&lt;/li&gt;</v>
      </c>
    </row>
    <row r="926" spans="1:8" x14ac:dyDescent="0.2">
      <c r="A926" t="str">
        <f t="shared" si="60"/>
        <v/>
      </c>
      <c r="B926" t="str">
        <f t="shared" si="60"/>
        <v/>
      </c>
      <c r="C926" t="str">
        <f t="shared" si="60"/>
        <v/>
      </c>
      <c r="D926" t="str">
        <f t="shared" si="57"/>
        <v/>
      </c>
      <c r="E926" t="str">
        <f t="shared" si="58"/>
        <v/>
      </c>
      <c r="F926" s="3" t="s">
        <v>925</v>
      </c>
      <c r="G926" s="3" t="s">
        <v>1927</v>
      </c>
      <c r="H926" t="str">
        <f t="shared" si="59"/>
        <v>&lt;li&gt;&lt;a href="https://cei.org/blog/sterns-critical-flaws" rel="nofollow"&gt;Stern's Critical Flaws&lt;/a&gt;&lt;/li&gt;</v>
      </c>
    </row>
    <row r="927" spans="1:8" x14ac:dyDescent="0.2">
      <c r="A927" t="str">
        <f t="shared" si="60"/>
        <v/>
      </c>
      <c r="B927" t="str">
        <f t="shared" si="60"/>
        <v/>
      </c>
      <c r="C927" t="str">
        <f t="shared" si="60"/>
        <v/>
      </c>
      <c r="D927" t="str">
        <f t="shared" si="57"/>
        <v/>
      </c>
      <c r="E927" t="str">
        <f t="shared" si="58"/>
        <v/>
      </c>
      <c r="F927" s="3" t="s">
        <v>926</v>
      </c>
      <c r="G927" s="3" t="s">
        <v>1928</v>
      </c>
      <c r="H927" t="str">
        <f t="shared" si="59"/>
        <v>&lt;li&gt;&lt;a href="https://cei.org/blog/weighty-problem" rel="nofollow"&gt;Weighty Problem&lt;/a&gt;&lt;/li&gt;</v>
      </c>
    </row>
    <row r="928" spans="1:8" x14ac:dyDescent="0.2">
      <c r="A928" t="str">
        <f t="shared" si="60"/>
        <v/>
      </c>
      <c r="B928" t="str">
        <f t="shared" si="60"/>
        <v/>
      </c>
      <c r="C928" t="str">
        <f t="shared" si="60"/>
        <v>Y</v>
      </c>
      <c r="D928" t="str">
        <f t="shared" si="57"/>
        <v/>
      </c>
      <c r="E928" t="str">
        <f t="shared" si="58"/>
        <v>Y</v>
      </c>
      <c r="F928" s="3" t="s">
        <v>927</v>
      </c>
      <c r="G928" s="3" t="s">
        <v>1929</v>
      </c>
      <c r="H928" t="str">
        <f t="shared" si="59"/>
        <v>&lt;li&gt;&lt;a href="https://cei.org/content/stern-went-beyond-global-warming-alarmists-consensus" rel="nofollow"&gt;Stern went beyond global warming alarmists' 'consensus'&lt;/a&gt;&lt;/li&gt;</v>
      </c>
    </row>
    <row r="929" spans="1:8" x14ac:dyDescent="0.2">
      <c r="A929" t="str">
        <f t="shared" si="60"/>
        <v/>
      </c>
      <c r="B929" t="str">
        <f t="shared" si="60"/>
        <v/>
      </c>
      <c r="C929" t="str">
        <f t="shared" si="60"/>
        <v/>
      </c>
      <c r="D929" t="str">
        <f t="shared" si="57"/>
        <v/>
      </c>
      <c r="E929" t="str">
        <f t="shared" si="58"/>
        <v/>
      </c>
      <c r="F929" s="3" t="s">
        <v>928</v>
      </c>
      <c r="G929" s="3" t="s">
        <v>1930</v>
      </c>
      <c r="H929" t="str">
        <f t="shared" si="59"/>
        <v>&lt;li&gt;&lt;a href="https://cei.org/blog/talking-silicon" rel="nofollow"&gt;Talking of silicon...&lt;/a&gt;&lt;/li&gt;</v>
      </c>
    </row>
    <row r="930" spans="1:8" x14ac:dyDescent="0.2">
      <c r="A930" t="str">
        <f t="shared" si="60"/>
        <v/>
      </c>
      <c r="B930" t="str">
        <f t="shared" si="60"/>
        <v/>
      </c>
      <c r="C930" t="str">
        <f t="shared" si="60"/>
        <v/>
      </c>
      <c r="D930" t="str">
        <f t="shared" si="57"/>
        <v/>
      </c>
      <c r="E930" t="str">
        <f t="shared" si="58"/>
        <v/>
      </c>
      <c r="F930" s="3" t="s">
        <v>929</v>
      </c>
      <c r="G930" s="3" t="s">
        <v>1931</v>
      </c>
      <c r="H930" t="str">
        <f t="shared" si="59"/>
        <v>&lt;li&gt;&lt;a href="https://cei.org/blog/si-vis-pacem-para-commercium" rel="nofollow"&gt;Si vis pacem, para commercium&lt;/a&gt;&lt;/li&gt;</v>
      </c>
    </row>
    <row r="931" spans="1:8" x14ac:dyDescent="0.2">
      <c r="A931" t="str">
        <f t="shared" si="60"/>
        <v/>
      </c>
      <c r="B931" t="str">
        <f t="shared" si="60"/>
        <v/>
      </c>
      <c r="C931" t="str">
        <f t="shared" si="60"/>
        <v/>
      </c>
      <c r="D931" t="str">
        <f t="shared" si="57"/>
        <v/>
      </c>
      <c r="E931" t="str">
        <f t="shared" si="58"/>
        <v/>
      </c>
      <c r="F931" s="3" t="s">
        <v>930</v>
      </c>
      <c r="G931" s="3" t="s">
        <v>1932</v>
      </c>
      <c r="H931" t="str">
        <f t="shared" si="59"/>
        <v>&lt;li&gt;&lt;a href="https://cei.org/blog/we-must-all-aspire-live-squalor" rel="nofollow"&gt;We must all aspire to live in squalor&lt;/a&gt;&lt;/li&gt;</v>
      </c>
    </row>
    <row r="932" spans="1:8" x14ac:dyDescent="0.2">
      <c r="A932" t="str">
        <f t="shared" si="60"/>
        <v/>
      </c>
      <c r="B932" t="str">
        <f t="shared" si="60"/>
        <v/>
      </c>
      <c r="C932" t="str">
        <f t="shared" si="60"/>
        <v/>
      </c>
      <c r="D932" t="str">
        <f t="shared" si="57"/>
        <v/>
      </c>
      <c r="E932" t="str">
        <f t="shared" si="58"/>
        <v/>
      </c>
      <c r="F932" s="3" t="s">
        <v>931</v>
      </c>
      <c r="G932" s="3" t="s">
        <v>1933</v>
      </c>
      <c r="H932" t="str">
        <f t="shared" si="59"/>
        <v>&lt;li&gt;&lt;a href="https://cei.org/content/al-gore-captain-planet" rel="nofollow"&gt;Al Gore is Captain Planet&lt;/a&gt;&lt;/li&gt;</v>
      </c>
    </row>
    <row r="933" spans="1:8" x14ac:dyDescent="0.2">
      <c r="A933" t="str">
        <f t="shared" si="60"/>
        <v/>
      </c>
      <c r="B933" t="str">
        <f t="shared" si="60"/>
        <v/>
      </c>
      <c r="C933" t="str">
        <f t="shared" si="60"/>
        <v/>
      </c>
      <c r="D933" t="str">
        <f t="shared" si="57"/>
        <v/>
      </c>
      <c r="E933" t="str">
        <f t="shared" si="58"/>
        <v/>
      </c>
      <c r="F933" s="3" t="s">
        <v>932</v>
      </c>
      <c r="G933" s="3" t="s">
        <v>1934</v>
      </c>
      <c r="H933" t="str">
        <f t="shared" si="59"/>
        <v>&lt;li&gt;&lt;a href="https://cei.org/blog/hands-across-sea" rel="nofollow"&gt;Hands Across the Sea&lt;/a&gt;&lt;/li&gt;</v>
      </c>
    </row>
    <row r="934" spans="1:8" x14ac:dyDescent="0.2">
      <c r="A934" t="str">
        <f t="shared" si="60"/>
        <v/>
      </c>
      <c r="B934" t="str">
        <f t="shared" si="60"/>
        <v/>
      </c>
      <c r="C934" t="str">
        <f t="shared" si="60"/>
        <v/>
      </c>
      <c r="D934" t="str">
        <f t="shared" si="57"/>
        <v/>
      </c>
      <c r="E934" t="str">
        <f t="shared" si="58"/>
        <v/>
      </c>
      <c r="F934" s="3" t="s">
        <v>933</v>
      </c>
      <c r="G934" s="3" t="s">
        <v>1935</v>
      </c>
      <c r="H934" t="str">
        <f t="shared" si="59"/>
        <v>&lt;li&gt;&lt;a href="https://cei.org/blog/terminal-shortage" rel="nofollow"&gt;Terminal Shortage&lt;/a&gt;&lt;/li&gt;</v>
      </c>
    </row>
    <row r="935" spans="1:8" x14ac:dyDescent="0.2">
      <c r="A935" t="str">
        <f t="shared" si="60"/>
        <v/>
      </c>
      <c r="B935" t="str">
        <f t="shared" si="60"/>
        <v/>
      </c>
      <c r="C935" t="str">
        <f t="shared" si="60"/>
        <v/>
      </c>
      <c r="D935" t="str">
        <f t="shared" si="57"/>
        <v/>
      </c>
      <c r="E935" t="str">
        <f t="shared" si="58"/>
        <v/>
      </c>
      <c r="F935" s="3" t="s">
        <v>934</v>
      </c>
      <c r="G935" s="3" t="s">
        <v>1936</v>
      </c>
      <c r="H935" t="str">
        <f t="shared" si="59"/>
        <v>&lt;li&gt;&lt;a href="https://cei.org/blog/god-dead-legally-speaking" rel="nofollow"&gt;God is Dead... Legally speaking, that is&lt;/a&gt;&lt;/li&gt;</v>
      </c>
    </row>
    <row r="936" spans="1:8" x14ac:dyDescent="0.2">
      <c r="A936" t="str">
        <f t="shared" si="60"/>
        <v/>
      </c>
      <c r="B936" t="str">
        <f t="shared" si="60"/>
        <v/>
      </c>
      <c r="C936" t="str">
        <f t="shared" si="60"/>
        <v/>
      </c>
      <c r="D936" t="str">
        <f t="shared" si="57"/>
        <v/>
      </c>
      <c r="E936" t="str">
        <f t="shared" si="58"/>
        <v/>
      </c>
      <c r="F936" s="3" t="s">
        <v>935</v>
      </c>
      <c r="G936" s="3" t="s">
        <v>2105</v>
      </c>
      <c r="H936" t="str">
        <f t="shared" si="59"/>
        <v>&lt;li&gt;&lt;a href="https://cei.org/content/friedman%E2%80%99s-legacy" rel="nofollow"&gt;Friedman's Legacy&lt;/a&gt;&lt;/li&gt;</v>
      </c>
    </row>
    <row r="937" spans="1:8" x14ac:dyDescent="0.2">
      <c r="A937" t="str">
        <f t="shared" si="60"/>
        <v/>
      </c>
      <c r="B937" t="str">
        <f t="shared" si="60"/>
        <v/>
      </c>
      <c r="C937" t="str">
        <f t="shared" si="60"/>
        <v/>
      </c>
      <c r="D937" t="str">
        <f t="shared" si="57"/>
        <v/>
      </c>
      <c r="E937" t="str">
        <f t="shared" si="58"/>
        <v/>
      </c>
      <c r="F937" s="3" t="s">
        <v>936</v>
      </c>
      <c r="G937" s="3" t="s">
        <v>1937</v>
      </c>
      <c r="H937" t="str">
        <f t="shared" si="59"/>
        <v>&lt;li&gt;&lt;a href="https://cei.org/blog/dailykos-tool-big-oil" rel="nofollow"&gt;Is DailyKos a tool of big oil?&lt;/a&gt;&lt;/li&gt;</v>
      </c>
    </row>
    <row r="938" spans="1:8" x14ac:dyDescent="0.2">
      <c r="A938" t="str">
        <f t="shared" si="60"/>
        <v/>
      </c>
      <c r="B938" t="str">
        <f t="shared" si="60"/>
        <v/>
      </c>
      <c r="C938" t="str">
        <f t="shared" si="60"/>
        <v/>
      </c>
      <c r="D938" t="str">
        <f t="shared" si="57"/>
        <v/>
      </c>
      <c r="E938" t="str">
        <f t="shared" si="58"/>
        <v/>
      </c>
      <c r="F938" s="3" t="s">
        <v>937</v>
      </c>
      <c r="G938" s="3" t="s">
        <v>1938</v>
      </c>
      <c r="H938" t="str">
        <f t="shared" si="59"/>
        <v>&lt;li&gt;&lt;a href="https://cei.org/blog/we-know-how-he-feels" rel="nofollow"&gt;We know how he feels&lt;/a&gt;&lt;/li&gt;</v>
      </c>
    </row>
    <row r="939" spans="1:8" x14ac:dyDescent="0.2">
      <c r="A939" t="str">
        <f t="shared" si="60"/>
        <v/>
      </c>
      <c r="B939" t="str">
        <f t="shared" si="60"/>
        <v/>
      </c>
      <c r="C939" t="str">
        <f t="shared" si="60"/>
        <v/>
      </c>
      <c r="D939" t="str">
        <f t="shared" si="57"/>
        <v/>
      </c>
      <c r="E939" t="str">
        <f t="shared" si="58"/>
        <v/>
      </c>
      <c r="F939" s="3" t="s">
        <v>938</v>
      </c>
      <c r="G939" s="3" t="s">
        <v>1939</v>
      </c>
      <c r="H939" t="str">
        <f t="shared" si="59"/>
        <v>&lt;li&gt;&lt;a href="https://cei.org/content/americas-lights-go-out" rel="nofollow"&gt;America's Lights Go Out?&lt;/a&gt;&lt;/li&gt;</v>
      </c>
    </row>
    <row r="940" spans="1:8" x14ac:dyDescent="0.2">
      <c r="A940" t="str">
        <f t="shared" si="60"/>
        <v/>
      </c>
      <c r="B940" t="str">
        <f t="shared" si="60"/>
        <v/>
      </c>
      <c r="C940" t="str">
        <f t="shared" si="60"/>
        <v/>
      </c>
      <c r="D940" t="str">
        <f t="shared" si="57"/>
        <v/>
      </c>
      <c r="E940" t="str">
        <f t="shared" si="58"/>
        <v/>
      </c>
      <c r="F940" s="3" t="s">
        <v>939</v>
      </c>
      <c r="G940" s="3" t="s">
        <v>2106</v>
      </c>
      <c r="H940" t="str">
        <f t="shared" si="59"/>
        <v>&lt;li&gt;&lt;a href="https://cei.org/content/what-will-we-do-when-america%E2%80%99s-lights-go-out" rel="nofollow"&gt;What will we do when America's lights go out?&lt;/a&gt;&lt;/li&gt;</v>
      </c>
    </row>
    <row r="941" spans="1:8" x14ac:dyDescent="0.2">
      <c r="A941" t="str">
        <f t="shared" si="60"/>
        <v/>
      </c>
      <c r="B941" t="str">
        <f t="shared" si="60"/>
        <v/>
      </c>
      <c r="C941" t="str">
        <f t="shared" si="60"/>
        <v/>
      </c>
      <c r="D941" t="str">
        <f t="shared" si="57"/>
        <v/>
      </c>
      <c r="E941" t="str">
        <f t="shared" si="58"/>
        <v/>
      </c>
      <c r="F941" s="3" t="s">
        <v>940</v>
      </c>
      <c r="G941" s="3" t="s">
        <v>1940</v>
      </c>
      <c r="H941" t="str">
        <f t="shared" si="59"/>
        <v>&lt;li&gt;&lt;a href="https://cei.org/blog/thank-goodness-california" rel="nofollow"&gt;Thank Goodness for California&lt;/a&gt;&lt;/li&gt;</v>
      </c>
    </row>
    <row r="942" spans="1:8" x14ac:dyDescent="0.2">
      <c r="A942" t="str">
        <f t="shared" si="60"/>
        <v/>
      </c>
      <c r="B942" t="str">
        <f t="shared" si="60"/>
        <v/>
      </c>
      <c r="C942" t="str">
        <f t="shared" si="60"/>
        <v/>
      </c>
      <c r="D942" t="str">
        <f t="shared" si="57"/>
        <v/>
      </c>
      <c r="E942" t="str">
        <f t="shared" si="58"/>
        <v/>
      </c>
      <c r="F942" s="3" t="s">
        <v>941</v>
      </c>
      <c r="G942" s="3" t="s">
        <v>1941</v>
      </c>
      <c r="H942" t="str">
        <f t="shared" si="59"/>
        <v>&lt;li&gt;&lt;a href="https://cei.org/blog/kyoto-conference-reveals-disagreements" rel="nofollow"&gt;Kyoto Conference Reveals Disagreements&lt;/a&gt;&lt;/li&gt;</v>
      </c>
    </row>
    <row r="943" spans="1:8" x14ac:dyDescent="0.2">
      <c r="A943" t="str">
        <f t="shared" si="60"/>
        <v/>
      </c>
      <c r="B943" t="str">
        <f t="shared" si="60"/>
        <v/>
      </c>
      <c r="C943" t="str">
        <f t="shared" si="60"/>
        <v/>
      </c>
      <c r="D943" t="str">
        <f t="shared" si="57"/>
        <v/>
      </c>
      <c r="E943" t="str">
        <f t="shared" si="58"/>
        <v/>
      </c>
      <c r="F943" s="3" t="s">
        <v>942</v>
      </c>
      <c r="G943" s="3" t="s">
        <v>1942</v>
      </c>
      <c r="H943" t="str">
        <f t="shared" si="59"/>
        <v>&lt;li&gt;&lt;a href="https://cei.org/blog/world-will-not-end-tomorrow" rel="nofollow"&gt;The world will not end tomorrow&lt;/a&gt;&lt;/li&gt;</v>
      </c>
    </row>
    <row r="944" spans="1:8" x14ac:dyDescent="0.2">
      <c r="A944" t="str">
        <f t="shared" si="60"/>
        <v/>
      </c>
      <c r="B944" t="str">
        <f t="shared" si="60"/>
        <v/>
      </c>
      <c r="C944" t="str">
        <f t="shared" si="60"/>
        <v/>
      </c>
      <c r="D944" t="str">
        <f t="shared" si="57"/>
        <v/>
      </c>
      <c r="E944" t="str">
        <f t="shared" si="58"/>
        <v/>
      </c>
      <c r="F944" s="3" t="s">
        <v>943</v>
      </c>
      <c r="G944" s="3" t="s">
        <v>1943</v>
      </c>
      <c r="H944" t="str">
        <f t="shared" si="59"/>
        <v>&lt;li&gt;&lt;a href="https://cei.org/blog/world-series-model-follow" rel="nofollow"&gt;World Series the model to follow?&lt;/a&gt;&lt;/li&gt;</v>
      </c>
    </row>
    <row r="945" spans="1:8" x14ac:dyDescent="0.2">
      <c r="A945" t="str">
        <f t="shared" si="60"/>
        <v/>
      </c>
      <c r="B945" t="str">
        <f t="shared" si="60"/>
        <v/>
      </c>
      <c r="C945" t="str">
        <f t="shared" si="60"/>
        <v/>
      </c>
      <c r="D945" t="str">
        <f t="shared" si="57"/>
        <v/>
      </c>
      <c r="E945" t="str">
        <f t="shared" si="58"/>
        <v/>
      </c>
      <c r="F945" s="3" t="s">
        <v>944</v>
      </c>
      <c r="G945" s="3" t="s">
        <v>1944</v>
      </c>
      <c r="H945" t="str">
        <f t="shared" si="59"/>
        <v>&lt;li&gt;&lt;a href="https://cei.org/content/petronoia" rel="nofollow"&gt;Petronoia&lt;/a&gt;&lt;/li&gt;</v>
      </c>
    </row>
    <row r="946" spans="1:8" x14ac:dyDescent="0.2">
      <c r="A946" t="str">
        <f t="shared" si="60"/>
        <v/>
      </c>
      <c r="B946" t="str">
        <f t="shared" si="60"/>
        <v/>
      </c>
      <c r="C946" t="str">
        <f t="shared" si="60"/>
        <v/>
      </c>
      <c r="D946" t="str">
        <f t="shared" si="57"/>
        <v/>
      </c>
      <c r="E946" t="str">
        <f t="shared" si="58"/>
        <v/>
      </c>
      <c r="F946" s="3" t="s">
        <v>945</v>
      </c>
      <c r="G946" s="3" t="s">
        <v>1945</v>
      </c>
      <c r="H946" t="str">
        <f t="shared" si="59"/>
        <v>&lt;li&gt;&lt;a href="https://cei.org/blog/liveblogging-environment-debate" rel="nofollow"&gt;Liveblogging an Environment Debate&lt;/a&gt;&lt;/li&gt;</v>
      </c>
    </row>
    <row r="947" spans="1:8" x14ac:dyDescent="0.2">
      <c r="A947" t="str">
        <f t="shared" si="60"/>
        <v/>
      </c>
      <c r="B947" t="str">
        <f t="shared" si="60"/>
        <v/>
      </c>
      <c r="C947" t="str">
        <f t="shared" si="60"/>
        <v/>
      </c>
      <c r="D947" t="str">
        <f t="shared" si="57"/>
        <v/>
      </c>
      <c r="E947" t="str">
        <f t="shared" si="58"/>
        <v/>
      </c>
      <c r="F947" s="3" t="s">
        <v>946</v>
      </c>
      <c r="G947" s="3" t="s">
        <v>1946</v>
      </c>
      <c r="H947" t="str">
        <f t="shared" si="59"/>
        <v>&lt;li&gt;&lt;a href="https://cei.org/blog/perverse-incentives" rel="nofollow"&gt;Perverse Incentives&lt;/a&gt;&lt;/li&gt;</v>
      </c>
    </row>
    <row r="948" spans="1:8" x14ac:dyDescent="0.2">
      <c r="A948" t="str">
        <f t="shared" si="60"/>
        <v/>
      </c>
      <c r="B948" t="str">
        <f t="shared" si="60"/>
        <v/>
      </c>
      <c r="C948" t="str">
        <f t="shared" si="60"/>
        <v/>
      </c>
      <c r="D948" t="str">
        <f t="shared" si="57"/>
        <v/>
      </c>
      <c r="E948" t="str">
        <f t="shared" si="58"/>
        <v/>
      </c>
      <c r="F948" s="3" t="s">
        <v>947</v>
      </c>
      <c r="G948" s="3" t="s">
        <v>1947</v>
      </c>
      <c r="H948" t="str">
        <f t="shared" si="59"/>
        <v>&lt;li&gt;&lt;a href="https://cei.org/blog/taxing-question" rel="nofollow"&gt;A Taxing Question&lt;/a&gt;&lt;/li&gt;</v>
      </c>
    </row>
    <row r="949" spans="1:8" x14ac:dyDescent="0.2">
      <c r="A949" t="str">
        <f t="shared" si="60"/>
        <v/>
      </c>
      <c r="B949" t="str">
        <f t="shared" si="60"/>
        <v/>
      </c>
      <c r="C949" t="str">
        <f t="shared" si="60"/>
        <v>Y</v>
      </c>
      <c r="D949" t="str">
        <f t="shared" si="57"/>
        <v/>
      </c>
      <c r="E949" t="str">
        <f t="shared" si="58"/>
        <v>Y</v>
      </c>
      <c r="F949" s="3" t="s">
        <v>948</v>
      </c>
      <c r="G949" s="3" t="s">
        <v>1948</v>
      </c>
      <c r="H949" t="str">
        <f t="shared" si="59"/>
        <v>&lt;li&gt;&lt;a href="https://cei.org/content/white-house-wobbles-warming" rel="nofollow"&gt;White House Wobbles on Warming?&lt;/a&gt;&lt;/li&gt;</v>
      </c>
    </row>
    <row r="950" spans="1:8" x14ac:dyDescent="0.2">
      <c r="A950" t="str">
        <f t="shared" si="60"/>
        <v/>
      </c>
      <c r="B950" t="str">
        <f t="shared" si="60"/>
        <v/>
      </c>
      <c r="C950" t="str">
        <f t="shared" si="60"/>
        <v/>
      </c>
      <c r="D950" t="str">
        <f t="shared" si="57"/>
        <v/>
      </c>
      <c r="E950" t="str">
        <f t="shared" si="58"/>
        <v/>
      </c>
      <c r="F950" s="3" t="s">
        <v>949</v>
      </c>
      <c r="G950" s="3" t="s">
        <v>1949</v>
      </c>
      <c r="H950" t="str">
        <f t="shared" si="59"/>
        <v>&lt;li&gt;&lt;a href="https://cei.org/content/katrina-and-her-policy-waves" rel="nofollow"&gt;Katrina and Her Policy Waves&lt;/a&gt;&lt;/li&gt;</v>
      </c>
    </row>
    <row r="951" spans="1:8" x14ac:dyDescent="0.2">
      <c r="A951" t="str">
        <f t="shared" si="60"/>
        <v/>
      </c>
      <c r="B951" t="str">
        <f t="shared" si="60"/>
        <v/>
      </c>
      <c r="C951" t="str">
        <f t="shared" si="60"/>
        <v/>
      </c>
      <c r="D951" t="str">
        <f t="shared" si="57"/>
        <v/>
      </c>
      <c r="E951" t="str">
        <f t="shared" si="58"/>
        <v/>
      </c>
      <c r="F951" s="3" t="s">
        <v>950</v>
      </c>
      <c r="G951" s="3" t="s">
        <v>1949</v>
      </c>
      <c r="H951" t="str">
        <f t="shared" si="59"/>
        <v>&lt;li&gt;&lt;a href="https://cei.org/studies-point/katrina-and-her-policy-waves" rel="nofollow"&gt;Katrina and Her Policy Waves&lt;/a&gt;&lt;/li&gt;</v>
      </c>
    </row>
    <row r="952" spans="1:8" x14ac:dyDescent="0.2">
      <c r="A952" t="str">
        <f t="shared" si="60"/>
        <v/>
      </c>
      <c r="B952" t="str">
        <f t="shared" si="60"/>
        <v/>
      </c>
      <c r="C952" t="str">
        <f t="shared" si="60"/>
        <v/>
      </c>
      <c r="D952" t="str">
        <f t="shared" si="57"/>
        <v/>
      </c>
      <c r="E952" t="str">
        <f t="shared" si="58"/>
        <v/>
      </c>
      <c r="F952" s="3" t="s">
        <v>951</v>
      </c>
      <c r="G952" s="3" t="s">
        <v>1950</v>
      </c>
      <c r="H952" t="str">
        <f t="shared" si="59"/>
        <v>&lt;li&gt;&lt;a href="https://cei.org/news-letters-cei-planet/beware-false-profits" rel="nofollow"&gt;Beware False Profits&lt;/a&gt;&lt;/li&gt;</v>
      </c>
    </row>
    <row r="953" spans="1:8" x14ac:dyDescent="0.2">
      <c r="A953" t="str">
        <f t="shared" si="60"/>
        <v/>
      </c>
      <c r="B953" t="str">
        <f t="shared" si="60"/>
        <v/>
      </c>
      <c r="C953" t="str">
        <f t="shared" si="60"/>
        <v>Y</v>
      </c>
      <c r="D953" t="str">
        <f t="shared" si="57"/>
        <v/>
      </c>
      <c r="E953" t="str">
        <f t="shared" si="58"/>
        <v>Y</v>
      </c>
      <c r="F953" s="3" t="s">
        <v>952</v>
      </c>
      <c r="G953" s="3" t="s">
        <v>1951</v>
      </c>
      <c r="H953" t="str">
        <f t="shared" si="59"/>
        <v>&lt;li&gt;&lt;a href="https://cei.org/studies-point/global-warming-faq" rel="nofollow"&gt;Global Warming FAQ&lt;/a&gt;&lt;/li&gt;</v>
      </c>
    </row>
    <row r="954" spans="1:8" x14ac:dyDescent="0.2">
      <c r="A954" t="str">
        <f t="shared" si="60"/>
        <v/>
      </c>
      <c r="B954" t="str">
        <f t="shared" si="60"/>
        <v/>
      </c>
      <c r="C954" t="str">
        <f t="shared" si="60"/>
        <v>Y</v>
      </c>
      <c r="D954" t="str">
        <f t="shared" si="57"/>
        <v/>
      </c>
      <c r="E954" t="str">
        <f t="shared" si="58"/>
        <v>Y</v>
      </c>
      <c r="F954" s="3" t="s">
        <v>953</v>
      </c>
      <c r="G954" s="3" t="s">
        <v>1952</v>
      </c>
      <c r="H954" t="str">
        <f t="shared" si="59"/>
        <v>&lt;li&gt;&lt;a href="https://cei.org/studies-other-studies/global-warming-faq-what-every-citizen-needs-know-about-global-warming" rel="nofollow"&gt;Global Warming FAQ: What Every Citizen Needs to Know About Global Warming&lt;/a&gt;&lt;/li&gt;</v>
      </c>
    </row>
    <row r="955" spans="1:8" x14ac:dyDescent="0.2">
      <c r="A955" t="str">
        <f t="shared" si="60"/>
        <v/>
      </c>
      <c r="B955" t="str">
        <f t="shared" si="60"/>
        <v/>
      </c>
      <c r="C955" t="str">
        <f t="shared" si="60"/>
        <v/>
      </c>
      <c r="D955" t="str">
        <f t="shared" si="57"/>
        <v/>
      </c>
      <c r="E955" t="str">
        <f t="shared" si="58"/>
        <v/>
      </c>
      <c r="F955" s="3" t="s">
        <v>954</v>
      </c>
      <c r="G955" s="3" t="s">
        <v>1953</v>
      </c>
      <c r="H955" t="str">
        <f t="shared" si="59"/>
        <v>&lt;li&gt;&lt;a href="https://cei.org/content/volatile-gases" rel="nofollow"&gt;Volatile Gases&lt;/a&gt;&lt;/li&gt;</v>
      </c>
    </row>
    <row r="956" spans="1:8" x14ac:dyDescent="0.2">
      <c r="A956" t="str">
        <f t="shared" si="60"/>
        <v/>
      </c>
      <c r="B956" t="str">
        <f t="shared" si="60"/>
        <v/>
      </c>
      <c r="C956" t="str">
        <f t="shared" si="60"/>
        <v/>
      </c>
      <c r="D956" t="str">
        <f t="shared" si="57"/>
        <v/>
      </c>
      <c r="E956" t="str">
        <f t="shared" si="58"/>
        <v/>
      </c>
      <c r="F956" s="3" t="s">
        <v>955</v>
      </c>
      <c r="G956" s="3" t="s">
        <v>1954</v>
      </c>
      <c r="H956" t="str">
        <f t="shared" si="59"/>
        <v>&lt;li&gt;&lt;a href="https://cei.org/news-letters-cei-planet/animal-rights-human-wrongs" rel="nofollow"&gt;Animal Rights, Human Wrongs&lt;/a&gt;&lt;/li&gt;</v>
      </c>
    </row>
    <row r="957" spans="1:8" x14ac:dyDescent="0.2">
      <c r="A957" t="str">
        <f t="shared" si="60"/>
        <v/>
      </c>
      <c r="B957" t="str">
        <f t="shared" si="60"/>
        <v/>
      </c>
      <c r="C957" t="str">
        <f t="shared" si="60"/>
        <v/>
      </c>
      <c r="D957" t="str">
        <f t="shared" si="57"/>
        <v/>
      </c>
      <c r="E957" t="str">
        <f t="shared" si="58"/>
        <v/>
      </c>
      <c r="F957" s="3" t="s">
        <v>956</v>
      </c>
      <c r="G957" s="3" t="s">
        <v>1954</v>
      </c>
      <c r="H957" t="str">
        <f t="shared" si="59"/>
        <v>&lt;li&gt;&lt;a href="https://cei.org/content/animal-rights-human-wrongs" rel="nofollow"&gt;Animal Rights, Human Wrongs&lt;/a&gt;&lt;/li&gt;</v>
      </c>
    </row>
    <row r="958" spans="1:8" x14ac:dyDescent="0.2">
      <c r="A958" t="str">
        <f t="shared" si="60"/>
        <v/>
      </c>
      <c r="B958" t="str">
        <f t="shared" si="60"/>
        <v/>
      </c>
      <c r="C958" t="str">
        <f t="shared" si="60"/>
        <v/>
      </c>
      <c r="D958" t="str">
        <f t="shared" si="57"/>
        <v/>
      </c>
      <c r="E958" t="str">
        <f t="shared" si="58"/>
        <v/>
      </c>
      <c r="F958" s="3" t="s">
        <v>957</v>
      </c>
      <c r="G958" s="3" t="s">
        <v>1955</v>
      </c>
      <c r="H958" t="str">
        <f t="shared" si="59"/>
        <v>&lt;li&gt;&lt;a href="https://cei.org/content/v-read-book-instead" rel="nofollow"&gt;V is for Read the Book Instead&lt;/a&gt;&lt;/li&gt;</v>
      </c>
    </row>
    <row r="959" spans="1:8" x14ac:dyDescent="0.2">
      <c r="A959" t="str">
        <f t="shared" si="60"/>
        <v/>
      </c>
      <c r="B959" t="str">
        <f t="shared" si="60"/>
        <v/>
      </c>
      <c r="C959" t="str">
        <f t="shared" si="60"/>
        <v/>
      </c>
      <c r="D959" t="str">
        <f t="shared" si="57"/>
        <v>Y</v>
      </c>
      <c r="E959" t="str">
        <f t="shared" si="58"/>
        <v>Y</v>
      </c>
      <c r="F959" s="3" t="s">
        <v>958</v>
      </c>
      <c r="G959" s="3" t="s">
        <v>1956</v>
      </c>
      <c r="H959" t="str">
        <f t="shared" si="59"/>
        <v>&lt;li&gt;&lt;a href="https://cei.org/content/climate-policy-needs-stern-review" rel="nofollow"&gt;Climate Policy Needs a Stern Review&lt;/a&gt;&lt;/li&gt;</v>
      </c>
    </row>
    <row r="960" spans="1:8" x14ac:dyDescent="0.2">
      <c r="A960" t="str">
        <f t="shared" si="60"/>
        <v/>
      </c>
      <c r="B960" t="str">
        <f t="shared" si="60"/>
        <v/>
      </c>
      <c r="C960" t="str">
        <f t="shared" si="60"/>
        <v/>
      </c>
      <c r="D960" t="str">
        <f t="shared" si="57"/>
        <v/>
      </c>
      <c r="E960" t="str">
        <f t="shared" si="58"/>
        <v/>
      </c>
      <c r="F960" s="3" t="s">
        <v>959</v>
      </c>
      <c r="G960" s="3" t="s">
        <v>1957</v>
      </c>
      <c r="H960" t="str">
        <f t="shared" si="59"/>
        <v>&lt;li&gt;&lt;a href="https://cei.org/content/do-it-yourself-legislation" rel="nofollow"&gt;Do-It-Yourself Legislation&lt;/a&gt;&lt;/li&gt;</v>
      </c>
    </row>
    <row r="961" spans="1:8" x14ac:dyDescent="0.2">
      <c r="A961" t="str">
        <f t="shared" si="60"/>
        <v/>
      </c>
      <c r="B961" t="str">
        <f t="shared" si="60"/>
        <v/>
      </c>
      <c r="C961" t="str">
        <f t="shared" si="60"/>
        <v/>
      </c>
      <c r="D961" t="str">
        <f t="shared" si="57"/>
        <v/>
      </c>
      <c r="E961" t="str">
        <f t="shared" si="58"/>
        <v/>
      </c>
      <c r="F961" s="3" t="s">
        <v>960</v>
      </c>
      <c r="G961" s="3" t="s">
        <v>1958</v>
      </c>
      <c r="H961" t="str">
        <f t="shared" si="59"/>
        <v>&lt;li&gt;&lt;a href="https://cei.org/content/between-stacks-google-book-engine-needs-ingenuity" rel="nofollow"&gt;Between the stacks - Google book engine needs ingenuity&lt;/a&gt;&lt;/li&gt;</v>
      </c>
    </row>
    <row r="962" spans="1:8" x14ac:dyDescent="0.2">
      <c r="A962" t="str">
        <f t="shared" si="60"/>
        <v/>
      </c>
      <c r="B962" t="str">
        <f t="shared" si="60"/>
        <v/>
      </c>
      <c r="C962" t="str">
        <f t="shared" si="60"/>
        <v/>
      </c>
      <c r="D962" t="str">
        <f t="shared" si="57"/>
        <v/>
      </c>
      <c r="E962" t="str">
        <f t="shared" si="58"/>
        <v/>
      </c>
      <c r="F962" s="3" t="s">
        <v>961</v>
      </c>
      <c r="G962" s="3" t="s">
        <v>1959</v>
      </c>
      <c r="H962" t="str">
        <f t="shared" si="59"/>
        <v>&lt;li&gt;&lt;a href="https://cei.org/content/lordd-have-mercie-vpon-vs" rel="nofollow"&gt;LordD have MerCIe Vpon Vs&lt;/a&gt;&lt;/li&gt;</v>
      </c>
    </row>
    <row r="963" spans="1:8" x14ac:dyDescent="0.2">
      <c r="A963" t="str">
        <f t="shared" si="60"/>
        <v/>
      </c>
      <c r="B963" t="str">
        <f t="shared" si="60"/>
        <v/>
      </c>
      <c r="C963" t="str">
        <f t="shared" si="60"/>
        <v/>
      </c>
      <c r="D963" t="str">
        <f t="shared" ref="D963:D1026" si="61">IF(ISNUMBER(SEARCH(D$1,$G963)),"Y","")</f>
        <v/>
      </c>
      <c r="E963" t="str">
        <f t="shared" ref="E963:E1026" si="62">IF(OR(D963="Y",C963="Y"),"Y","")</f>
        <v/>
      </c>
      <c r="F963" s="3" t="s">
        <v>962</v>
      </c>
      <c r="G963" s="3" t="s">
        <v>1960</v>
      </c>
      <c r="H963" t="str">
        <f t="shared" ref="H963:H1026" si="63">$I$1&amp;$J$1&amp;F963&amp;$K$1&amp;G963&amp;$M$1&amp;$L$1</f>
        <v>&lt;li&gt;&lt;a href="https://cei.org/content/gouging-no-such-thing" rel="nofollow"&gt;Gouging? No Such Thing&lt;/a&gt;&lt;/li&gt;</v>
      </c>
    </row>
    <row r="964" spans="1:8" x14ac:dyDescent="0.2">
      <c r="A964" t="str">
        <f t="shared" si="60"/>
        <v/>
      </c>
      <c r="B964" t="str">
        <f t="shared" si="60"/>
        <v/>
      </c>
      <c r="C964" t="str">
        <f t="shared" si="60"/>
        <v/>
      </c>
      <c r="D964" t="str">
        <f t="shared" si="61"/>
        <v/>
      </c>
      <c r="E964" t="str">
        <f t="shared" si="62"/>
        <v/>
      </c>
      <c r="F964" s="3" t="s">
        <v>963</v>
      </c>
      <c r="G964" s="3" t="s">
        <v>1961</v>
      </c>
      <c r="H964" t="str">
        <f t="shared" si="63"/>
        <v>&lt;li&gt;&lt;a href="https://cei.org/content/how-government-can-help-getting-out-way" rel="nofollow"&gt;How Government Can Help: By Getting Out of the Way&lt;/a&gt;&lt;/li&gt;</v>
      </c>
    </row>
    <row r="965" spans="1:8" x14ac:dyDescent="0.2">
      <c r="A965" t="str">
        <f t="shared" si="60"/>
        <v/>
      </c>
      <c r="B965" t="str">
        <f t="shared" si="60"/>
        <v/>
      </c>
      <c r="C965" t="str">
        <f t="shared" si="60"/>
        <v/>
      </c>
      <c r="D965" t="str">
        <f t="shared" si="61"/>
        <v/>
      </c>
      <c r="E965" t="str">
        <f t="shared" si="62"/>
        <v/>
      </c>
      <c r="F965" s="3" t="s">
        <v>964</v>
      </c>
      <c r="G965" s="3" t="s">
        <v>1962</v>
      </c>
      <c r="H965" t="str">
        <f t="shared" si="63"/>
        <v>&lt;li&gt;&lt;a href="https://cei.org/content/new-face-organized-labor" rel="nofollow"&gt;The New Face of Organized Labor&lt;/a&gt;&lt;/li&gt;</v>
      </c>
    </row>
    <row r="966" spans="1:8" x14ac:dyDescent="0.2">
      <c r="A966" t="str">
        <f t="shared" si="60"/>
        <v/>
      </c>
      <c r="B966" t="str">
        <f t="shared" si="60"/>
        <v/>
      </c>
      <c r="C966" t="str">
        <f t="shared" si="60"/>
        <v/>
      </c>
      <c r="D966" t="str">
        <f t="shared" si="61"/>
        <v/>
      </c>
      <c r="E966" t="str">
        <f t="shared" si="62"/>
        <v/>
      </c>
      <c r="F966" s="3" t="s">
        <v>965</v>
      </c>
      <c r="G966" s="3" t="s">
        <v>1963</v>
      </c>
      <c r="H966" t="str">
        <f t="shared" si="63"/>
        <v>&lt;li&gt;&lt;a href="https://cei.org/content/questioning-authority-scientific-journals" rel="nofollow"&gt;Questioning the Authority of Scientific Journals&lt;/a&gt;&lt;/li&gt;</v>
      </c>
    </row>
    <row r="967" spans="1:8" x14ac:dyDescent="0.2">
      <c r="A967" t="str">
        <f t="shared" si="60"/>
        <v/>
      </c>
      <c r="B967" t="str">
        <f t="shared" si="60"/>
        <v/>
      </c>
      <c r="C967" t="str">
        <f t="shared" si="60"/>
        <v/>
      </c>
      <c r="D967" t="str">
        <f t="shared" si="61"/>
        <v/>
      </c>
      <c r="E967" t="str">
        <f t="shared" si="62"/>
        <v/>
      </c>
      <c r="F967" s="3" t="s">
        <v>966</v>
      </c>
      <c r="G967" s="3" t="s">
        <v>1964</v>
      </c>
      <c r="H967" t="str">
        <f t="shared" si="63"/>
        <v>&lt;li&gt;&lt;a href="https://cei.org/content/nationalizing-science" rel="nofollow"&gt;Nationalizing Science&lt;/a&gt;&lt;/li&gt;</v>
      </c>
    </row>
    <row r="968" spans="1:8" x14ac:dyDescent="0.2">
      <c r="A968" t="str">
        <f t="shared" si="60"/>
        <v/>
      </c>
      <c r="B968" t="str">
        <f t="shared" si="60"/>
        <v/>
      </c>
      <c r="C968" t="str">
        <f t="shared" si="60"/>
        <v/>
      </c>
      <c r="D968" t="str">
        <f t="shared" si="61"/>
        <v/>
      </c>
      <c r="E968" t="str">
        <f t="shared" si="62"/>
        <v/>
      </c>
      <c r="F968" s="3" t="s">
        <v>967</v>
      </c>
      <c r="G968" s="3" t="s">
        <v>1965</v>
      </c>
      <c r="H968" t="str">
        <f t="shared" si="63"/>
        <v>&lt;li&gt;&lt;a href="https://cei.org/content/spaceship-earth-astronaut-above-clouds" rel="nofollow"&gt;Spaceship Earth: An Astronaut is up above the Clouds&lt;/a&gt;&lt;/li&gt;</v>
      </c>
    </row>
    <row r="969" spans="1:8" x14ac:dyDescent="0.2">
      <c r="A969" t="str">
        <f t="shared" si="60"/>
        <v/>
      </c>
      <c r="B969" t="str">
        <f t="shared" si="60"/>
        <v/>
      </c>
      <c r="C969" t="str">
        <f t="shared" si="60"/>
        <v/>
      </c>
      <c r="D969" t="str">
        <f t="shared" si="61"/>
        <v/>
      </c>
      <c r="E969" t="str">
        <f t="shared" si="62"/>
        <v/>
      </c>
      <c r="F969" s="3" t="s">
        <v>968</v>
      </c>
      <c r="G969" s="3" t="s">
        <v>1966</v>
      </c>
      <c r="H969" t="str">
        <f t="shared" si="63"/>
        <v>&lt;li&gt;&lt;a href="https://cei.org/content/petas-cruelty-humans-and-animals" rel="nofollow"&gt;PETA's Cruelty to Humans and Animals&lt;/a&gt;&lt;/li&gt;</v>
      </c>
    </row>
    <row r="970" spans="1:8" x14ac:dyDescent="0.2">
      <c r="A970" t="str">
        <f t="shared" si="60"/>
        <v/>
      </c>
      <c r="B970" t="str">
        <f t="shared" si="60"/>
        <v/>
      </c>
      <c r="C970" t="str">
        <f t="shared" si="60"/>
        <v/>
      </c>
      <c r="D970" t="str">
        <f t="shared" si="61"/>
        <v/>
      </c>
      <c r="E970" t="str">
        <f t="shared" si="62"/>
        <v/>
      </c>
      <c r="F970" s="3" t="s">
        <v>969</v>
      </c>
      <c r="G970" s="3" t="s">
        <v>1967</v>
      </c>
      <c r="H970" t="str">
        <f t="shared" si="63"/>
        <v>&lt;li&gt;&lt;a href="https://cei.org/content/dont-throw-money-overheated-issue-iain-murray" rel="nofollow"&gt;Don't Throw Money at Overheated Issue, by Iain Murray&lt;/a&gt;&lt;/li&gt;</v>
      </c>
    </row>
    <row r="971" spans="1:8" x14ac:dyDescent="0.2">
      <c r="A971" t="str">
        <f t="shared" si="60"/>
        <v/>
      </c>
      <c r="B971" t="str">
        <f t="shared" si="60"/>
        <v/>
      </c>
      <c r="C971" t="str">
        <f t="shared" si="60"/>
        <v/>
      </c>
      <c r="D971" t="str">
        <f t="shared" si="61"/>
        <v/>
      </c>
      <c r="E971" t="str">
        <f t="shared" si="62"/>
        <v/>
      </c>
      <c r="F971" s="3" t="s">
        <v>970</v>
      </c>
      <c r="G971" s="3" t="s">
        <v>1968</v>
      </c>
      <c r="H971" t="str">
        <f t="shared" si="63"/>
        <v>&lt;li&gt;&lt;a href="https://cei.org/content/bureaucrats-cant-run-railroad" rel="nofollow"&gt;Bureaucrats Can't Run A Railroad&lt;/a&gt;&lt;/li&gt;</v>
      </c>
    </row>
    <row r="972" spans="1:8" x14ac:dyDescent="0.2">
      <c r="A972" t="str">
        <f t="shared" si="60"/>
        <v/>
      </c>
      <c r="B972" t="str">
        <f t="shared" si="60"/>
        <v/>
      </c>
      <c r="C972" t="str">
        <f t="shared" si="60"/>
        <v/>
      </c>
      <c r="D972" t="str">
        <f t="shared" si="61"/>
        <v/>
      </c>
      <c r="E972" t="str">
        <f t="shared" si="62"/>
        <v/>
      </c>
      <c r="F972" s="3" t="s">
        <v>971</v>
      </c>
      <c r="G972" s="3" t="s">
        <v>1968</v>
      </c>
      <c r="H972" t="str">
        <f t="shared" si="63"/>
        <v>&lt;li&gt;&lt;a href="https://cei.org/content/bureaucrats-cant-run-railroad-0" rel="nofollow"&gt;Bureaucrats Can't Run A Railroad&lt;/a&gt;&lt;/li&gt;</v>
      </c>
    </row>
    <row r="973" spans="1:8" x14ac:dyDescent="0.2">
      <c r="A973" t="str">
        <f t="shared" si="60"/>
        <v/>
      </c>
      <c r="B973" t="str">
        <f t="shared" si="60"/>
        <v/>
      </c>
      <c r="C973" t="str">
        <f t="shared" si="60"/>
        <v/>
      </c>
      <c r="D973" t="str">
        <f t="shared" si="61"/>
        <v/>
      </c>
      <c r="E973" t="str">
        <f t="shared" si="62"/>
        <v/>
      </c>
      <c r="F973" s="3" t="s">
        <v>972</v>
      </c>
      <c r="G973" s="3" t="s">
        <v>1969</v>
      </c>
      <c r="H973" t="str">
        <f t="shared" si="63"/>
        <v>&lt;li&gt;&lt;a href="https://cei.org/studies-point/nationalization-basic-science" rel="nofollow"&gt;The Nationalization of Basic Science&lt;/a&gt;&lt;/li&gt;</v>
      </c>
    </row>
    <row r="974" spans="1:8" x14ac:dyDescent="0.2">
      <c r="A974" t="str">
        <f t="shared" si="60"/>
        <v/>
      </c>
      <c r="B974" t="str">
        <f t="shared" si="60"/>
        <v/>
      </c>
      <c r="C974" t="str">
        <f t="shared" si="60"/>
        <v>Y</v>
      </c>
      <c r="D974" t="str">
        <f t="shared" si="61"/>
        <v/>
      </c>
      <c r="E974" t="str">
        <f t="shared" si="62"/>
        <v>Y</v>
      </c>
      <c r="F974" s="3" t="s">
        <v>973</v>
      </c>
      <c r="G974" s="3" t="s">
        <v>1970</v>
      </c>
      <c r="H974" t="str">
        <f t="shared" si="63"/>
        <v>&lt;li&gt;&lt;a href="https://cei.org/studies-point/what-every-european-should-know-about-global-warming-iain-murray" rel="nofollow"&gt;What Every European Should Know About Global Warming, by Iain Murray&lt;/a&gt;&lt;/li&gt;</v>
      </c>
    </row>
    <row r="975" spans="1:8" x14ac:dyDescent="0.2">
      <c r="A975" t="str">
        <f t="shared" si="60"/>
        <v/>
      </c>
      <c r="B975" t="str">
        <f t="shared" si="60"/>
        <v/>
      </c>
      <c r="C975" t="str">
        <f t="shared" si="60"/>
        <v/>
      </c>
      <c r="D975" t="str">
        <f t="shared" si="61"/>
        <v/>
      </c>
      <c r="E975" t="str">
        <f t="shared" si="62"/>
        <v/>
      </c>
      <c r="F975" s="3" t="s">
        <v>974</v>
      </c>
      <c r="G975" s="3" t="s">
        <v>1971</v>
      </c>
      <c r="H975" t="str">
        <f t="shared" si="63"/>
        <v>&lt;li&gt;&lt;a href="https://cei.org/content/short-term-memory-letter-editor" rel="nofollow"&gt;Short Term Memory (Letter to the Editor)&lt;/a&gt;&lt;/li&gt;</v>
      </c>
    </row>
    <row r="976" spans="1:8" x14ac:dyDescent="0.2">
      <c r="A976" t="str">
        <f t="shared" si="60"/>
        <v/>
      </c>
      <c r="B976" t="str">
        <f t="shared" si="60"/>
        <v/>
      </c>
      <c r="C976" t="str">
        <f t="shared" si="60"/>
        <v/>
      </c>
      <c r="D976" t="str">
        <f t="shared" si="61"/>
        <v/>
      </c>
      <c r="E976" t="str">
        <f t="shared" si="62"/>
        <v/>
      </c>
      <c r="F976" s="3" t="s">
        <v>975</v>
      </c>
      <c r="G976" s="3" t="s">
        <v>1972</v>
      </c>
      <c r="H976" t="str">
        <f t="shared" si="63"/>
        <v>&lt;li&gt;&lt;a href="https://cei.org/content/chirac-vs-anglosphere-g8-summit-chirac-will-again-beat-dead-horse-iain-murray" rel="nofollow"&gt;Chirac vs. the Anglosphere: At the G8 Summit, Chirac will again beat a dead horse, by Iain Murray&lt;/a&gt;&lt;/li&gt;</v>
      </c>
    </row>
    <row r="977" spans="1:8" x14ac:dyDescent="0.2">
      <c r="A977" t="str">
        <f t="shared" si="60"/>
        <v/>
      </c>
      <c r="B977" t="str">
        <f t="shared" si="60"/>
        <v/>
      </c>
      <c r="C977" t="str">
        <f t="shared" si="60"/>
        <v/>
      </c>
      <c r="D977" t="str">
        <f t="shared" si="61"/>
        <v/>
      </c>
      <c r="E977" t="str">
        <f t="shared" si="62"/>
        <v/>
      </c>
      <c r="F977" s="3" t="s">
        <v>976</v>
      </c>
      <c r="G977" s="3" t="s">
        <v>1973</v>
      </c>
      <c r="H977" t="str">
        <f t="shared" si="63"/>
        <v>&lt;li&gt;&lt;a href="https://cei.org/content/spice-g8-no-regrets-iain-murray" rel="nofollow"&gt;Spice Up G8 with No Regrets, by Iain Murray&lt;/a&gt;&lt;/li&gt;</v>
      </c>
    </row>
    <row r="978" spans="1:8" x14ac:dyDescent="0.2">
      <c r="A978" t="str">
        <f t="shared" si="60"/>
        <v/>
      </c>
      <c r="B978" t="str">
        <f t="shared" si="60"/>
        <v>Y</v>
      </c>
      <c r="C978" t="str">
        <f t="shared" si="60"/>
        <v/>
      </c>
      <c r="D978" t="str">
        <f t="shared" si="61"/>
        <v/>
      </c>
      <c r="E978" t="str">
        <f t="shared" si="62"/>
        <v/>
      </c>
      <c r="F978" s="3" t="s">
        <v>977</v>
      </c>
      <c r="G978" s="3" t="s">
        <v>1974</v>
      </c>
      <c r="H978" t="str">
        <f t="shared" si="63"/>
        <v>&lt;li&gt;&lt;a href="https://cei.org/content/congressional-waste-energy-iain-murray" rel="nofollow"&gt;A Congressional Waste of Energy, by Iain Murray&lt;/a&gt;&lt;/li&gt;</v>
      </c>
    </row>
    <row r="979" spans="1:8" x14ac:dyDescent="0.2">
      <c r="A979" t="str">
        <f t="shared" ref="A979:C1042" si="64">IF(ISNUMBER(SEARCH(A$1,$G979)),"Y","")</f>
        <v/>
      </c>
      <c r="B979" t="str">
        <f t="shared" si="64"/>
        <v/>
      </c>
      <c r="C979" t="str">
        <f t="shared" si="64"/>
        <v>Y</v>
      </c>
      <c r="D979" t="str">
        <f t="shared" si="61"/>
        <v/>
      </c>
      <c r="E979" t="str">
        <f t="shared" si="62"/>
        <v>Y</v>
      </c>
      <c r="F979" s="3" t="s">
        <v>978</v>
      </c>
      <c r="G979" s="3" t="s">
        <v>2107</v>
      </c>
      <c r="H979" t="str">
        <f t="shared" si="63"/>
        <v>&lt;li&gt;&lt;a href="https://cei.org/content/surrender-monkeys-senate-senate-republicans-follow-french-president%E2%80%99s-lead-global-warming" rel="nofollow"&gt;Surrender Monkeys in the Senate: Senate Republicans follow the French president's lead on global warming, by Iain Murray&lt;/a&gt;&lt;/li&gt;</v>
      </c>
    </row>
    <row r="980" spans="1:8" x14ac:dyDescent="0.2">
      <c r="A980" t="str">
        <f t="shared" si="64"/>
        <v/>
      </c>
      <c r="B980" t="str">
        <f t="shared" si="64"/>
        <v/>
      </c>
      <c r="C980" t="str">
        <f t="shared" si="64"/>
        <v/>
      </c>
      <c r="D980" t="str">
        <f t="shared" si="61"/>
        <v/>
      </c>
      <c r="E980" t="str">
        <f t="shared" si="62"/>
        <v/>
      </c>
      <c r="F980" s="3" t="s">
        <v>979</v>
      </c>
      <c r="G980" s="3" t="s">
        <v>1975</v>
      </c>
      <c r="H980" t="str">
        <f t="shared" si="63"/>
        <v>&lt;li&gt;&lt;a href="https://cei.org/content/privatize-amtrak-right-way-avoiding-pitfalls-british-experience-iain-murray" rel="nofollow"&gt;Privatize Amtrak the Right Way, Avoiding Pitfalls of British Experience, by Iain Murray&lt;/a&gt;&lt;/li&gt;</v>
      </c>
    </row>
    <row r="981" spans="1:8" x14ac:dyDescent="0.2">
      <c r="A981" t="str">
        <f t="shared" si="64"/>
        <v/>
      </c>
      <c r="B981" t="str">
        <f t="shared" si="64"/>
        <v/>
      </c>
      <c r="C981" t="str">
        <f t="shared" si="64"/>
        <v/>
      </c>
      <c r="D981" t="str">
        <f t="shared" si="61"/>
        <v>Y</v>
      </c>
      <c r="E981" t="str">
        <f t="shared" si="62"/>
        <v>Y</v>
      </c>
      <c r="F981" s="3" t="s">
        <v>980</v>
      </c>
      <c r="G981" s="3" t="s">
        <v>1976</v>
      </c>
      <c r="H981" t="str">
        <f t="shared" si="63"/>
        <v>&lt;li&gt;&lt;a href="https://cei.org/content/picketts-charge-climate-alarmism" rel="nofollow"&gt;The Pickett's Charge of Climate Alarmism&lt;/a&gt;&lt;/li&gt;</v>
      </c>
    </row>
    <row r="982" spans="1:8" x14ac:dyDescent="0.2">
      <c r="A982" t="str">
        <f t="shared" si="64"/>
        <v/>
      </c>
      <c r="B982" t="str">
        <f t="shared" si="64"/>
        <v/>
      </c>
      <c r="C982" t="str">
        <f t="shared" si="64"/>
        <v/>
      </c>
      <c r="D982" t="str">
        <f t="shared" si="61"/>
        <v/>
      </c>
      <c r="E982" t="str">
        <f t="shared" si="62"/>
        <v/>
      </c>
      <c r="F982" s="3" t="s">
        <v>981</v>
      </c>
      <c r="G982" s="3" t="s">
        <v>1977</v>
      </c>
      <c r="H982" t="str">
        <f t="shared" si="63"/>
        <v>&lt;li&gt;&lt;a href="https://cei.org/studies-issue-analysis/privatizing-rail-avoiding-pitfalls-lessons-british-experience-iain-murray" rel="nofollow"&gt;Privatizing Rail, Avoiding the Pitfalls Lessons from the British Experience, by Iain Murray&lt;/a&gt;&lt;/li&gt;</v>
      </c>
    </row>
    <row r="983" spans="1:8" x14ac:dyDescent="0.2">
      <c r="A983" t="str">
        <f t="shared" si="64"/>
        <v/>
      </c>
      <c r="B983" t="str">
        <f t="shared" si="64"/>
        <v/>
      </c>
      <c r="C983" t="str">
        <f t="shared" si="64"/>
        <v/>
      </c>
      <c r="D983" t="str">
        <f t="shared" si="61"/>
        <v/>
      </c>
      <c r="E983" t="str">
        <f t="shared" si="62"/>
        <v/>
      </c>
      <c r="F983" s="3" t="s">
        <v>982</v>
      </c>
      <c r="G983" s="3" t="s">
        <v>1978</v>
      </c>
      <c r="H983" t="str">
        <f t="shared" si="63"/>
        <v>&lt;li&gt;&lt;a href="https://cei.org/content/unbearable-legislation" rel="nofollow"&gt;Unbearable Legislation&lt;/a&gt;&lt;/li&gt;</v>
      </c>
    </row>
    <row r="984" spans="1:8" x14ac:dyDescent="0.2">
      <c r="A984" t="str">
        <f t="shared" si="64"/>
        <v/>
      </c>
      <c r="B984" t="str">
        <f t="shared" si="64"/>
        <v/>
      </c>
      <c r="C984" t="str">
        <f t="shared" si="64"/>
        <v/>
      </c>
      <c r="D984" t="str">
        <f t="shared" si="61"/>
        <v/>
      </c>
      <c r="E984" t="str">
        <f t="shared" si="62"/>
        <v/>
      </c>
      <c r="F984" s="3" t="s">
        <v>983</v>
      </c>
      <c r="G984" s="3" t="s">
        <v>1979</v>
      </c>
      <c r="H984" t="str">
        <f t="shared" si="63"/>
        <v>&lt;li&gt;&lt;a href="https://cei.org/content/europe-adds-headache-blairs-post-election-hangover" rel="nofollow"&gt;Europe Adds Headache to Blair's Post-Election Hangover&lt;/a&gt;&lt;/li&gt;</v>
      </c>
    </row>
    <row r="985" spans="1:8" x14ac:dyDescent="0.2">
      <c r="A985" t="str">
        <f t="shared" si="64"/>
        <v/>
      </c>
      <c r="B985" t="str">
        <f t="shared" si="64"/>
        <v/>
      </c>
      <c r="C985" t="str">
        <f t="shared" si="64"/>
        <v/>
      </c>
      <c r="D985" t="str">
        <f t="shared" si="61"/>
        <v/>
      </c>
      <c r="E985" t="str">
        <f t="shared" si="62"/>
        <v/>
      </c>
      <c r="F985" s="3" t="s">
        <v>984</v>
      </c>
      <c r="G985" s="3" t="s">
        <v>1980</v>
      </c>
      <c r="H985" t="str">
        <f t="shared" si="63"/>
        <v>&lt;li&gt;&lt;a href="https://cei.org/content/quaky-nutritionists-cross-line" rel="nofollow"&gt;Quaky Nutritionists Cross the Line&lt;/a&gt;&lt;/li&gt;</v>
      </c>
    </row>
    <row r="986" spans="1:8" x14ac:dyDescent="0.2">
      <c r="A986" t="str">
        <f t="shared" si="64"/>
        <v/>
      </c>
      <c r="B986" t="str">
        <f t="shared" si="64"/>
        <v/>
      </c>
      <c r="C986" t="str">
        <f t="shared" si="64"/>
        <v/>
      </c>
      <c r="D986" t="str">
        <f t="shared" si="61"/>
        <v/>
      </c>
      <c r="E986" t="str">
        <f t="shared" si="62"/>
        <v/>
      </c>
      <c r="F986" s="3" t="s">
        <v>985</v>
      </c>
      <c r="G986" s="3" t="s">
        <v>1981</v>
      </c>
      <c r="H986" t="str">
        <f t="shared" si="63"/>
        <v>&lt;li&gt;&lt;a href="https://cei.org/content/hybrid-hubris" rel="nofollow"&gt;Hybrid Hubris?&lt;/a&gt;&lt;/li&gt;</v>
      </c>
    </row>
    <row r="987" spans="1:8" x14ac:dyDescent="0.2">
      <c r="A987" t="str">
        <f t="shared" si="64"/>
        <v/>
      </c>
      <c r="B987" t="str">
        <f t="shared" si="64"/>
        <v/>
      </c>
      <c r="C987" t="str">
        <f t="shared" si="64"/>
        <v/>
      </c>
      <c r="D987" t="str">
        <f t="shared" si="61"/>
        <v/>
      </c>
      <c r="E987" t="str">
        <f t="shared" si="62"/>
        <v/>
      </c>
      <c r="F987" s="3" t="s">
        <v>986</v>
      </c>
      <c r="G987" s="3" t="s">
        <v>1982</v>
      </c>
      <c r="H987" t="str">
        <f t="shared" si="63"/>
        <v>&lt;li&gt;&lt;a href="https://cei.org/content/new-angles-environment" rel="nofollow"&gt;New Angles on the Environment&lt;/a&gt;&lt;/li&gt;</v>
      </c>
    </row>
    <row r="988" spans="1:8" x14ac:dyDescent="0.2">
      <c r="A988" t="str">
        <f t="shared" si="64"/>
        <v/>
      </c>
      <c r="B988" t="str">
        <f t="shared" si="64"/>
        <v/>
      </c>
      <c r="C988" t="str">
        <f t="shared" si="64"/>
        <v/>
      </c>
      <c r="D988" t="str">
        <f t="shared" si="61"/>
        <v/>
      </c>
      <c r="E988" t="str">
        <f t="shared" si="62"/>
        <v/>
      </c>
      <c r="F988" s="3" t="s">
        <v>987</v>
      </c>
      <c r="G988" s="3" t="s">
        <v>1983</v>
      </c>
      <c r="H988" t="str">
        <f t="shared" si="63"/>
        <v>&lt;li&gt;&lt;a href="https://cei.org/content/nation-descends-mercury-madness" rel="nofollow"&gt;Nation Descends into Mercury Madness&lt;/a&gt;&lt;/li&gt;</v>
      </c>
    </row>
    <row r="989" spans="1:8" x14ac:dyDescent="0.2">
      <c r="A989" t="str">
        <f t="shared" si="64"/>
        <v/>
      </c>
      <c r="B989" t="str">
        <f t="shared" si="64"/>
        <v/>
      </c>
      <c r="C989" t="str">
        <f t="shared" si="64"/>
        <v/>
      </c>
      <c r="D989" t="str">
        <f t="shared" si="61"/>
        <v/>
      </c>
      <c r="E989" t="str">
        <f t="shared" si="62"/>
        <v/>
      </c>
      <c r="F989" s="3" t="s">
        <v>988</v>
      </c>
      <c r="G989" s="3" t="s">
        <v>1984</v>
      </c>
      <c r="H989" t="str">
        <f t="shared" si="63"/>
        <v>&lt;li&gt;&lt;a href="https://cei.org/content/science-goes-tabloid-scientific-journals-if-it-bleeds-it-leads" rel="nofollow"&gt;Science Goes Tabloid: In scientific journals, if it bleeds, it leads&lt;/a&gt;&lt;/li&gt;</v>
      </c>
    </row>
    <row r="990" spans="1:8" x14ac:dyDescent="0.2">
      <c r="A990" t="str">
        <f t="shared" si="64"/>
        <v/>
      </c>
      <c r="B990" t="str">
        <f t="shared" si="64"/>
        <v/>
      </c>
      <c r="C990" t="str">
        <f t="shared" si="64"/>
        <v/>
      </c>
      <c r="D990" t="str">
        <f t="shared" si="61"/>
        <v/>
      </c>
      <c r="E990" t="str">
        <f t="shared" si="62"/>
        <v/>
      </c>
      <c r="F990" s="3" t="s">
        <v>989</v>
      </c>
      <c r="G990" s="3" t="s">
        <v>1985</v>
      </c>
      <c r="H990" t="str">
        <f t="shared" si="63"/>
        <v>&lt;li&gt;&lt;a href="https://cei.org/content/kyoto-protocol-simply-wrong-wrong-wrong" rel="nofollow"&gt;Kyoto Protocol Simply Wrong, Wrong, Wrong&lt;/a&gt;&lt;/li&gt;</v>
      </c>
    </row>
    <row r="991" spans="1:8" x14ac:dyDescent="0.2">
      <c r="A991" t="str">
        <f t="shared" si="64"/>
        <v/>
      </c>
      <c r="B991" t="str">
        <f t="shared" si="64"/>
        <v/>
      </c>
      <c r="C991" t="str">
        <f t="shared" si="64"/>
        <v/>
      </c>
      <c r="D991" t="str">
        <f t="shared" si="61"/>
        <v/>
      </c>
      <c r="E991" t="str">
        <f t="shared" si="62"/>
        <v/>
      </c>
      <c r="F991" s="3" t="s">
        <v>990</v>
      </c>
      <c r="G991" s="3" t="s">
        <v>1986</v>
      </c>
      <c r="H991" t="str">
        <f t="shared" si="63"/>
        <v>&lt;li&gt;&lt;a href="https://cei.org/content/new-agenda-fails-address-problems" rel="nofollow"&gt;New Agenda Fails to Address Problems&lt;/a&gt;&lt;/li&gt;</v>
      </c>
    </row>
    <row r="992" spans="1:8" x14ac:dyDescent="0.2">
      <c r="A992" t="str">
        <f t="shared" si="64"/>
        <v/>
      </c>
      <c r="B992" t="str">
        <f t="shared" si="64"/>
        <v/>
      </c>
      <c r="C992" t="str">
        <f t="shared" si="64"/>
        <v/>
      </c>
      <c r="D992" t="str">
        <f t="shared" si="61"/>
        <v/>
      </c>
      <c r="E992" t="str">
        <f t="shared" si="62"/>
        <v/>
      </c>
      <c r="F992" s="3" t="s">
        <v>991</v>
      </c>
      <c r="G992" s="3" t="s">
        <v>1987</v>
      </c>
      <c r="H992" t="str">
        <f t="shared" si="63"/>
        <v>&lt;li&gt;&lt;a href="https://cei.org/content/bill-wouldnt-die" rel="nofollow"&gt;The Bill That Wouldn't Die&lt;/a&gt;&lt;/li&gt;</v>
      </c>
    </row>
    <row r="993" spans="1:8" x14ac:dyDescent="0.2">
      <c r="A993" t="str">
        <f t="shared" si="64"/>
        <v/>
      </c>
      <c r="B993" t="str">
        <f t="shared" si="64"/>
        <v/>
      </c>
      <c r="C993" t="str">
        <f t="shared" si="64"/>
        <v/>
      </c>
      <c r="D993" t="str">
        <f t="shared" si="61"/>
        <v/>
      </c>
      <c r="E993" t="str">
        <f t="shared" si="62"/>
        <v/>
      </c>
      <c r="F993" s="3" t="s">
        <v>992</v>
      </c>
      <c r="G993" s="3" t="s">
        <v>1988</v>
      </c>
      <c r="H993" t="str">
        <f t="shared" si="63"/>
        <v>&lt;li&gt;&lt;a href="https://cei.org/content/gas-emissions-trading-scheme-letter-editor" rel="nofollow"&gt;Gas Emissions Trading Scheme (Letter to the Editor)&lt;/a&gt;&lt;/li&gt;</v>
      </c>
    </row>
    <row r="994" spans="1:8" x14ac:dyDescent="0.2">
      <c r="A994" t="str">
        <f t="shared" si="64"/>
        <v/>
      </c>
      <c r="B994" t="str">
        <f t="shared" si="64"/>
        <v/>
      </c>
      <c r="C994" t="str">
        <f t="shared" si="64"/>
        <v/>
      </c>
      <c r="D994" t="str">
        <f t="shared" si="61"/>
        <v/>
      </c>
      <c r="E994" t="str">
        <f t="shared" si="62"/>
        <v/>
      </c>
      <c r="F994" s="3" t="s">
        <v>993</v>
      </c>
      <c r="G994" s="3" t="s">
        <v>1989</v>
      </c>
      <c r="H994" t="str">
        <f t="shared" si="63"/>
        <v>&lt;li&gt;&lt;a href="https://cei.org/content/consensus-truisms-and-straw-men" rel="nofollow"&gt;Consensus, Truisms and Straw Men&lt;/a&gt;&lt;/li&gt;</v>
      </c>
    </row>
    <row r="995" spans="1:8" x14ac:dyDescent="0.2">
      <c r="A995" t="str">
        <f t="shared" si="64"/>
        <v/>
      </c>
      <c r="B995" t="str">
        <f t="shared" si="64"/>
        <v/>
      </c>
      <c r="C995" t="str">
        <f t="shared" si="64"/>
        <v/>
      </c>
      <c r="D995" t="str">
        <f t="shared" si="61"/>
        <v/>
      </c>
      <c r="E995" t="str">
        <f t="shared" si="62"/>
        <v/>
      </c>
      <c r="F995" s="3" t="s">
        <v>994</v>
      </c>
      <c r="G995" s="3" t="s">
        <v>2126</v>
      </c>
      <c r="H995" t="str">
        <f t="shared" si="63"/>
        <v>&lt;li&gt;&lt;a href="https://cei.org/studies-point/%E2%80%9Cmad-cow%E2%80%9D-media-milking-overblown-threat" rel="nofollow"&gt;"Mad Cow": Is the Media Milking an Overblown Threat?&lt;/a&gt;&lt;/li&gt;</v>
      </c>
    </row>
    <row r="996" spans="1:8" x14ac:dyDescent="0.2">
      <c r="A996" t="str">
        <f t="shared" si="64"/>
        <v/>
      </c>
      <c r="B996" t="str">
        <f t="shared" si="64"/>
        <v/>
      </c>
      <c r="C996" t="str">
        <f t="shared" si="64"/>
        <v>Y</v>
      </c>
      <c r="D996" t="str">
        <f t="shared" si="61"/>
        <v/>
      </c>
      <c r="E996" t="str">
        <f t="shared" si="62"/>
        <v>Y</v>
      </c>
      <c r="F996" s="3" t="s">
        <v>995</v>
      </c>
      <c r="G996" s="3" t="s">
        <v>1990</v>
      </c>
      <c r="H996" t="str">
        <f t="shared" si="63"/>
        <v>&lt;li&gt;&lt;a href="https://cei.org/content/science-fiction-michael-crichton-takes-novel-approach-global-warming-alarmism" rel="nofollow"&gt;Science Fiction: Michael Crichton Takes a Novel Approach to Global Warming Alarmism&lt;/a&gt;&lt;/li&gt;</v>
      </c>
    </row>
    <row r="997" spans="1:8" x14ac:dyDescent="0.2">
      <c r="A997" t="str">
        <f t="shared" si="64"/>
        <v/>
      </c>
      <c r="B997" t="str">
        <f t="shared" si="64"/>
        <v/>
      </c>
      <c r="C997" t="str">
        <f t="shared" si="64"/>
        <v/>
      </c>
      <c r="D997" t="str">
        <f t="shared" si="61"/>
        <v/>
      </c>
      <c r="E997" t="str">
        <f t="shared" si="62"/>
        <v/>
      </c>
      <c r="F997" s="3" t="s">
        <v>996</v>
      </c>
      <c r="G997" s="3" t="s">
        <v>1991</v>
      </c>
      <c r="H997" t="str">
        <f t="shared" si="63"/>
        <v>&lt;li&gt;&lt;a href="https://cei.org/content/coal-new-gold" rel="nofollow"&gt;Coal Is The New Gold&lt;/a&gt;&lt;/li&gt;</v>
      </c>
    </row>
    <row r="998" spans="1:8" x14ac:dyDescent="0.2">
      <c r="A998" t="str">
        <f t="shared" si="64"/>
        <v/>
      </c>
      <c r="B998" t="str">
        <f t="shared" si="64"/>
        <v/>
      </c>
      <c r="C998" t="str">
        <f t="shared" si="64"/>
        <v/>
      </c>
      <c r="D998" t="str">
        <f t="shared" si="61"/>
        <v/>
      </c>
      <c r="E998" t="str">
        <f t="shared" si="62"/>
        <v/>
      </c>
      <c r="F998" s="3" t="s">
        <v>997</v>
      </c>
      <c r="G998" s="3" t="s">
        <v>2108</v>
      </c>
      <c r="H998" t="str">
        <f t="shared" si="63"/>
        <v>&lt;li&gt;&lt;a href="https://cei.org/content/it%E2%80%99s-infrastructure-stupid-amtrak-derailed" rel="nofollow"&gt;It's the Infrastructure, Stupid: Amtrak, derailed&lt;/a&gt;&lt;/li&gt;</v>
      </c>
    </row>
    <row r="999" spans="1:8" x14ac:dyDescent="0.2">
      <c r="A999" t="str">
        <f t="shared" si="64"/>
        <v/>
      </c>
      <c r="B999" t="str">
        <f t="shared" si="64"/>
        <v/>
      </c>
      <c r="C999" t="str">
        <f t="shared" si="64"/>
        <v/>
      </c>
      <c r="D999" t="str">
        <f t="shared" si="61"/>
        <v/>
      </c>
      <c r="E999" t="str">
        <f t="shared" si="62"/>
        <v/>
      </c>
      <c r="F999" s="3" t="s">
        <v>998</v>
      </c>
      <c r="G999" s="3" t="s">
        <v>1992</v>
      </c>
      <c r="H999" t="str">
        <f t="shared" si="63"/>
        <v>&lt;li&gt;&lt;a href="https://cei.org/content/abusive-behavior" rel="nofollow"&gt;Abusive Behavior&lt;/a&gt;&lt;/li&gt;</v>
      </c>
    </row>
    <row r="1000" spans="1:8" x14ac:dyDescent="0.2">
      <c r="A1000" t="str">
        <f t="shared" si="64"/>
        <v/>
      </c>
      <c r="B1000" t="str">
        <f t="shared" si="64"/>
        <v/>
      </c>
      <c r="C1000" t="str">
        <f t="shared" si="64"/>
        <v/>
      </c>
      <c r="D1000" t="str">
        <f t="shared" si="61"/>
        <v/>
      </c>
      <c r="E1000" t="str">
        <f t="shared" si="62"/>
        <v/>
      </c>
      <c r="F1000" s="3" t="s">
        <v>999</v>
      </c>
      <c r="G1000" s="3" t="s">
        <v>1993</v>
      </c>
      <c r="H1000" t="str">
        <f t="shared" si="63"/>
        <v>&lt;li&gt;&lt;a href="https://cei.org/content/margaret-thatcher-free-market-environmentalist" rel="nofollow"&gt;Margaret Thatcher: A Free Market Environmentalist&lt;/a&gt;&lt;/li&gt;</v>
      </c>
    </row>
    <row r="1001" spans="1:8" x14ac:dyDescent="0.2">
      <c r="A1001" t="str">
        <f t="shared" si="64"/>
        <v/>
      </c>
      <c r="B1001" t="str">
        <f t="shared" si="64"/>
        <v/>
      </c>
      <c r="C1001" t="str">
        <f t="shared" si="64"/>
        <v/>
      </c>
      <c r="D1001" t="str">
        <f t="shared" si="61"/>
        <v/>
      </c>
      <c r="E1001" t="str">
        <f t="shared" si="62"/>
        <v/>
      </c>
      <c r="F1001" s="3" t="s">
        <v>1000</v>
      </c>
      <c r="G1001" s="3" t="s">
        <v>1994</v>
      </c>
      <c r="H1001" t="str">
        <f t="shared" si="63"/>
        <v>&lt;li&gt;&lt;a href="https://cei.org/news-letters-cei-planet/science-loses-some-friends-francis-crick-thomas-gold-and-philip-abelson" rel="nofollow"&gt;Science Loses Some Friends: Francis Crick, Thomas Gold, and Philip Abelson&lt;/a&gt;&lt;/li&gt;</v>
      </c>
    </row>
    <row r="1002" spans="1:8" x14ac:dyDescent="0.2">
      <c r="A1002" t="str">
        <f t="shared" si="64"/>
        <v/>
      </c>
      <c r="B1002" t="str">
        <f t="shared" si="64"/>
        <v/>
      </c>
      <c r="C1002" t="str">
        <f t="shared" si="64"/>
        <v/>
      </c>
      <c r="D1002" t="str">
        <f t="shared" si="61"/>
        <v>Y</v>
      </c>
      <c r="E1002" t="str">
        <f t="shared" si="62"/>
        <v>Y</v>
      </c>
      <c r="F1002" s="3" t="s">
        <v>1001</v>
      </c>
      <c r="G1002" s="3" t="s">
        <v>1995</v>
      </c>
      <c r="H1002" t="str">
        <f t="shared" si="63"/>
        <v>&lt;li&gt;&lt;a href="https://cei.org/content/cooling-blairs-climate-crusade" rel="nofollow"&gt;Cooling Blair's Climate Crusade&lt;/a&gt;&lt;/li&gt;</v>
      </c>
    </row>
    <row r="1003" spans="1:8" x14ac:dyDescent="0.2">
      <c r="A1003" t="str">
        <f t="shared" si="64"/>
        <v/>
      </c>
      <c r="B1003" t="str">
        <f t="shared" si="64"/>
        <v/>
      </c>
      <c r="C1003" t="str">
        <f t="shared" si="64"/>
        <v/>
      </c>
      <c r="D1003" t="str">
        <f t="shared" si="61"/>
        <v/>
      </c>
      <c r="E1003" t="str">
        <f t="shared" si="62"/>
        <v/>
      </c>
      <c r="F1003" s="3" t="s">
        <v>1002</v>
      </c>
      <c r="G1003" s="3" t="s">
        <v>1996</v>
      </c>
      <c r="H1003" t="str">
        <f t="shared" si="63"/>
        <v>&lt;li&gt;&lt;a href="https://cei.org/content/science-loses-some-friends" rel="nofollow"&gt;Science Loses Some Friends&lt;/a&gt;&lt;/li&gt;</v>
      </c>
    </row>
    <row r="1004" spans="1:8" x14ac:dyDescent="0.2">
      <c r="A1004" t="str">
        <f t="shared" si="64"/>
        <v/>
      </c>
      <c r="B1004" t="str">
        <f t="shared" si="64"/>
        <v>Y</v>
      </c>
      <c r="C1004" t="str">
        <f t="shared" si="64"/>
        <v/>
      </c>
      <c r="D1004" t="str">
        <f t="shared" si="61"/>
        <v/>
      </c>
      <c r="E1004" t="str">
        <f t="shared" si="62"/>
        <v/>
      </c>
      <c r="F1004" s="3" t="s">
        <v>1003</v>
      </c>
      <c r="G1004" s="3" t="s">
        <v>1997</v>
      </c>
      <c r="H1004" t="str">
        <f t="shared" si="63"/>
        <v>&lt;li&gt;&lt;a href="https://cei.org/content/ford-motor-plans-energy-poor-future" rel="nofollow"&gt;Ford Motor Plans for Energy-Poor Future&lt;/a&gt;&lt;/li&gt;</v>
      </c>
    </row>
    <row r="1005" spans="1:8" x14ac:dyDescent="0.2">
      <c r="A1005" t="str">
        <f t="shared" si="64"/>
        <v/>
      </c>
      <c r="B1005" t="str">
        <f t="shared" si="64"/>
        <v/>
      </c>
      <c r="C1005" t="str">
        <f t="shared" si="64"/>
        <v/>
      </c>
      <c r="D1005" t="str">
        <f t="shared" si="61"/>
        <v/>
      </c>
      <c r="E1005" t="str">
        <f t="shared" si="62"/>
        <v/>
      </c>
      <c r="F1005" s="3" t="s">
        <v>1004</v>
      </c>
      <c r="G1005" s="3" t="s">
        <v>1998</v>
      </c>
      <c r="H1005" t="str">
        <f t="shared" si="63"/>
        <v>&lt;li&gt;&lt;a href="https://cei.org/content/one-percent-solution" rel="nofollow"&gt;The One Percent Solution&lt;/a&gt;&lt;/li&gt;</v>
      </c>
    </row>
    <row r="1006" spans="1:8" x14ac:dyDescent="0.2">
      <c r="A1006" t="str">
        <f t="shared" si="64"/>
        <v/>
      </c>
      <c r="B1006" t="str">
        <f t="shared" si="64"/>
        <v/>
      </c>
      <c r="C1006" t="str">
        <f t="shared" si="64"/>
        <v/>
      </c>
      <c r="D1006" t="str">
        <f t="shared" si="61"/>
        <v/>
      </c>
      <c r="E1006" t="str">
        <f t="shared" si="62"/>
        <v/>
      </c>
      <c r="F1006" s="3" t="s">
        <v>1005</v>
      </c>
      <c r="G1006" s="3" t="s">
        <v>1999</v>
      </c>
      <c r="H1006" t="str">
        <f t="shared" si="63"/>
        <v>&lt;li&gt;&lt;a href="https://cei.org/content/missing-action" rel="nofollow"&gt;Missing in Action&lt;/a&gt;&lt;/li&gt;</v>
      </c>
    </row>
    <row r="1007" spans="1:8" x14ac:dyDescent="0.2">
      <c r="A1007" t="str">
        <f t="shared" si="64"/>
        <v/>
      </c>
      <c r="B1007" t="str">
        <f t="shared" si="64"/>
        <v/>
      </c>
      <c r="C1007" t="str">
        <f t="shared" si="64"/>
        <v/>
      </c>
      <c r="D1007" t="str">
        <f t="shared" si="61"/>
        <v/>
      </c>
      <c r="E1007" t="str">
        <f t="shared" si="62"/>
        <v/>
      </c>
      <c r="F1007" s="3" t="s">
        <v>1006</v>
      </c>
      <c r="G1007" s="3" t="s">
        <v>2120</v>
      </c>
      <c r="H1007" t="str">
        <f t="shared" si="63"/>
        <v>&lt;li&gt;&lt;a href="https://cei.org/content/eu-adopts-%E2%80%98imperial-preference%E2%80%99" rel="nofollow"&gt;EU Adopts 'Imperial Preference'&lt;/a&gt;&lt;/li&gt;</v>
      </c>
    </row>
    <row r="1008" spans="1:8" x14ac:dyDescent="0.2">
      <c r="A1008" t="str">
        <f t="shared" si="64"/>
        <v/>
      </c>
      <c r="B1008" t="str">
        <f t="shared" si="64"/>
        <v/>
      </c>
      <c r="C1008" t="str">
        <f t="shared" si="64"/>
        <v/>
      </c>
      <c r="D1008" t="str">
        <f t="shared" si="61"/>
        <v/>
      </c>
      <c r="E1008" t="str">
        <f t="shared" si="62"/>
        <v/>
      </c>
      <c r="F1008" s="3" t="s">
        <v>1007</v>
      </c>
      <c r="G1008" s="3" t="s">
        <v>2000</v>
      </c>
      <c r="H1008" t="str">
        <f t="shared" si="63"/>
        <v>&lt;li&gt;&lt;a href="https://cei.org/content/flights-fancy" rel="nofollow"&gt;Flights of Fancy&lt;/a&gt;&lt;/li&gt;</v>
      </c>
    </row>
    <row r="1009" spans="1:8" x14ac:dyDescent="0.2">
      <c r="A1009" t="str">
        <f t="shared" si="64"/>
        <v/>
      </c>
      <c r="B1009" t="str">
        <f t="shared" si="64"/>
        <v/>
      </c>
      <c r="C1009" t="str">
        <f t="shared" si="64"/>
        <v/>
      </c>
      <c r="D1009" t="str">
        <f t="shared" si="61"/>
        <v/>
      </c>
      <c r="E1009" t="str">
        <f t="shared" si="62"/>
        <v/>
      </c>
      <c r="F1009" s="3" t="s">
        <v>1008</v>
      </c>
      <c r="G1009" s="3" t="s">
        <v>2001</v>
      </c>
      <c r="H1009" t="str">
        <f t="shared" si="63"/>
        <v>&lt;li&gt;&lt;a href="https://cei.org/content/hockey-stick-reduced-sawdust" rel="nofollow"&gt;Hockey Stick Reduced to Sawdust&lt;/a&gt;&lt;/li&gt;</v>
      </c>
    </row>
    <row r="1010" spans="1:8" x14ac:dyDescent="0.2">
      <c r="A1010" t="str">
        <f t="shared" si="64"/>
        <v/>
      </c>
      <c r="B1010" t="str">
        <f t="shared" si="64"/>
        <v/>
      </c>
      <c r="C1010" t="str">
        <f t="shared" si="64"/>
        <v/>
      </c>
      <c r="D1010" t="str">
        <f t="shared" si="61"/>
        <v/>
      </c>
      <c r="E1010" t="str">
        <f t="shared" si="62"/>
        <v/>
      </c>
      <c r="F1010" s="3" t="s">
        <v>1009</v>
      </c>
      <c r="G1010" s="3" t="s">
        <v>2002</v>
      </c>
      <c r="H1010" t="str">
        <f t="shared" si="63"/>
        <v>&lt;li&gt;&lt;a href="https://cei.org/content/health-wealth-and-happiness" rel="nofollow"&gt;Health, Wealth and Happiness&lt;/a&gt;&lt;/li&gt;</v>
      </c>
    </row>
    <row r="1011" spans="1:8" x14ac:dyDescent="0.2">
      <c r="A1011" t="str">
        <f t="shared" si="64"/>
        <v/>
      </c>
      <c r="B1011" t="str">
        <f t="shared" si="64"/>
        <v/>
      </c>
      <c r="C1011" t="str">
        <f t="shared" si="64"/>
        <v/>
      </c>
      <c r="D1011" t="str">
        <f t="shared" si="61"/>
        <v/>
      </c>
      <c r="E1011" t="str">
        <f t="shared" si="62"/>
        <v/>
      </c>
      <c r="F1011" s="3" t="s">
        <v>1010</v>
      </c>
      <c r="G1011" s="3" t="s">
        <v>2003</v>
      </c>
      <c r="H1011" t="str">
        <f t="shared" si="63"/>
        <v>&lt;li&gt;&lt;a href="https://cei.org/content/raisin-harvest" rel="nofollow"&gt;Raisin Harvest&lt;/a&gt;&lt;/li&gt;</v>
      </c>
    </row>
    <row r="1012" spans="1:8" x14ac:dyDescent="0.2">
      <c r="A1012" t="str">
        <f t="shared" si="64"/>
        <v/>
      </c>
      <c r="B1012" t="str">
        <f t="shared" si="64"/>
        <v>Y</v>
      </c>
      <c r="C1012" t="str">
        <f t="shared" si="64"/>
        <v/>
      </c>
      <c r="D1012" t="str">
        <f t="shared" si="61"/>
        <v/>
      </c>
      <c r="E1012" t="str">
        <f t="shared" si="62"/>
        <v/>
      </c>
      <c r="F1012" s="3" t="s">
        <v>1011</v>
      </c>
      <c r="G1012" s="3" t="s">
        <v>2004</v>
      </c>
      <c r="H1012" t="str">
        <f t="shared" si="63"/>
        <v>&lt;li&gt;&lt;a href="https://cei.org/content/tyndall-center-proposes-energy-rationing" rel="nofollow"&gt;Tyndall Center Proposes Energy Rationing&lt;/a&gt;&lt;/li&gt;</v>
      </c>
    </row>
    <row r="1013" spans="1:8" x14ac:dyDescent="0.2">
      <c r="A1013" t="str">
        <f t="shared" si="64"/>
        <v/>
      </c>
      <c r="B1013" t="str">
        <f t="shared" si="64"/>
        <v/>
      </c>
      <c r="C1013" t="str">
        <f t="shared" si="64"/>
        <v>Y</v>
      </c>
      <c r="D1013" t="str">
        <f t="shared" si="61"/>
        <v/>
      </c>
      <c r="E1013" t="str">
        <f t="shared" si="62"/>
        <v>Y</v>
      </c>
      <c r="F1013" s="3" t="s">
        <v>1012</v>
      </c>
      <c r="G1013" s="3" t="s">
        <v>2005</v>
      </c>
      <c r="H1013" t="str">
        <f t="shared" si="63"/>
        <v>&lt;li&gt;&lt;a href="https://cei.org/content/global-warming-not-cost-effective-target" rel="nofollow"&gt;Global Warming not a Cost-effective Target&lt;/a&gt;&lt;/li&gt;</v>
      </c>
    </row>
    <row r="1014" spans="1:8" x14ac:dyDescent="0.2">
      <c r="A1014" t="str">
        <f t="shared" si="64"/>
        <v/>
      </c>
      <c r="B1014" t="str">
        <f t="shared" si="64"/>
        <v/>
      </c>
      <c r="C1014" t="str">
        <f t="shared" si="64"/>
        <v/>
      </c>
      <c r="D1014" t="str">
        <f t="shared" si="61"/>
        <v/>
      </c>
      <c r="E1014" t="str">
        <f t="shared" si="62"/>
        <v/>
      </c>
      <c r="F1014" s="3" t="s">
        <v>1013</v>
      </c>
      <c r="G1014" s="3" t="s">
        <v>2006</v>
      </c>
      <c r="H1014" t="str">
        <f t="shared" si="63"/>
        <v>&lt;li&gt;&lt;a href="https://cei.org/news-letters-cei-planet/why-united-states-should-remove-its-signature-kyoto-protocol" rel="nofollow"&gt;Why the United States Should Remove Its Signature from the Kyoto Protocol&lt;/a&gt;&lt;/li&gt;</v>
      </c>
    </row>
    <row r="1015" spans="1:8" x14ac:dyDescent="0.2">
      <c r="A1015" t="str">
        <f t="shared" si="64"/>
        <v>Y</v>
      </c>
      <c r="B1015" t="str">
        <f t="shared" si="64"/>
        <v/>
      </c>
      <c r="C1015" t="str">
        <f t="shared" si="64"/>
        <v/>
      </c>
      <c r="D1015" t="str">
        <f t="shared" si="61"/>
        <v/>
      </c>
      <c r="E1015" t="str">
        <f t="shared" si="62"/>
        <v/>
      </c>
      <c r="F1015" s="3" t="s">
        <v>1014</v>
      </c>
      <c r="G1015" s="3" t="s">
        <v>2007</v>
      </c>
      <c r="H1015" t="str">
        <f t="shared" si="63"/>
        <v>&lt;li&gt;&lt;a href="https://cei.org/content/rolling-greenpeace-how-succeed-charity-work-without-really-trying" rel="nofollow"&gt;Rolling in the Greenpeace: How to succeed in charity work without really trying&lt;/a&gt;&lt;/li&gt;</v>
      </c>
    </row>
    <row r="1016" spans="1:8" x14ac:dyDescent="0.2">
      <c r="A1016" t="str">
        <f t="shared" si="64"/>
        <v/>
      </c>
      <c r="B1016" t="str">
        <f t="shared" si="64"/>
        <v/>
      </c>
      <c r="C1016" t="str">
        <f t="shared" si="64"/>
        <v/>
      </c>
      <c r="D1016" t="str">
        <f t="shared" si="61"/>
        <v/>
      </c>
      <c r="E1016" t="str">
        <f t="shared" si="62"/>
        <v/>
      </c>
      <c r="F1016" s="3" t="s">
        <v>1015</v>
      </c>
      <c r="G1016" s="3" t="s">
        <v>2008</v>
      </c>
      <c r="H1016" t="str">
        <f t="shared" si="63"/>
        <v>&lt;li&gt;&lt;a href="https://cei.org/content/journalistic-balancing-act" rel="nofollow"&gt;Journalistic Balancing Act?&lt;/a&gt;&lt;/li&gt;</v>
      </c>
    </row>
    <row r="1017" spans="1:8" x14ac:dyDescent="0.2">
      <c r="A1017" t="str">
        <f t="shared" si="64"/>
        <v/>
      </c>
      <c r="B1017" t="str">
        <f t="shared" si="64"/>
        <v/>
      </c>
      <c r="C1017" t="str">
        <f t="shared" si="64"/>
        <v>Y</v>
      </c>
      <c r="D1017" t="str">
        <f t="shared" si="61"/>
        <v/>
      </c>
      <c r="E1017" t="str">
        <f t="shared" si="62"/>
        <v>Y</v>
      </c>
      <c r="F1017" s="3" t="s">
        <v>1016</v>
      </c>
      <c r="G1017" s="3" t="s">
        <v>2009</v>
      </c>
      <c r="H1017" t="str">
        <f t="shared" si="63"/>
        <v>&lt;li&gt;&lt;a href="https://cei.org/content/global-jockeying-over-global-warming" rel="nofollow"&gt;Global Jockeying over Global Warming&lt;/a&gt;&lt;/li&gt;</v>
      </c>
    </row>
    <row r="1018" spans="1:8" x14ac:dyDescent="0.2">
      <c r="A1018" t="str">
        <f t="shared" si="64"/>
        <v/>
      </c>
      <c r="B1018" t="str">
        <f t="shared" si="64"/>
        <v/>
      </c>
      <c r="C1018" t="str">
        <f t="shared" si="64"/>
        <v/>
      </c>
      <c r="D1018" t="str">
        <f t="shared" si="61"/>
        <v/>
      </c>
      <c r="E1018" t="str">
        <f t="shared" si="62"/>
        <v/>
      </c>
      <c r="F1018" s="3" t="s">
        <v>1017</v>
      </c>
      <c r="G1018" s="3" t="s">
        <v>2010</v>
      </c>
      <c r="H1018" t="str">
        <f t="shared" si="63"/>
        <v>&lt;li&gt;&lt;a href="https://cei.org/content/july-was-coldest-month-four-years" rel="nofollow"&gt;July Was Coldest Month in Four Years&lt;/a&gt;&lt;/li&gt;</v>
      </c>
    </row>
    <row r="1019" spans="1:8" x14ac:dyDescent="0.2">
      <c r="A1019" t="str">
        <f t="shared" si="64"/>
        <v/>
      </c>
      <c r="B1019" t="str">
        <f t="shared" si="64"/>
        <v/>
      </c>
      <c r="C1019" t="str">
        <f t="shared" si="64"/>
        <v/>
      </c>
      <c r="D1019" t="str">
        <f t="shared" si="61"/>
        <v/>
      </c>
      <c r="E1019" t="str">
        <f t="shared" si="62"/>
        <v/>
      </c>
      <c r="F1019" s="3" t="s">
        <v>1018</v>
      </c>
      <c r="G1019" s="3" t="s">
        <v>2011</v>
      </c>
      <c r="H1019" t="str">
        <f t="shared" si="63"/>
        <v>&lt;li&gt;&lt;a href="https://cei.org/content/international-atomic-agency-regrets-lack-progress-kyoto" rel="nofollow"&gt;International Atomic Agency Regrets Lack of Progress on Kyoto&lt;/a&gt;&lt;/li&gt;</v>
      </c>
    </row>
    <row r="1020" spans="1:8" x14ac:dyDescent="0.2">
      <c r="A1020" t="str">
        <f t="shared" si="64"/>
        <v/>
      </c>
      <c r="B1020" t="str">
        <f t="shared" si="64"/>
        <v/>
      </c>
      <c r="C1020" t="str">
        <f t="shared" si="64"/>
        <v/>
      </c>
      <c r="D1020" t="str">
        <f t="shared" si="61"/>
        <v/>
      </c>
      <c r="E1020" t="str">
        <f t="shared" si="62"/>
        <v/>
      </c>
      <c r="F1020" s="3" t="s">
        <v>1019</v>
      </c>
      <c r="G1020" s="3" t="s">
        <v>2012</v>
      </c>
      <c r="H1020" t="str">
        <f t="shared" si="63"/>
        <v>&lt;li&gt;&lt;a href="https://cei.org/news-letters-cei-planet/conflicting-reality-or-scientists-are-human-too" rel="nofollow"&gt;Conflicting with Reality: Or, Scientists are Human, Too&lt;/a&gt;&lt;/li&gt;</v>
      </c>
    </row>
    <row r="1021" spans="1:8" x14ac:dyDescent="0.2">
      <c r="A1021" t="str">
        <f t="shared" si="64"/>
        <v/>
      </c>
      <c r="B1021" t="str">
        <f t="shared" si="64"/>
        <v/>
      </c>
      <c r="C1021" t="str">
        <f t="shared" si="64"/>
        <v/>
      </c>
      <c r="D1021" t="str">
        <f t="shared" si="61"/>
        <v/>
      </c>
      <c r="E1021" t="str">
        <f t="shared" si="62"/>
        <v/>
      </c>
      <c r="F1021" s="3" t="s">
        <v>1020</v>
      </c>
      <c r="G1021" s="3" t="s">
        <v>2013</v>
      </c>
      <c r="H1021" t="str">
        <f t="shared" si="63"/>
        <v>&lt;li&gt;&lt;a href="https://cei.org/news-letters-cei-planet/cei-planet-september-2004" rel="nofollow"&gt;CEI Planet: September 2004&lt;/a&gt;&lt;/li&gt;</v>
      </c>
    </row>
    <row r="1022" spans="1:8" x14ac:dyDescent="0.2">
      <c r="A1022" t="str">
        <f t="shared" si="64"/>
        <v/>
      </c>
      <c r="B1022" t="str">
        <f t="shared" si="64"/>
        <v/>
      </c>
      <c r="C1022" t="str">
        <f t="shared" si="64"/>
        <v>Y</v>
      </c>
      <c r="D1022" t="str">
        <f t="shared" si="61"/>
        <v/>
      </c>
      <c r="E1022" t="str">
        <f t="shared" si="62"/>
        <v>Y</v>
      </c>
      <c r="F1022" s="3" t="s">
        <v>1021</v>
      </c>
      <c r="G1022" s="3" t="s">
        <v>2014</v>
      </c>
      <c r="H1022" t="str">
        <f t="shared" si="63"/>
        <v>&lt;li&gt;&lt;a href="https://cei.org/content/state-attorneys-general-sue-utilities-over-global-warming" rel="nofollow"&gt;State Attorneys General Sue Utilities over Global Warming&lt;/a&gt;&lt;/li&gt;</v>
      </c>
    </row>
    <row r="1023" spans="1:8" x14ac:dyDescent="0.2">
      <c r="A1023" t="str">
        <f t="shared" si="64"/>
        <v/>
      </c>
      <c r="B1023" t="str">
        <f t="shared" si="64"/>
        <v/>
      </c>
      <c r="C1023" t="str">
        <f t="shared" si="64"/>
        <v/>
      </c>
      <c r="D1023" t="str">
        <f t="shared" si="61"/>
        <v/>
      </c>
      <c r="E1023" t="str">
        <f t="shared" si="62"/>
        <v/>
      </c>
      <c r="F1023" s="3" t="s">
        <v>1022</v>
      </c>
      <c r="G1023" s="3" t="s">
        <v>2015</v>
      </c>
      <c r="H1023" t="str">
        <f t="shared" si="63"/>
        <v>&lt;li&gt;&lt;a href="https://cei.org/content/conflicting-reality" rel="nofollow"&gt;Conflicting with Reality&lt;/a&gt;&lt;/li&gt;</v>
      </c>
    </row>
    <row r="1024" spans="1:8" x14ac:dyDescent="0.2">
      <c r="A1024" t="str">
        <f t="shared" si="64"/>
        <v/>
      </c>
      <c r="B1024" t="str">
        <f t="shared" si="64"/>
        <v/>
      </c>
      <c r="C1024" t="str">
        <f t="shared" si="64"/>
        <v/>
      </c>
      <c r="D1024" t="str">
        <f t="shared" si="61"/>
        <v/>
      </c>
      <c r="E1024" t="str">
        <f t="shared" si="62"/>
        <v/>
      </c>
      <c r="F1024" s="3" t="s">
        <v>1023</v>
      </c>
      <c r="G1024" s="3" t="s">
        <v>2016</v>
      </c>
      <c r="H1024" t="str">
        <f t="shared" si="63"/>
        <v>&lt;li&gt;&lt;a href="https://cei.org/content/obesity-sign-were-doing-things-right" rel="nofollow"&gt;Obesity: a Sign We're Doing Things Right&lt;/a&gt;&lt;/li&gt;</v>
      </c>
    </row>
    <row r="1025" spans="1:8" x14ac:dyDescent="0.2">
      <c r="A1025" t="str">
        <f t="shared" si="64"/>
        <v/>
      </c>
      <c r="B1025" t="str">
        <f t="shared" si="64"/>
        <v/>
      </c>
      <c r="C1025" t="str">
        <f t="shared" si="64"/>
        <v/>
      </c>
      <c r="D1025" t="str">
        <f t="shared" si="61"/>
        <v>Y</v>
      </c>
      <c r="E1025" t="str">
        <f t="shared" si="62"/>
        <v>Y</v>
      </c>
      <c r="F1025" s="3" t="s">
        <v>1024</v>
      </c>
      <c r="G1025" s="3" t="s">
        <v>2109</v>
      </c>
      <c r="H1025" t="str">
        <f t="shared" si="63"/>
        <v>&lt;li&gt;&lt;a href="https://cei.org/content/climate-consensus-scarce-resources-should-be-spent-where-they%E2%80%99ll-do-most-good" rel="nofollow"&gt;Climate Consensus: Scarce resources should be spent where they'll do the most good.&lt;/a&gt;&lt;/li&gt;</v>
      </c>
    </row>
    <row r="1026" spans="1:8" x14ac:dyDescent="0.2">
      <c r="A1026" t="str">
        <f t="shared" si="64"/>
        <v/>
      </c>
      <c r="B1026" t="str">
        <f t="shared" si="64"/>
        <v/>
      </c>
      <c r="C1026" t="str">
        <f t="shared" si="64"/>
        <v/>
      </c>
      <c r="D1026" t="str">
        <f t="shared" si="61"/>
        <v/>
      </c>
      <c r="E1026" t="str">
        <f t="shared" si="62"/>
        <v/>
      </c>
      <c r="F1026" s="3" t="s">
        <v>1025</v>
      </c>
      <c r="G1026" s="3" t="s">
        <v>2017</v>
      </c>
      <c r="H1026" t="str">
        <f t="shared" si="63"/>
        <v>&lt;li&gt;&lt;a href="https://cei.org/content/finding-truth-about-kyoto-lie-bill-clinton" rel="nofollow"&gt;Finding the Truth about Kyoto in a Lie by Bill Clinton&lt;/a&gt;&lt;/li&gt;</v>
      </c>
    </row>
    <row r="1027" spans="1:8" x14ac:dyDescent="0.2">
      <c r="A1027" t="str">
        <f t="shared" si="64"/>
        <v/>
      </c>
      <c r="B1027" t="str">
        <f t="shared" si="64"/>
        <v/>
      </c>
      <c r="C1027" t="str">
        <f t="shared" si="64"/>
        <v/>
      </c>
      <c r="D1027" t="str">
        <f t="shared" ref="D1027:D1081" si="65">IF(ISNUMBER(SEARCH(D$1,$G1027)),"Y","")</f>
        <v/>
      </c>
      <c r="E1027" t="str">
        <f t="shared" ref="E1027:E1081" si="66">IF(OR(D1027="Y",C1027="Y"),"Y","")</f>
        <v/>
      </c>
      <c r="F1027" s="3" t="s">
        <v>1026</v>
      </c>
      <c r="G1027" s="3" t="s">
        <v>2127</v>
      </c>
      <c r="H1027" t="str">
        <f t="shared" ref="H1027:H1081" si="67">$I$1&amp;$J$1&amp;F1027&amp;$K$1&amp;G1027&amp;$M$1&amp;$L$1</f>
        <v>&lt;li&gt;&lt;a href="https://cei.org/content/no-second-thoughts-%E2%80%9Cscience%E2%80%9D-noticeable-difference" rel="nofollow"&gt;No-Second-Thoughts "Science": A Noticeable Difference&lt;/a&gt;&lt;/li&gt;</v>
      </c>
    </row>
    <row r="1028" spans="1:8" x14ac:dyDescent="0.2">
      <c r="A1028" t="str">
        <f t="shared" si="64"/>
        <v>Y</v>
      </c>
      <c r="B1028" t="str">
        <f t="shared" si="64"/>
        <v/>
      </c>
      <c r="C1028" t="str">
        <f t="shared" si="64"/>
        <v/>
      </c>
      <c r="D1028" t="str">
        <f t="shared" si="65"/>
        <v/>
      </c>
      <c r="E1028" t="str">
        <f t="shared" si="66"/>
        <v/>
      </c>
      <c r="F1028" s="3" t="s">
        <v>1027</v>
      </c>
      <c r="G1028" s="3" t="s">
        <v>2018</v>
      </c>
      <c r="H1028" t="str">
        <f t="shared" si="67"/>
        <v>&lt;li&gt;&lt;a href="https://cei.org/content/green-grow-pressies" rel="nofollow"&gt;Green Grow the Pressies&lt;/a&gt;&lt;/li&gt;</v>
      </c>
    </row>
    <row r="1029" spans="1:8" x14ac:dyDescent="0.2">
      <c r="A1029" t="str">
        <f t="shared" si="64"/>
        <v/>
      </c>
      <c r="B1029" t="str">
        <f t="shared" si="64"/>
        <v/>
      </c>
      <c r="C1029" t="str">
        <f t="shared" si="64"/>
        <v/>
      </c>
      <c r="D1029" t="str">
        <f t="shared" si="65"/>
        <v/>
      </c>
      <c r="E1029" t="str">
        <f t="shared" si="66"/>
        <v/>
      </c>
      <c r="F1029" s="3" t="s">
        <v>1028</v>
      </c>
      <c r="G1029" s="3" t="s">
        <v>2019</v>
      </c>
      <c r="H1029" t="str">
        <f t="shared" si="67"/>
        <v>&lt;li&gt;&lt;a href="https://cei.org/content/rude-awakening-hybrid-dreamers" rel="nofollow"&gt;Rude Awakening for Hybrid Dreamers&lt;/a&gt;&lt;/li&gt;</v>
      </c>
    </row>
    <row r="1030" spans="1:8" x14ac:dyDescent="0.2">
      <c r="A1030" t="str">
        <f t="shared" si="64"/>
        <v/>
      </c>
      <c r="B1030" t="str">
        <f t="shared" si="64"/>
        <v/>
      </c>
      <c r="C1030" t="str">
        <f t="shared" si="64"/>
        <v/>
      </c>
      <c r="D1030" t="str">
        <f t="shared" si="65"/>
        <v/>
      </c>
      <c r="E1030" t="str">
        <f t="shared" si="66"/>
        <v/>
      </c>
      <c r="F1030" s="3" t="s">
        <v>1029</v>
      </c>
      <c r="G1030" s="3" t="s">
        <v>2020</v>
      </c>
      <c r="H1030" t="str">
        <f t="shared" si="67"/>
        <v>&lt;li&gt;&lt;a href="https://cei.org/content/here-comes-tomorrow" rel="nofollow"&gt;Here Comes Tomorrow&lt;/a&gt;&lt;/li&gt;</v>
      </c>
    </row>
    <row r="1031" spans="1:8" x14ac:dyDescent="0.2">
      <c r="A1031" t="str">
        <f t="shared" si="64"/>
        <v/>
      </c>
      <c r="B1031" t="str">
        <f t="shared" si="64"/>
        <v/>
      </c>
      <c r="C1031" t="str">
        <f t="shared" si="64"/>
        <v/>
      </c>
      <c r="D1031" t="str">
        <f t="shared" si="65"/>
        <v/>
      </c>
      <c r="E1031" t="str">
        <f t="shared" si="66"/>
        <v/>
      </c>
      <c r="F1031" s="3" t="s">
        <v>1030</v>
      </c>
      <c r="G1031" s="3" t="s">
        <v>2021</v>
      </c>
      <c r="H1031" t="str">
        <f t="shared" si="67"/>
        <v>&lt;li&gt;&lt;a href="https://cei.org/content/adolf-lomborg" rel="nofollow"&gt;Adolf Lomborg?&lt;/a&gt;&lt;/li&gt;</v>
      </c>
    </row>
    <row r="1032" spans="1:8" x14ac:dyDescent="0.2">
      <c r="A1032" t="str">
        <f t="shared" si="64"/>
        <v/>
      </c>
      <c r="B1032" t="str">
        <f t="shared" si="64"/>
        <v/>
      </c>
      <c r="C1032" t="str">
        <f t="shared" si="64"/>
        <v/>
      </c>
      <c r="D1032" t="str">
        <f t="shared" si="65"/>
        <v/>
      </c>
      <c r="E1032" t="str">
        <f t="shared" si="66"/>
        <v/>
      </c>
      <c r="F1032" s="3" t="s">
        <v>1031</v>
      </c>
      <c r="G1032" s="3" t="s">
        <v>2022</v>
      </c>
      <c r="H1032" t="str">
        <f t="shared" si="67"/>
        <v>&lt;li&gt;&lt;a href="https://cei.org/content/city-never-gets-break-anti-capitalism-movies" rel="nofollow"&gt;The City that Never Gets a Break: Anti-Capitalism at the Movies&lt;/a&gt;&lt;/li&gt;</v>
      </c>
    </row>
    <row r="1033" spans="1:8" x14ac:dyDescent="0.2">
      <c r="A1033" t="str">
        <f t="shared" si="64"/>
        <v/>
      </c>
      <c r="B1033" t="str">
        <f t="shared" si="64"/>
        <v/>
      </c>
      <c r="C1033" t="str">
        <f t="shared" si="64"/>
        <v/>
      </c>
      <c r="D1033" t="str">
        <f t="shared" si="65"/>
        <v/>
      </c>
      <c r="E1033" t="str">
        <f t="shared" si="66"/>
        <v/>
      </c>
      <c r="F1033" s="3" t="s">
        <v>1032</v>
      </c>
      <c r="G1033" s="3" t="s">
        <v>2023</v>
      </c>
      <c r="H1033" t="str">
        <f t="shared" si="67"/>
        <v>&lt;li&gt;&lt;a href="https://cei.org/content/abusing-substance-abuse-data" rel="nofollow"&gt;Abusing Substance Abuse Data&lt;/a&gt;&lt;/li&gt;</v>
      </c>
    </row>
    <row r="1034" spans="1:8" x14ac:dyDescent="0.2">
      <c r="A1034" t="str">
        <f t="shared" si="64"/>
        <v/>
      </c>
      <c r="B1034" t="str">
        <f t="shared" si="64"/>
        <v/>
      </c>
      <c r="C1034" t="str">
        <f t="shared" si="64"/>
        <v/>
      </c>
      <c r="D1034" t="str">
        <f t="shared" si="65"/>
        <v/>
      </c>
      <c r="E1034" t="str">
        <f t="shared" si="66"/>
        <v/>
      </c>
      <c r="F1034" s="3" t="s">
        <v>1033</v>
      </c>
      <c r="G1034" s="3" t="s">
        <v>2110</v>
      </c>
      <c r="H1034" t="str">
        <f t="shared" si="67"/>
        <v>&lt;li&gt;&lt;a href="https://cei.org/content/what-commissioner-wallstrom-doesn%E2%80%99t-want-you-hear" rel="nofollow"&gt;What Commissioner Wallstrom Doesn't Want You to Hear&lt;/a&gt;&lt;/li&gt;</v>
      </c>
    </row>
    <row r="1035" spans="1:8" x14ac:dyDescent="0.2">
      <c r="A1035" t="str">
        <f t="shared" si="64"/>
        <v/>
      </c>
      <c r="B1035" t="str">
        <f t="shared" si="64"/>
        <v/>
      </c>
      <c r="C1035" t="str">
        <f t="shared" si="64"/>
        <v/>
      </c>
      <c r="D1035" t="str">
        <f t="shared" si="65"/>
        <v/>
      </c>
      <c r="E1035" t="str">
        <f t="shared" si="66"/>
        <v/>
      </c>
      <c r="F1035" s="3" t="s">
        <v>1034</v>
      </c>
      <c r="G1035" s="3" t="s">
        <v>2024</v>
      </c>
      <c r="H1035" t="str">
        <f t="shared" si="67"/>
        <v>&lt;li&gt;&lt;a href="https://cei.org/content/get-shorty" rel="nofollow"&gt;Get Shorty&lt;/a&gt;&lt;/li&gt;</v>
      </c>
    </row>
    <row r="1036" spans="1:8" x14ac:dyDescent="0.2">
      <c r="A1036" t="str">
        <f t="shared" si="64"/>
        <v/>
      </c>
      <c r="B1036" t="str">
        <f t="shared" si="64"/>
        <v/>
      </c>
      <c r="C1036" t="str">
        <f t="shared" si="64"/>
        <v/>
      </c>
      <c r="D1036" t="str">
        <f t="shared" si="65"/>
        <v/>
      </c>
      <c r="E1036" t="str">
        <f t="shared" si="66"/>
        <v/>
      </c>
      <c r="F1036" s="3" t="s">
        <v>1035</v>
      </c>
      <c r="G1036" s="3" t="s">
        <v>2025</v>
      </c>
      <c r="H1036" t="str">
        <f t="shared" si="67"/>
        <v>&lt;li&gt;&lt;a href="https://cei.org/news-letters-cei-planet/day-after-never" rel="nofollow"&gt;The Day After Never&lt;/a&gt;&lt;/li&gt;</v>
      </c>
    </row>
    <row r="1037" spans="1:8" x14ac:dyDescent="0.2">
      <c r="A1037" t="str">
        <f t="shared" si="64"/>
        <v/>
      </c>
      <c r="B1037" t="str">
        <f t="shared" si="64"/>
        <v/>
      </c>
      <c r="C1037" t="str">
        <f t="shared" si="64"/>
        <v/>
      </c>
      <c r="D1037" t="str">
        <f t="shared" si="65"/>
        <v/>
      </c>
      <c r="E1037" t="str">
        <f t="shared" si="66"/>
        <v/>
      </c>
      <c r="F1037" s="3" t="s">
        <v>1036</v>
      </c>
      <c r="G1037" s="3" t="s">
        <v>2026</v>
      </c>
      <c r="H1037" t="str">
        <f t="shared" si="67"/>
        <v>&lt;li&gt;&lt;a href="https://cei.org/news-letters-cei-planet/aprilmay-issue-ceis-monthly-planet" rel="nofollow"&gt;April/May Issue of CEI's Monthly Planet&lt;/a&gt;&lt;/li&gt;</v>
      </c>
    </row>
    <row r="1038" spans="1:8" x14ac:dyDescent="0.2">
      <c r="A1038" t="str">
        <f t="shared" si="64"/>
        <v/>
      </c>
      <c r="B1038" t="str">
        <f t="shared" si="64"/>
        <v/>
      </c>
      <c r="C1038" t="str">
        <f t="shared" si="64"/>
        <v/>
      </c>
      <c r="D1038" t="str">
        <f t="shared" si="65"/>
        <v/>
      </c>
      <c r="E1038" t="str">
        <f t="shared" si="66"/>
        <v/>
      </c>
      <c r="F1038" s="3" t="s">
        <v>1037</v>
      </c>
      <c r="G1038" s="3" t="s">
        <v>2027</v>
      </c>
      <c r="H1038" t="str">
        <f t="shared" si="67"/>
        <v>&lt;li&gt;&lt;a href="https://cei.org/news-letters-cei-planet/march-edition-ceis-monthly-planet" rel="nofollow"&gt;March Edition of CEI's Monthly Planet&lt;/a&gt;&lt;/li&gt;</v>
      </c>
    </row>
    <row r="1039" spans="1:8" x14ac:dyDescent="0.2">
      <c r="A1039" t="str">
        <f t="shared" si="64"/>
        <v/>
      </c>
      <c r="B1039" t="str">
        <f t="shared" si="64"/>
        <v/>
      </c>
      <c r="C1039" t="str">
        <f t="shared" si="64"/>
        <v/>
      </c>
      <c r="D1039" t="str">
        <f t="shared" si="65"/>
        <v/>
      </c>
      <c r="E1039" t="str">
        <f t="shared" si="66"/>
        <v/>
      </c>
      <c r="F1039" s="3" t="s">
        <v>1038</v>
      </c>
      <c r="G1039" s="3" t="s">
        <v>2028</v>
      </c>
      <c r="H1039" t="str">
        <f t="shared" si="67"/>
        <v>&lt;li&gt;&lt;a href="https://cei.org/content/why-we-need-sound-science-rules" rel="nofollow"&gt;Why We Need Sound Science Rules&lt;/a&gt;&lt;/li&gt;</v>
      </c>
    </row>
    <row r="1040" spans="1:8" x14ac:dyDescent="0.2">
      <c r="A1040" t="str">
        <f t="shared" si="64"/>
        <v/>
      </c>
      <c r="B1040" t="str">
        <f t="shared" si="64"/>
        <v/>
      </c>
      <c r="C1040" t="str">
        <f t="shared" si="64"/>
        <v/>
      </c>
      <c r="D1040" t="str">
        <f t="shared" si="65"/>
        <v/>
      </c>
      <c r="E1040" t="str">
        <f t="shared" si="66"/>
        <v/>
      </c>
      <c r="F1040" s="3" t="s">
        <v>1039</v>
      </c>
      <c r="G1040" s="3" t="s">
        <v>2029</v>
      </c>
      <c r="H1040" t="str">
        <f t="shared" si="67"/>
        <v>&lt;li&gt;&lt;a href="https://cei.org/news-letters-cei-planet/january-february-edition-cei-monthly-planet" rel="nofollow"&gt;January-February Edition of CEI Monthly Planet&lt;/a&gt;&lt;/li&gt;</v>
      </c>
    </row>
    <row r="1041" spans="1:8" x14ac:dyDescent="0.2">
      <c r="A1041" t="str">
        <f t="shared" si="64"/>
        <v/>
      </c>
      <c r="B1041" t="str">
        <f t="shared" si="64"/>
        <v/>
      </c>
      <c r="C1041" t="str">
        <f t="shared" si="64"/>
        <v/>
      </c>
      <c r="D1041" t="str">
        <f t="shared" si="65"/>
        <v/>
      </c>
      <c r="E1041" t="str">
        <f t="shared" si="66"/>
        <v/>
      </c>
      <c r="F1041" s="3" t="s">
        <v>1040</v>
      </c>
      <c r="G1041" s="3" t="s">
        <v>2030</v>
      </c>
      <c r="H1041" t="str">
        <f t="shared" si="67"/>
        <v>&lt;li&gt;&lt;a href="https://cei.org/content/our-science-can-beat-your-science-playing-politics-data" rel="nofollow"&gt;Our Science Can Beat Up Your Science: Playing Politics with Data.&lt;/a&gt;&lt;/li&gt;</v>
      </c>
    </row>
    <row r="1042" spans="1:8" x14ac:dyDescent="0.2">
      <c r="A1042" t="str">
        <f t="shared" si="64"/>
        <v/>
      </c>
      <c r="B1042" t="str">
        <f t="shared" si="64"/>
        <v/>
      </c>
      <c r="C1042" t="str">
        <f t="shared" si="64"/>
        <v>Y</v>
      </c>
      <c r="D1042" t="str">
        <f t="shared" si="65"/>
        <v/>
      </c>
      <c r="E1042" t="str">
        <f t="shared" si="66"/>
        <v>Y</v>
      </c>
      <c r="F1042" s="3" t="s">
        <v>1041</v>
      </c>
      <c r="G1042" s="3" t="s">
        <v>2031</v>
      </c>
      <c r="H1042" t="str">
        <f t="shared" si="67"/>
        <v>&lt;li&gt;&lt;a href="https://cei.org/content/unthinking-pursuit-unthinkable-disingenuous-global-warming-nonsense" rel="nofollow"&gt;The Unthinking in Pursuit of the Unthinkable: Disingenuous global-warming nonsense&lt;/a&gt;&lt;/li&gt;</v>
      </c>
    </row>
    <row r="1043" spans="1:8" x14ac:dyDescent="0.2">
      <c r="A1043" t="str">
        <f t="shared" ref="A1043:C1081" si="68">IF(ISNUMBER(SEARCH(A$1,$G1043)),"Y","")</f>
        <v/>
      </c>
      <c r="B1043" t="str">
        <f t="shared" si="68"/>
        <v/>
      </c>
      <c r="C1043" t="str">
        <f t="shared" si="68"/>
        <v/>
      </c>
      <c r="D1043" t="str">
        <f t="shared" si="65"/>
        <v/>
      </c>
      <c r="E1043" t="str">
        <f t="shared" si="66"/>
        <v/>
      </c>
      <c r="F1043" s="3" t="s">
        <v>1042</v>
      </c>
      <c r="G1043" s="3" t="s">
        <v>2032</v>
      </c>
      <c r="H1043" t="str">
        <f t="shared" si="67"/>
        <v>&lt;li&gt;&lt;a href="https://cei.org/content/epidemiology-beyond-its-limits" rel="nofollow"&gt;Epidemiology Beyond Its Limits&lt;/a&gt;&lt;/li&gt;</v>
      </c>
    </row>
    <row r="1044" spans="1:8" x14ac:dyDescent="0.2">
      <c r="A1044" t="str">
        <f t="shared" si="68"/>
        <v/>
      </c>
      <c r="B1044" t="str">
        <f t="shared" si="68"/>
        <v/>
      </c>
      <c r="C1044" t="str">
        <f t="shared" si="68"/>
        <v/>
      </c>
      <c r="D1044" t="str">
        <f t="shared" si="65"/>
        <v/>
      </c>
      <c r="E1044" t="str">
        <f t="shared" si="66"/>
        <v/>
      </c>
      <c r="F1044" s="3" t="s">
        <v>1043</v>
      </c>
      <c r="G1044" s="3" t="s">
        <v>2033</v>
      </c>
      <c r="H1044" t="str">
        <f t="shared" si="67"/>
        <v>&lt;li&gt;&lt;a href="https://cei.org/content/no-not-nhs" rel="nofollow"&gt;No, Not the NHS!&lt;/a&gt;&lt;/li&gt;</v>
      </c>
    </row>
    <row r="1045" spans="1:8" x14ac:dyDescent="0.2">
      <c r="A1045" t="str">
        <f t="shared" si="68"/>
        <v/>
      </c>
      <c r="B1045" t="str">
        <f t="shared" si="68"/>
        <v/>
      </c>
      <c r="C1045" t="str">
        <f t="shared" si="68"/>
        <v>Y</v>
      </c>
      <c r="D1045" t="str">
        <f t="shared" si="65"/>
        <v/>
      </c>
      <c r="E1045" t="str">
        <f t="shared" si="66"/>
        <v>Y</v>
      </c>
      <c r="F1045" s="3" t="s">
        <v>1044</v>
      </c>
      <c r="G1045" s="3" t="s">
        <v>2034</v>
      </c>
      <c r="H1045" t="str">
        <f t="shared" si="67"/>
        <v>&lt;li&gt;&lt;a href="https://cei.org/content/warming-warning-message-america" rel="nofollow"&gt;Warming Warning off Message in America&lt;/a&gt;&lt;/li&gt;</v>
      </c>
    </row>
    <row r="1046" spans="1:8" x14ac:dyDescent="0.2">
      <c r="A1046" t="str">
        <f t="shared" si="68"/>
        <v/>
      </c>
      <c r="B1046" t="str">
        <f t="shared" si="68"/>
        <v/>
      </c>
      <c r="C1046" t="str">
        <f t="shared" si="68"/>
        <v/>
      </c>
      <c r="D1046" t="str">
        <f t="shared" si="65"/>
        <v/>
      </c>
      <c r="E1046" t="str">
        <f t="shared" si="66"/>
        <v/>
      </c>
      <c r="F1046" s="3" t="s">
        <v>1045</v>
      </c>
      <c r="G1046" s="3" t="s">
        <v>2035</v>
      </c>
      <c r="H1046" t="str">
        <f t="shared" si="67"/>
        <v>&lt;li&gt;&lt;a href="https://cei.org/content/extreme-measures" rel="nofollow"&gt;Extreme Measures&lt;/a&gt;&lt;/li&gt;</v>
      </c>
    </row>
    <row r="1047" spans="1:8" x14ac:dyDescent="0.2">
      <c r="A1047" t="str">
        <f t="shared" si="68"/>
        <v/>
      </c>
      <c r="B1047" t="str">
        <f t="shared" si="68"/>
        <v/>
      </c>
      <c r="C1047" t="str">
        <f t="shared" si="68"/>
        <v/>
      </c>
      <c r="D1047" t="str">
        <f t="shared" si="65"/>
        <v/>
      </c>
      <c r="E1047" t="str">
        <f t="shared" si="66"/>
        <v/>
      </c>
      <c r="F1047" s="3" t="s">
        <v>1046</v>
      </c>
      <c r="G1047" s="3" t="s">
        <v>2036</v>
      </c>
      <c r="H1047" t="str">
        <f t="shared" si="67"/>
        <v>&lt;li&gt;&lt;a href="https://cei.org/content/time-move" rel="nofollow"&gt;Time to Move on&lt;/a&gt;&lt;/li&gt;</v>
      </c>
    </row>
    <row r="1048" spans="1:8" x14ac:dyDescent="0.2">
      <c r="A1048" t="str">
        <f t="shared" si="68"/>
        <v/>
      </c>
      <c r="B1048" t="str">
        <f t="shared" si="68"/>
        <v/>
      </c>
      <c r="C1048" t="str">
        <f t="shared" si="68"/>
        <v/>
      </c>
      <c r="D1048" t="str">
        <f t="shared" si="65"/>
        <v/>
      </c>
      <c r="E1048" t="str">
        <f t="shared" si="66"/>
        <v/>
      </c>
      <c r="F1048" s="3" t="s">
        <v>1047</v>
      </c>
      <c r="G1048" s="3" t="s">
        <v>2037</v>
      </c>
      <c r="H1048" t="str">
        <f t="shared" si="67"/>
        <v>&lt;li&gt;&lt;a href="https://cei.org/content/virtually-extinct" rel="nofollow"&gt;Virtually Extinct&lt;/a&gt;&lt;/li&gt;</v>
      </c>
    </row>
    <row r="1049" spans="1:8" x14ac:dyDescent="0.2">
      <c r="A1049" t="str">
        <f t="shared" si="68"/>
        <v/>
      </c>
      <c r="B1049" t="str">
        <f t="shared" si="68"/>
        <v/>
      </c>
      <c r="C1049" t="str">
        <f t="shared" si="68"/>
        <v/>
      </c>
      <c r="D1049" t="str">
        <f t="shared" si="65"/>
        <v/>
      </c>
      <c r="E1049" t="str">
        <f t="shared" si="66"/>
        <v/>
      </c>
      <c r="F1049" s="3" t="s">
        <v>1048</v>
      </c>
      <c r="G1049" s="3" t="s">
        <v>1058</v>
      </c>
      <c r="H1049" t="str">
        <f t="shared" si="67"/>
        <v>&lt;li&gt;&lt;a href="https://cei.org/content/cow-came-home-roost" rel="nofollow"&gt;The Cow that Came Home to Roost&lt;/a&gt;&lt;/li&gt;</v>
      </c>
    </row>
    <row r="1050" spans="1:8" x14ac:dyDescent="0.2">
      <c r="A1050" t="str">
        <f t="shared" si="68"/>
        <v/>
      </c>
      <c r="B1050" t="str">
        <f t="shared" si="68"/>
        <v/>
      </c>
      <c r="C1050" t="str">
        <f t="shared" si="68"/>
        <v/>
      </c>
      <c r="D1050" t="str">
        <f t="shared" si="65"/>
        <v/>
      </c>
      <c r="E1050" t="str">
        <f t="shared" si="66"/>
        <v/>
      </c>
      <c r="F1050" s="3" t="s">
        <v>1049</v>
      </c>
      <c r="G1050" s="3" t="s">
        <v>1059</v>
      </c>
      <c r="H1050" t="str">
        <f t="shared" si="67"/>
        <v>&lt;li&gt;&lt;a href="https://cei.org/content/finding-nemo-losing-fear" rel="nofollow"&gt;Finding Nemo, Losing Fear&lt;/a&gt;&lt;/li&gt;</v>
      </c>
    </row>
    <row r="1051" spans="1:8" x14ac:dyDescent="0.2">
      <c r="A1051" t="str">
        <f t="shared" si="68"/>
        <v/>
      </c>
      <c r="B1051" t="str">
        <f t="shared" si="68"/>
        <v/>
      </c>
      <c r="C1051" t="str">
        <f t="shared" si="68"/>
        <v/>
      </c>
      <c r="D1051" t="str">
        <f t="shared" si="65"/>
        <v>Y</v>
      </c>
      <c r="E1051" t="str">
        <f t="shared" si="66"/>
        <v>Y</v>
      </c>
      <c r="F1051" s="3" t="s">
        <v>1050</v>
      </c>
      <c r="G1051" s="3" t="s">
        <v>1060</v>
      </c>
      <c r="H1051" t="str">
        <f t="shared" si="67"/>
        <v>&lt;li&gt;&lt;a href="https://cei.org/content/improved-climate" rel="nofollow"&gt;An Improved Climate&lt;/a&gt;&lt;/li&gt;</v>
      </c>
    </row>
    <row r="1052" spans="1:8" x14ac:dyDescent="0.2">
      <c r="A1052" t="str">
        <f t="shared" si="68"/>
        <v>Y</v>
      </c>
      <c r="B1052" t="str">
        <f t="shared" si="68"/>
        <v/>
      </c>
      <c r="C1052" t="str">
        <f t="shared" si="68"/>
        <v/>
      </c>
      <c r="D1052" t="str">
        <f t="shared" si="65"/>
        <v/>
      </c>
      <c r="E1052" t="str">
        <f t="shared" si="66"/>
        <v/>
      </c>
      <c r="F1052" s="3" t="s">
        <v>1051</v>
      </c>
      <c r="G1052" s="3" t="s">
        <v>1061</v>
      </c>
      <c r="H1052" t="str">
        <f t="shared" si="67"/>
        <v>&lt;li&gt;&lt;a href="https://cei.org/content/christmas-red-green-split" rel="nofollow"&gt;This Christmas, a Red-Green Split?&lt;/a&gt;&lt;/li&gt;</v>
      </c>
    </row>
    <row r="1053" spans="1:8" x14ac:dyDescent="0.2">
      <c r="A1053" t="str">
        <f t="shared" si="68"/>
        <v/>
      </c>
      <c r="B1053" t="str">
        <f t="shared" si="68"/>
        <v/>
      </c>
      <c r="C1053" t="str">
        <f t="shared" si="68"/>
        <v/>
      </c>
      <c r="D1053" t="str">
        <f t="shared" si="65"/>
        <v/>
      </c>
      <c r="E1053" t="str">
        <f t="shared" si="66"/>
        <v/>
      </c>
      <c r="F1053" s="3" t="s">
        <v>1052</v>
      </c>
      <c r="G1053" s="3" t="s">
        <v>1062</v>
      </c>
      <c r="H1053" t="str">
        <f t="shared" si="67"/>
        <v>&lt;li&gt;&lt;a href="https://cei.org/content/russia-isnt-bluffing-kyoto" rel="nofollow"&gt;Russia Isn't Bluffing on Kyoto&lt;/a&gt;&lt;/li&gt;</v>
      </c>
    </row>
    <row r="1054" spans="1:8" x14ac:dyDescent="0.2">
      <c r="A1054" t="str">
        <f t="shared" si="68"/>
        <v/>
      </c>
      <c r="B1054" t="str">
        <f t="shared" si="68"/>
        <v/>
      </c>
      <c r="C1054" t="str">
        <f t="shared" si="68"/>
        <v/>
      </c>
      <c r="D1054" t="str">
        <f t="shared" si="65"/>
        <v/>
      </c>
      <c r="E1054" t="str">
        <f t="shared" si="66"/>
        <v/>
      </c>
      <c r="F1054" s="3" t="s">
        <v>1053</v>
      </c>
      <c r="G1054" s="3" t="s">
        <v>1063</v>
      </c>
      <c r="H1054" t="str">
        <f t="shared" si="67"/>
        <v>&lt;li&gt;&lt;a href="https://cei.org/content/russia-buries-kyoto-consensus" rel="nofollow"&gt;Russia Buries Kyoto 'Consensus'&lt;/a&gt;&lt;/li&gt;</v>
      </c>
    </row>
    <row r="1055" spans="1:8" x14ac:dyDescent="0.2">
      <c r="A1055" t="str">
        <f t="shared" si="68"/>
        <v/>
      </c>
      <c r="B1055" t="str">
        <f t="shared" si="68"/>
        <v/>
      </c>
      <c r="C1055" t="str">
        <f t="shared" si="68"/>
        <v/>
      </c>
      <c r="D1055" t="str">
        <f t="shared" si="65"/>
        <v/>
      </c>
      <c r="E1055" t="str">
        <f t="shared" si="66"/>
        <v/>
      </c>
      <c r="F1055" s="3" t="s">
        <v>1054</v>
      </c>
      <c r="G1055" s="3" t="s">
        <v>1064</v>
      </c>
      <c r="H1055" t="str">
        <f t="shared" si="67"/>
        <v>&lt;li&gt;&lt;a href="https://cei.org/content/adrift-seas-knowledge" rel="nofollow"&gt;Adrift on the Seas of Knowledge&lt;/a&gt;&lt;/li&gt;</v>
      </c>
    </row>
    <row r="1056" spans="1:8" x14ac:dyDescent="0.2">
      <c r="A1056" t="str">
        <f t="shared" si="68"/>
        <v/>
      </c>
      <c r="B1056" t="str">
        <f t="shared" si="68"/>
        <v/>
      </c>
      <c r="C1056" t="str">
        <f t="shared" si="68"/>
        <v/>
      </c>
      <c r="D1056" t="str">
        <f t="shared" si="65"/>
        <v/>
      </c>
      <c r="E1056" t="str">
        <f t="shared" si="66"/>
        <v/>
      </c>
      <c r="F1056" s="3" t="s">
        <v>1055</v>
      </c>
      <c r="G1056" s="3" t="s">
        <v>1065</v>
      </c>
      <c r="H1056" t="str">
        <f t="shared" si="67"/>
        <v>&lt;li&gt;&lt;a href="https://cei.org/content/voting-easy-way" rel="nofollow"&gt;Voting the Easy Way&lt;/a&gt;&lt;/li&gt;</v>
      </c>
    </row>
    <row r="1057" spans="1:8" x14ac:dyDescent="0.2">
      <c r="A1057" t="str">
        <f t="shared" si="68"/>
        <v/>
      </c>
      <c r="B1057" t="str">
        <f t="shared" si="68"/>
        <v/>
      </c>
      <c r="C1057" t="str">
        <f t="shared" si="68"/>
        <v/>
      </c>
      <c r="D1057" t="str">
        <f t="shared" si="65"/>
        <v/>
      </c>
      <c r="E1057" t="str">
        <f t="shared" si="66"/>
        <v/>
      </c>
      <c r="F1057" s="3" t="s">
        <v>1056</v>
      </c>
      <c r="G1057" s="3" t="s">
        <v>1066</v>
      </c>
      <c r="H1057" t="str">
        <f t="shared" si="67"/>
        <v>&lt;li&gt;&lt;a href="https://cei.org/content/are-we-all-damn-fools" rel="nofollow"&gt;Are We All "Damn Fools"?&lt;/a&gt;&lt;/li&gt;</v>
      </c>
    </row>
    <row r="1058" spans="1:8" x14ac:dyDescent="0.2">
      <c r="A1058" t="str">
        <f t="shared" si="68"/>
        <v/>
      </c>
      <c r="B1058" t="str">
        <f t="shared" si="68"/>
        <v/>
      </c>
      <c r="C1058" t="str">
        <f t="shared" si="68"/>
        <v/>
      </c>
      <c r="D1058" t="str">
        <f t="shared" si="65"/>
        <v/>
      </c>
      <c r="E1058" t="str">
        <f t="shared" si="66"/>
        <v/>
      </c>
      <c r="F1058" s="3" t="s">
        <v>1057</v>
      </c>
      <c r="G1058" s="3" t="s">
        <v>1067</v>
      </c>
      <c r="H1058" t="str">
        <f t="shared" si="67"/>
        <v>&lt;li&gt;&lt;a href="https://cei.org/content/fixing-game" rel="nofollow"&gt;Fixing the Game&lt;/a&gt;&lt;/li&gt;</v>
      </c>
    </row>
    <row r="1059" spans="1:8" x14ac:dyDescent="0.2">
      <c r="A1059" t="str">
        <f t="shared" si="68"/>
        <v/>
      </c>
      <c r="B1059" t="str">
        <f t="shared" si="68"/>
        <v/>
      </c>
      <c r="C1059" t="str">
        <f t="shared" si="68"/>
        <v/>
      </c>
      <c r="D1059" t="str">
        <f t="shared" si="65"/>
        <v/>
      </c>
      <c r="E1059" t="str">
        <f t="shared" si="66"/>
        <v/>
      </c>
      <c r="F1059" s="3" t="s">
        <v>1068</v>
      </c>
      <c r="G1059" s="3" t="s">
        <v>2038</v>
      </c>
      <c r="H1059" t="str">
        <f t="shared" si="67"/>
        <v>&lt;li&gt;&lt;a href="https://cei.org/content/environmental-scientists-must-stop-crying-wolf" rel="nofollow"&gt;Environmental Scientists Must Stop Crying Wolf&lt;/a&gt;&lt;/li&gt;</v>
      </c>
    </row>
    <row r="1060" spans="1:8" x14ac:dyDescent="0.2">
      <c r="A1060" t="str">
        <f t="shared" si="68"/>
        <v/>
      </c>
      <c r="B1060" t="str">
        <f t="shared" si="68"/>
        <v/>
      </c>
      <c r="C1060" t="str">
        <f t="shared" si="68"/>
        <v/>
      </c>
      <c r="D1060" t="str">
        <f t="shared" si="65"/>
        <v/>
      </c>
      <c r="E1060" t="str">
        <f t="shared" si="66"/>
        <v/>
      </c>
      <c r="F1060" s="3" t="s">
        <v>1069</v>
      </c>
      <c r="G1060" s="3" t="s">
        <v>2039</v>
      </c>
      <c r="H1060" t="str">
        <f t="shared" si="67"/>
        <v>&lt;li&gt;&lt;a href="https://cei.org/news-letters-cei-planet/september-edition-monthly-planet" rel="nofollow"&gt;September Edition of Monthly Planet&lt;/a&gt;&lt;/li&gt;</v>
      </c>
    </row>
    <row r="1061" spans="1:8" x14ac:dyDescent="0.2">
      <c r="A1061" t="str">
        <f t="shared" si="68"/>
        <v/>
      </c>
      <c r="B1061" t="str">
        <f t="shared" si="68"/>
        <v/>
      </c>
      <c r="C1061" t="str">
        <f t="shared" si="68"/>
        <v/>
      </c>
      <c r="D1061" t="str">
        <f t="shared" si="65"/>
        <v/>
      </c>
      <c r="E1061" t="str">
        <f t="shared" si="66"/>
        <v/>
      </c>
      <c r="F1061" s="3" t="s">
        <v>1070</v>
      </c>
      <c r="G1061" s="3" t="s">
        <v>2040</v>
      </c>
      <c r="H1061" t="str">
        <f t="shared" si="67"/>
        <v>&lt;li&gt;&lt;a href="https://cei.org/content/son-et-lumi%C3%A8re-over-french-heat-wave" rel="nofollow"&gt;Son et LumiÃ¨re Over French Heat Wave&lt;/a&gt;&lt;/li&gt;</v>
      </c>
    </row>
    <row r="1062" spans="1:8" x14ac:dyDescent="0.2">
      <c r="A1062" t="str">
        <f t="shared" si="68"/>
        <v>Y</v>
      </c>
      <c r="B1062" t="str">
        <f t="shared" si="68"/>
        <v/>
      </c>
      <c r="C1062" t="str">
        <f t="shared" si="68"/>
        <v/>
      </c>
      <c r="D1062" t="str">
        <f t="shared" si="65"/>
        <v/>
      </c>
      <c r="E1062" t="str">
        <f t="shared" si="66"/>
        <v/>
      </c>
      <c r="F1062" s="3" t="s">
        <v>1071</v>
      </c>
      <c r="G1062" s="3" t="s">
        <v>2041</v>
      </c>
      <c r="H1062" t="str">
        <f t="shared" si="67"/>
        <v>&lt;li&gt;&lt;a href="https://cei.org/content/greenhouse-hot-air" rel="nofollow"&gt;Greenhouse Hot Air&lt;/a&gt;&lt;/li&gt;</v>
      </c>
    </row>
    <row r="1063" spans="1:8" x14ac:dyDescent="0.2">
      <c r="A1063" t="str">
        <f t="shared" si="68"/>
        <v/>
      </c>
      <c r="B1063" t="str">
        <f t="shared" si="68"/>
        <v/>
      </c>
      <c r="C1063" t="str">
        <f t="shared" si="68"/>
        <v/>
      </c>
      <c r="D1063" t="str">
        <f t="shared" si="65"/>
        <v/>
      </c>
      <c r="E1063" t="str">
        <f t="shared" si="66"/>
        <v/>
      </c>
      <c r="F1063" s="3" t="s">
        <v>1072</v>
      </c>
      <c r="G1063" s="3" t="s">
        <v>2042</v>
      </c>
      <c r="H1063" t="str">
        <f t="shared" si="67"/>
        <v>&lt;li&gt;&lt;a href="https://cei.org/content/down-tube" rel="nofollow"&gt;Down the Tube&lt;/a&gt;&lt;/li&gt;</v>
      </c>
    </row>
    <row r="1064" spans="1:8" x14ac:dyDescent="0.2">
      <c r="A1064" t="str">
        <f t="shared" si="68"/>
        <v/>
      </c>
      <c r="B1064" t="str">
        <f t="shared" si="68"/>
        <v/>
      </c>
      <c r="C1064" t="str">
        <f t="shared" si="68"/>
        <v/>
      </c>
      <c r="D1064" t="str">
        <f t="shared" si="65"/>
        <v/>
      </c>
      <c r="E1064" t="str">
        <f t="shared" si="66"/>
        <v/>
      </c>
      <c r="F1064" s="3" t="s">
        <v>1073</v>
      </c>
      <c r="G1064" s="3" t="s">
        <v>2043</v>
      </c>
      <c r="H1064" t="str">
        <f t="shared" si="67"/>
        <v>&lt;li&gt;&lt;a href="https://cei.org/content/environmentalists-enron" rel="nofollow"&gt;Environmentalists for Enron&lt;/a&gt;&lt;/li&gt;</v>
      </c>
    </row>
    <row r="1065" spans="1:8" x14ac:dyDescent="0.2">
      <c r="A1065" t="str">
        <f t="shared" si="68"/>
        <v/>
      </c>
      <c r="B1065" t="str">
        <f t="shared" si="68"/>
        <v/>
      </c>
      <c r="C1065" t="str">
        <f t="shared" si="68"/>
        <v/>
      </c>
      <c r="D1065" t="str">
        <f t="shared" si="65"/>
        <v/>
      </c>
      <c r="E1065" t="str">
        <f t="shared" si="66"/>
        <v/>
      </c>
      <c r="F1065" s="3" t="s">
        <v>1074</v>
      </c>
      <c r="G1065" s="3" t="s">
        <v>2044</v>
      </c>
      <c r="H1065" t="str">
        <f t="shared" si="67"/>
        <v>&lt;li&gt;&lt;a href="https://cei.org/content/bright-idea-deregulate" rel="nofollow"&gt;A Bright Idea: Deregulate&lt;/a&gt;&lt;/li&gt;</v>
      </c>
    </row>
    <row r="1066" spans="1:8" x14ac:dyDescent="0.2">
      <c r="A1066" t="str">
        <f t="shared" si="68"/>
        <v/>
      </c>
      <c r="B1066" t="str">
        <f t="shared" si="68"/>
        <v>Y</v>
      </c>
      <c r="C1066" t="str">
        <f t="shared" si="68"/>
        <v/>
      </c>
      <c r="D1066" t="str">
        <f t="shared" si="65"/>
        <v/>
      </c>
      <c r="E1066" t="str">
        <f t="shared" si="66"/>
        <v/>
      </c>
      <c r="F1066" s="3" t="s">
        <v>1075</v>
      </c>
      <c r="G1066" s="3" t="s">
        <v>2111</v>
      </c>
      <c r="H1066" t="str">
        <f t="shared" si="67"/>
        <v>&lt;li&gt;&lt;a href="https://cei.org/content/future%E2%80%99s-electric-beware-bad-energy-policy" rel="nofollow"&gt;The Future's Electric: Beware Bad Energy Policy.&lt;/a&gt;&lt;/li&gt;</v>
      </c>
    </row>
    <row r="1067" spans="1:8" x14ac:dyDescent="0.2">
      <c r="A1067" t="str">
        <f t="shared" si="68"/>
        <v/>
      </c>
      <c r="B1067" t="str">
        <f t="shared" si="68"/>
        <v/>
      </c>
      <c r="C1067" t="str">
        <f t="shared" si="68"/>
        <v/>
      </c>
      <c r="D1067" t="str">
        <f t="shared" si="65"/>
        <v/>
      </c>
      <c r="E1067" t="str">
        <f t="shared" si="66"/>
        <v/>
      </c>
      <c r="F1067" s="3" t="s">
        <v>1076</v>
      </c>
      <c r="G1067" s="3" t="s">
        <v>2045</v>
      </c>
      <c r="H1067" t="str">
        <f t="shared" si="67"/>
        <v>&lt;li&gt;&lt;a href="https://cei.org/content/pots-and-kettles" rel="nofollow"&gt;Pots and Kettles&lt;/a&gt;&lt;/li&gt;</v>
      </c>
    </row>
    <row r="1068" spans="1:8" x14ac:dyDescent="0.2">
      <c r="A1068" t="str">
        <f t="shared" si="68"/>
        <v/>
      </c>
      <c r="B1068" t="str">
        <f t="shared" si="68"/>
        <v/>
      </c>
      <c r="C1068" t="str">
        <f t="shared" si="68"/>
        <v/>
      </c>
      <c r="D1068" t="str">
        <f t="shared" si="65"/>
        <v/>
      </c>
      <c r="E1068" t="str">
        <f t="shared" si="66"/>
        <v/>
      </c>
      <c r="F1068" s="3" t="s">
        <v>1077</v>
      </c>
      <c r="G1068" s="3" t="s">
        <v>2046</v>
      </c>
      <c r="H1068" t="str">
        <f t="shared" si="67"/>
        <v>&lt;li&gt;&lt;a href="https://cei.org/content/time-put-auntie-beeb-out-grass" rel="nofollow"&gt;Time to Put Auntie Beeb Out to Grass&lt;/a&gt;&lt;/li&gt;</v>
      </c>
    </row>
    <row r="1069" spans="1:8" x14ac:dyDescent="0.2">
      <c r="A1069" t="str">
        <f t="shared" si="68"/>
        <v/>
      </c>
      <c r="B1069" t="str">
        <f t="shared" si="68"/>
        <v>Y</v>
      </c>
      <c r="C1069" t="str">
        <f t="shared" si="68"/>
        <v/>
      </c>
      <c r="D1069" t="str">
        <f t="shared" si="65"/>
        <v/>
      </c>
      <c r="E1069" t="str">
        <f t="shared" si="66"/>
        <v/>
      </c>
      <c r="F1069" s="3" t="s">
        <v>1078</v>
      </c>
      <c r="G1069" s="3" t="s">
        <v>2047</v>
      </c>
      <c r="H1069" t="str">
        <f t="shared" si="67"/>
        <v>&lt;li&gt;&lt;a href="https://cei.org/content/analysis-running-out-energy" rel="nofollow"&gt;Analysis: Running Out of Energy&lt;/a&gt;&lt;/li&gt;</v>
      </c>
    </row>
    <row r="1070" spans="1:8" x14ac:dyDescent="0.2">
      <c r="A1070" t="str">
        <f t="shared" si="68"/>
        <v/>
      </c>
      <c r="B1070" t="str">
        <f t="shared" si="68"/>
        <v/>
      </c>
      <c r="C1070" t="str">
        <f t="shared" si="68"/>
        <v/>
      </c>
      <c r="D1070" t="str">
        <f t="shared" si="65"/>
        <v/>
      </c>
      <c r="E1070" t="str">
        <f t="shared" si="66"/>
        <v/>
      </c>
      <c r="F1070" s="3" t="s">
        <v>1079</v>
      </c>
      <c r="G1070" s="3" t="s">
        <v>2048</v>
      </c>
      <c r="H1070" t="str">
        <f t="shared" si="67"/>
        <v>&lt;li&gt;&lt;a href="https://cei.org/content/pollsters-new-danger-baghdad" rel="nofollow"&gt;Pollsters: A New Danger in Baghdad&lt;/a&gt;&lt;/li&gt;</v>
      </c>
    </row>
    <row r="1071" spans="1:8" x14ac:dyDescent="0.2">
      <c r="A1071" t="str">
        <f t="shared" si="68"/>
        <v/>
      </c>
      <c r="B1071" t="str">
        <f t="shared" si="68"/>
        <v/>
      </c>
      <c r="C1071" t="str">
        <f t="shared" si="68"/>
        <v/>
      </c>
      <c r="D1071" t="str">
        <f t="shared" si="65"/>
        <v/>
      </c>
      <c r="E1071" t="str">
        <f t="shared" si="66"/>
        <v/>
      </c>
      <c r="F1071" s="3" t="s">
        <v>1080</v>
      </c>
      <c r="G1071" s="3" t="s">
        <v>2049</v>
      </c>
      <c r="H1071" t="str">
        <f t="shared" si="67"/>
        <v>&lt;li&gt;&lt;a href="https://cei.org/content/recent-research-suggests" rel="nofollow"&gt;Recent Research Suggests...&lt;/a&gt;&lt;/li&gt;</v>
      </c>
    </row>
    <row r="1072" spans="1:8" x14ac:dyDescent="0.2">
      <c r="A1072" t="str">
        <f t="shared" si="68"/>
        <v/>
      </c>
      <c r="B1072" t="str">
        <f t="shared" si="68"/>
        <v/>
      </c>
      <c r="C1072" t="str">
        <f t="shared" si="68"/>
        <v/>
      </c>
      <c r="D1072" t="str">
        <f t="shared" si="65"/>
        <v/>
      </c>
      <c r="E1072" t="str">
        <f t="shared" si="66"/>
        <v/>
      </c>
      <c r="F1072" s="3" t="s">
        <v>1081</v>
      </c>
      <c r="G1072" s="3" t="s">
        <v>2050</v>
      </c>
      <c r="H1072" t="str">
        <f t="shared" si="67"/>
        <v>&lt;li&gt;&lt;a href="https://cei.org/content/taxing-times-california-depths-which-his-california-has-fallen" rel="nofollow"&gt;Taxing Times in California: The Depths to which his California has Fallen.&lt;/a&gt;&lt;/li&gt;</v>
      </c>
    </row>
    <row r="1073" spans="1:8" x14ac:dyDescent="0.2">
      <c r="A1073" t="str">
        <f t="shared" si="68"/>
        <v/>
      </c>
      <c r="B1073" t="str">
        <f t="shared" si="68"/>
        <v/>
      </c>
      <c r="C1073" t="str">
        <f t="shared" si="68"/>
        <v/>
      </c>
      <c r="D1073" t="str">
        <f t="shared" si="65"/>
        <v/>
      </c>
      <c r="E1073" t="str">
        <f t="shared" si="66"/>
        <v/>
      </c>
      <c r="F1073" s="3" t="s">
        <v>1082</v>
      </c>
      <c r="G1073" s="3" t="s">
        <v>2051</v>
      </c>
      <c r="H1073" t="str">
        <f t="shared" si="67"/>
        <v>&lt;li&gt;&lt;a href="https://cei.org/content/how-cripple-economy" rel="nofollow"&gt;How to Cripple an Economy&lt;/a&gt;&lt;/li&gt;</v>
      </c>
    </row>
    <row r="1074" spans="1:8" x14ac:dyDescent="0.2">
      <c r="A1074" t="str">
        <f t="shared" si="68"/>
        <v/>
      </c>
      <c r="B1074" t="str">
        <f t="shared" si="68"/>
        <v/>
      </c>
      <c r="C1074" t="str">
        <f t="shared" si="68"/>
        <v/>
      </c>
      <c r="D1074" t="str">
        <f t="shared" si="65"/>
        <v/>
      </c>
      <c r="E1074" t="str">
        <f t="shared" si="66"/>
        <v/>
      </c>
      <c r="F1074" s="3" t="s">
        <v>1083</v>
      </c>
      <c r="G1074" s="3" t="s">
        <v>2052</v>
      </c>
      <c r="H1074" t="str">
        <f t="shared" si="67"/>
        <v>&lt;li&gt;&lt;a href="https://cei.org/content/junking-junk-science" rel="nofollow"&gt;Junking Junk Science&lt;/a&gt;&lt;/li&gt;</v>
      </c>
    </row>
    <row r="1075" spans="1:8" x14ac:dyDescent="0.2">
      <c r="A1075" t="str">
        <f t="shared" si="68"/>
        <v/>
      </c>
      <c r="B1075" t="str">
        <f t="shared" si="68"/>
        <v/>
      </c>
      <c r="C1075" t="str">
        <f t="shared" si="68"/>
        <v/>
      </c>
      <c r="D1075" t="str">
        <f t="shared" si="65"/>
        <v/>
      </c>
      <c r="E1075" t="str">
        <f t="shared" si="66"/>
        <v/>
      </c>
      <c r="F1075" s="3" t="s">
        <v>1084</v>
      </c>
      <c r="G1075" s="3" t="s">
        <v>2053</v>
      </c>
      <c r="H1075" t="str">
        <f t="shared" si="67"/>
        <v>&lt;li&gt;&lt;a href="https://cei.org/content/tackling-junk-science" rel="nofollow"&gt;Tackling Junk Science&lt;/a&gt;&lt;/li&gt;</v>
      </c>
    </row>
    <row r="1076" spans="1:8" x14ac:dyDescent="0.2">
      <c r="A1076" t="str">
        <f t="shared" si="68"/>
        <v/>
      </c>
      <c r="B1076" t="str">
        <f t="shared" si="68"/>
        <v/>
      </c>
      <c r="C1076" t="str">
        <f t="shared" si="68"/>
        <v/>
      </c>
      <c r="D1076" t="str">
        <f t="shared" si="65"/>
        <v/>
      </c>
      <c r="E1076" t="str">
        <f t="shared" si="66"/>
        <v/>
      </c>
      <c r="F1076" s="3" t="s">
        <v>1085</v>
      </c>
      <c r="G1076" s="3" t="s">
        <v>2112</v>
      </c>
      <c r="H1076" t="str">
        <f t="shared" si="67"/>
        <v>&lt;li&gt;&lt;a href="https://cei.org/content/wish-fulfillment-eu-constitution-lays-down-ngos%E2%80%99-ideals-stone" rel="nofollow"&gt;Wish Fulfillment: The EU Constitution Lays Down NGOs' Ideals in Stone&lt;/a&gt;&lt;/li&gt;</v>
      </c>
    </row>
    <row r="1077" spans="1:8" x14ac:dyDescent="0.2">
      <c r="A1077" t="str">
        <f t="shared" si="68"/>
        <v/>
      </c>
      <c r="B1077" t="str">
        <f t="shared" si="68"/>
        <v/>
      </c>
      <c r="C1077" t="str">
        <f t="shared" si="68"/>
        <v/>
      </c>
      <c r="D1077" t="str">
        <f t="shared" si="65"/>
        <v/>
      </c>
      <c r="E1077" t="str">
        <f t="shared" si="66"/>
        <v/>
      </c>
      <c r="F1077" s="3" t="s">
        <v>1086</v>
      </c>
      <c r="G1077" s="3" t="s">
        <v>2054</v>
      </c>
      <c r="H1077" t="str">
        <f t="shared" si="67"/>
        <v>&lt;li&gt;&lt;a href="https://cei.org/content/where-have-all-flowers-gone" rel="nofollow"&gt;Where Have All the Flowers Gone?&lt;/a&gt;&lt;/li&gt;</v>
      </c>
    </row>
    <row r="1078" spans="1:8" x14ac:dyDescent="0.2">
      <c r="A1078" t="str">
        <f t="shared" si="68"/>
        <v/>
      </c>
      <c r="B1078" t="str">
        <f t="shared" si="68"/>
        <v/>
      </c>
      <c r="C1078" t="str">
        <f t="shared" si="68"/>
        <v/>
      </c>
      <c r="D1078" t="str">
        <f t="shared" si="65"/>
        <v/>
      </c>
      <c r="E1078" t="str">
        <f t="shared" si="66"/>
        <v/>
      </c>
      <c r="F1078" s="3" t="s">
        <v>1087</v>
      </c>
      <c r="G1078" s="3" t="s">
        <v>2055</v>
      </c>
      <c r="H1078" t="str">
        <f t="shared" si="67"/>
        <v>&lt;li&gt;&lt;a href="https://cei.org/content/analysis-two-worlds" rel="nofollow"&gt;Analysis: Two worlds&lt;/a&gt;&lt;/li&gt;</v>
      </c>
    </row>
    <row r="1079" spans="1:8" x14ac:dyDescent="0.2">
      <c r="A1079" t="str">
        <f t="shared" si="68"/>
        <v/>
      </c>
      <c r="B1079" t="str">
        <f t="shared" si="68"/>
        <v/>
      </c>
      <c r="C1079" t="str">
        <f t="shared" si="68"/>
        <v/>
      </c>
      <c r="D1079" t="str">
        <f t="shared" si="65"/>
        <v/>
      </c>
      <c r="E1079" t="str">
        <f t="shared" si="66"/>
        <v/>
      </c>
      <c r="F1079" s="3" t="s">
        <v>1088</v>
      </c>
      <c r="G1079" s="3" t="s">
        <v>2056</v>
      </c>
      <c r="H1079" t="str">
        <f t="shared" si="67"/>
        <v>&lt;li&gt;&lt;a href="https://cei.org/content/consensus-cons" rel="nofollow"&gt;Consensus Cons&lt;/a&gt;&lt;/li&gt;</v>
      </c>
    </row>
    <row r="1080" spans="1:8" x14ac:dyDescent="0.2">
      <c r="A1080" t="str">
        <f t="shared" si="68"/>
        <v/>
      </c>
      <c r="B1080" t="str">
        <f t="shared" si="68"/>
        <v/>
      </c>
      <c r="C1080" t="str">
        <f t="shared" si="68"/>
        <v/>
      </c>
      <c r="D1080" t="str">
        <f t="shared" si="65"/>
        <v/>
      </c>
      <c r="E1080" t="str">
        <f t="shared" si="66"/>
        <v/>
      </c>
      <c r="F1080" s="3" t="s">
        <v>1089</v>
      </c>
      <c r="G1080" s="3" t="s">
        <v>2057</v>
      </c>
      <c r="H1080" t="str">
        <f t="shared" si="67"/>
        <v>&lt;li&gt;&lt;a href="https://cei.org/content/mad-cow-madness-what-we-now-know-about-mad-cow-disease-shows-folly-excessive-precaution" rel="nofollow"&gt;Mad-Cow Madness: What We Now Know about Mad-Cow Disease Shows the Folly of Excessive Precaution&lt;/a&gt;&lt;/li&gt;</v>
      </c>
    </row>
    <row r="1081" spans="1:8" x14ac:dyDescent="0.2">
      <c r="A1081" t="str">
        <f t="shared" si="68"/>
        <v/>
      </c>
      <c r="B1081" t="str">
        <f t="shared" si="68"/>
        <v/>
      </c>
      <c r="C1081" t="str">
        <f t="shared" si="68"/>
        <v/>
      </c>
      <c r="D1081" t="str">
        <f t="shared" si="65"/>
        <v/>
      </c>
      <c r="E1081" t="str">
        <f t="shared" si="66"/>
        <v/>
      </c>
      <c r="F1081" s="3" t="s">
        <v>1090</v>
      </c>
      <c r="G1081" s="3" t="s">
        <v>2058</v>
      </c>
      <c r="H1081" t="str">
        <f t="shared" si="67"/>
        <v>&lt;li&gt;&lt;a href="https://cei.org/content/who-killed-kyoto" rel="nofollow"&gt;Who Killed Kyoto?&lt;/a&gt;&lt;/li&gt;</v>
      </c>
    </row>
  </sheetData>
  <autoFilter ref="A1:G108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cei.org_5th_Jan_2018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2018-01-06T03:39:13Z</dcterms:created>
  <dcterms:modified xsi:type="dcterms:W3CDTF">2018-01-06T05:52:18Z</dcterms:modified>
</cp:coreProperties>
</file>