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Individuals/Ron Arnold/"/>
    </mc:Choice>
  </mc:AlternateContent>
  <bookViews>
    <workbookView xWindow="25600" yWindow="440" windowWidth="25600" windowHeight="28260" tabRatio="500"/>
  </bookViews>
  <sheets>
    <sheet name="Pivot" sheetId="3" r:id="rId1"/>
    <sheet name="Data" sheetId="1" r:id="rId2"/>
    <sheet name="Resource URLs" sheetId="2" r:id="rId3"/>
  </sheets>
  <definedNames>
    <definedName name="_xlnm._FilterDatabase" localSheetId="2" hidden="1">'Resource URLs'!$A$1:$B$15</definedName>
  </definedNames>
  <calcPr calcId="150000" concurrentCalc="0"/>
  <pivotCaches>
    <pivotCache cacheId="3" r:id="rId4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<sst xmlns="http://schemas.openxmlformats.org/spreadsheetml/2006/main" count="967" uniqueCount="447">
  <si>
    <t>Source</t>
  </si>
  <si>
    <t>cdfearnold00089.pdf</t>
  </si>
  <si>
    <t>City</t>
  </si>
  <si>
    <t>Org</t>
  </si>
  <si>
    <t>Alaska</t>
  </si>
  <si>
    <t>Alaska Miners Association</t>
  </si>
  <si>
    <t>Anchorage</t>
  </si>
  <si>
    <t>Alaska Motorcycle Racing Association</t>
  </si>
  <si>
    <t>Resource Development Council for Alaska</t>
  </si>
  <si>
    <t>Alaska Women In Timber</t>
  </si>
  <si>
    <t>Coffman Cove</t>
  </si>
  <si>
    <t>Arizona</t>
  </si>
  <si>
    <t>Arizona Bowhunters Association</t>
  </si>
  <si>
    <t>Arizona Desert Racing Association</t>
  </si>
  <si>
    <t>Scottsdale</t>
  </si>
  <si>
    <t>Arizona Outdoor Coalition</t>
  </si>
  <si>
    <t>Tucson</t>
  </si>
  <si>
    <t>Greenlee Public Lands Committee</t>
  </si>
  <si>
    <t>Clifton</t>
  </si>
  <si>
    <t>British Columbia, Canada</t>
  </si>
  <si>
    <t>State/Province</t>
  </si>
  <si>
    <t>Cariboo Lumber Manufacturers Association</t>
  </si>
  <si>
    <t>Williams Lake</t>
  </si>
  <si>
    <t>Council of Forest Industries</t>
  </si>
  <si>
    <t>Vancouver</t>
  </si>
  <si>
    <t>Furney Distributing, Ltd.</t>
  </si>
  <si>
    <t>MacMillan Bloedel Ltd.</t>
  </si>
  <si>
    <t>Mining Association of British Columbia</t>
  </si>
  <si>
    <t>Jack Mitchell, Alderman</t>
  </si>
  <si>
    <t>City of Port Alberni</t>
  </si>
  <si>
    <t>Share Our Forest Society</t>
  </si>
  <si>
    <t>Cobble Hill</t>
  </si>
  <si>
    <t>Share the Stein Committee</t>
  </si>
  <si>
    <t>Lytton</t>
  </si>
  <si>
    <t>Truck Loggers Association</t>
  </si>
  <si>
    <t>Western Forest Products, Ltd.</t>
  </si>
  <si>
    <t>Prt McNeill</t>
  </si>
  <si>
    <t>California</t>
  </si>
  <si>
    <t>BAAA Company</t>
  </si>
  <si>
    <t>Cutten</t>
  </si>
  <si>
    <t>Carl Anderson, Mary Sue Anderson</t>
  </si>
  <si>
    <t>Eureka</t>
  </si>
  <si>
    <t>California Association of 4WD Clubs Inc.</t>
  </si>
  <si>
    <t>Sacramento</t>
  </si>
  <si>
    <t>Statement</t>
  </si>
  <si>
    <t>52-63</t>
  </si>
  <si>
    <t>California Cattlemens Association</t>
  </si>
  <si>
    <t>Oroville</t>
  </si>
  <si>
    <t>California Chamber of Commerce</t>
  </si>
  <si>
    <t>California Farm Bureau Federation</t>
  </si>
  <si>
    <t>California-Nevada Snowmobile Association</t>
  </si>
  <si>
    <t>Placerville</t>
  </si>
  <si>
    <t>California Outdoor Recreation League, Inc.</t>
  </si>
  <si>
    <t>Newberry Springs</t>
  </si>
  <si>
    <t>134-139</t>
  </si>
  <si>
    <t>California Women in Timber</t>
  </si>
  <si>
    <t>32-33</t>
  </si>
  <si>
    <t>Shirley Campell, Tuolumne County Board of Supervisors</t>
  </si>
  <si>
    <t>Sonora</t>
  </si>
  <si>
    <t>Consumer Alert</t>
  </si>
  <si>
    <t>Modesto</t>
  </si>
  <si>
    <t>115-118</t>
  </si>
  <si>
    <t>William Dart</t>
  </si>
  <si>
    <t>South Lake Tahoe</t>
  </si>
  <si>
    <t>Del Norte Tax Payers League</t>
  </si>
  <si>
    <t>Crescent City</t>
  </si>
  <si>
    <t>Dirt Alert</t>
  </si>
  <si>
    <t>Santa Clara</t>
  </si>
  <si>
    <t>Wendy Dougherty</t>
  </si>
  <si>
    <t>Burney</t>
  </si>
  <si>
    <t>Faber Associates</t>
  </si>
  <si>
    <t>Rocklin</t>
  </si>
  <si>
    <t>Georgia Pacific Corp.</t>
  </si>
  <si>
    <t>Fort Bragg</t>
  </si>
  <si>
    <t>High Desert Multiple-Use Coalition</t>
  </si>
  <si>
    <t>Ridgecrest</t>
  </si>
  <si>
    <t>130-133</t>
  </si>
  <si>
    <t>Intermountain Alliance for Resources and Environment (ICARE)</t>
  </si>
  <si>
    <t>Joughin Ranch</t>
  </si>
  <si>
    <t>Lake Isabella</t>
  </si>
  <si>
    <t>Kaupanger Logging Inc.</t>
  </si>
  <si>
    <t>139-141</t>
  </si>
  <si>
    <t>Kennedy Meadows Property Owners Association</t>
  </si>
  <si>
    <t>Inyokern</t>
  </si>
  <si>
    <t>Los Angeles Department of Water and Power</t>
  </si>
  <si>
    <t>Los Angeles</t>
  </si>
  <si>
    <t>Louisiana-Pacific Corporation</t>
  </si>
  <si>
    <t>Calpella</t>
  </si>
  <si>
    <t>Motorcycle Industry Council</t>
  </si>
  <si>
    <t>National Association of Mining Districts</t>
  </si>
  <si>
    <t>Tustin</t>
  </si>
  <si>
    <t>96-97</t>
  </si>
  <si>
    <t>National Inholders Association</t>
  </si>
  <si>
    <t>Sonoma</t>
  </si>
  <si>
    <t>69-83</t>
  </si>
  <si>
    <t>Nolan Trucking Company</t>
  </si>
  <si>
    <t>Fortuna</t>
  </si>
  <si>
    <t>Pacific Legal Foundation</t>
  </si>
  <si>
    <t>Pacific Lumber Company</t>
  </si>
  <si>
    <t>Scotia</t>
  </si>
  <si>
    <t>Save the Employees</t>
  </si>
  <si>
    <t>Carlotta</t>
  </si>
  <si>
    <t>Terra Bella</t>
  </si>
  <si>
    <t>SHARE and KARE</t>
  </si>
  <si>
    <t>Redding</t>
  </si>
  <si>
    <t>Suburban Ford</t>
  </si>
  <si>
    <t>Tahoe-Donner Association</t>
  </si>
  <si>
    <t>Truckee</t>
  </si>
  <si>
    <t>T.E.A.M. Taxpayers for the Environment And its Management</t>
  </si>
  <si>
    <t>34-35</t>
  </si>
  <si>
    <t>Timber Association of California</t>
  </si>
  <si>
    <t>Trinity Resource Action Council</t>
  </si>
  <si>
    <t>Weaverville</t>
  </si>
  <si>
    <t>44-48</t>
  </si>
  <si>
    <t>Tuolumne County Alliance for Resources and Environment</t>
  </si>
  <si>
    <t>Standard</t>
  </si>
  <si>
    <t>West Coast Alliance for Resources and Environment (WE CARE)</t>
  </si>
  <si>
    <t>60-68</t>
  </si>
  <si>
    <t>Western Chapter, International Snowmobile Council</t>
  </si>
  <si>
    <t>Rancho Cordova</t>
  </si>
  <si>
    <t>Colorado</t>
  </si>
  <si>
    <t>Exxon Company, USA</t>
  </si>
  <si>
    <t>Denver</t>
  </si>
  <si>
    <t>Colorado Motorcycle Dealers Association</t>
  </si>
  <si>
    <t>Colorado Off Highway Vehicle Coalition</t>
  </si>
  <si>
    <t>Littleton</t>
  </si>
  <si>
    <t>City of Colorado Springs</t>
  </si>
  <si>
    <t>Colorado Springs</t>
  </si>
  <si>
    <t>Mountain States Legal Foundation</t>
  </si>
  <si>
    <t>55-59</t>
  </si>
  <si>
    <t>Southwestern Water Conservation District</t>
  </si>
  <si>
    <t>Pagosa Springs</t>
  </si>
  <si>
    <t>Timberland Trailriders</t>
  </si>
  <si>
    <t>Steamboat Springs</t>
  </si>
  <si>
    <t>Delaware</t>
  </si>
  <si>
    <t>Du Pont Company, Agricultural Products Department</t>
  </si>
  <si>
    <t>Wilmington</t>
  </si>
  <si>
    <t>District of Columbia</t>
  </si>
  <si>
    <t>Accuracy in Academia</t>
  </si>
  <si>
    <t>Competitive Enterprise Institute</t>
  </si>
  <si>
    <t>International Association of Snowmobile Administrators</t>
  </si>
  <si>
    <t>118-121</t>
  </si>
  <si>
    <t>National Association of Wheat Growers</t>
  </si>
  <si>
    <t>67-81</t>
  </si>
  <si>
    <t>National Rifle Association</t>
  </si>
  <si>
    <t>35-36</t>
  </si>
  <si>
    <t>American Freedom Coalition</t>
  </si>
  <si>
    <t>Florida</t>
  </si>
  <si>
    <t>Pauleitta Phillips</t>
  </si>
  <si>
    <t>Ft. Lauderdale</t>
  </si>
  <si>
    <t>Idaho</t>
  </si>
  <si>
    <t>Associated Logging Contractors of Idaho</t>
  </si>
  <si>
    <t>Coeur d'Alene</t>
  </si>
  <si>
    <t>Pocatello</t>
  </si>
  <si>
    <t>36-40</t>
  </si>
  <si>
    <t>The Brush Bunch Motorcycle Club</t>
  </si>
  <si>
    <t>Post Falls</t>
  </si>
  <si>
    <t>Central Idaho Rod and Gun Club</t>
  </si>
  <si>
    <t>Challis</t>
  </si>
  <si>
    <t>Cougar Mountain Snowmobile Alliance</t>
  </si>
  <si>
    <t>Boise</t>
  </si>
  <si>
    <t>Idaho Cattle Association</t>
  </si>
  <si>
    <t>Idaho Citizens for Food and Shelter</t>
  </si>
  <si>
    <t>Idaho/Eastern Oregon Seed Association</t>
  </si>
  <si>
    <t>Cadwell</t>
  </si>
  <si>
    <t>Idaho Falls Trail Machine Association</t>
  </si>
  <si>
    <t>Idaho Falls</t>
  </si>
  <si>
    <t>Idaho Forest Industries, Inc.</t>
  </si>
  <si>
    <t>Idaho Hunters Association</t>
  </si>
  <si>
    <t>Idaho Public Land Users Association</t>
  </si>
  <si>
    <t>Idaho Trail Machine Association</t>
  </si>
  <si>
    <t>Idaho Snow Riders</t>
  </si>
  <si>
    <t>Mountain Home</t>
  </si>
  <si>
    <t>Idaho State Snowmobile Association</t>
  </si>
  <si>
    <t>Idaho Women in Timber</t>
  </si>
  <si>
    <t>Hayden Lake</t>
  </si>
  <si>
    <t>Idaho Wool Growers Association</t>
  </si>
  <si>
    <t>Magic Valley Trail Machine Association</t>
  </si>
  <si>
    <t>Twin Falls</t>
  </si>
  <si>
    <t>Magic Valley Snowmobiles, Inc.</t>
  </si>
  <si>
    <t>Wallace</t>
  </si>
  <si>
    <t>Northwest Power Boat Association</t>
  </si>
  <si>
    <t>Lewiston</t>
  </si>
  <si>
    <t>Our Land Magazine</t>
  </si>
  <si>
    <t>Treasure Valley Trail Machine Association</t>
  </si>
  <si>
    <t>Panhandle Snowmobile Association</t>
  </si>
  <si>
    <t>Bonners Ferry</t>
  </si>
  <si>
    <t>Pocatello Trail Machine Association</t>
  </si>
  <si>
    <t>Kentucky</t>
  </si>
  <si>
    <t>Louisville</t>
  </si>
  <si>
    <t>19-26</t>
  </si>
  <si>
    <t>Maine</t>
  </si>
  <si>
    <t>Hannibal Hamlin Institute for Economic Policy Studies</t>
  </si>
  <si>
    <t>Hallowell</t>
  </si>
  <si>
    <t>31-32</t>
  </si>
  <si>
    <t>Maine ATV Association</t>
  </si>
  <si>
    <t>Agusta</t>
  </si>
  <si>
    <t>Minnesota</t>
  </si>
  <si>
    <t>Northern Natural Resources Alliance</t>
  </si>
  <si>
    <t>International Falls</t>
  </si>
  <si>
    <t>Montana</t>
  </si>
  <si>
    <t>Tom Asay</t>
  </si>
  <si>
    <t>Forsyth</t>
  </si>
  <si>
    <t>Citizens Equal Rights Alliance (CERA)</t>
  </si>
  <si>
    <t>Big Arm</t>
  </si>
  <si>
    <t>Communities for a Great Northwest</t>
  </si>
  <si>
    <t>Libby</t>
  </si>
  <si>
    <t>Missoula Snowgoers</t>
  </si>
  <si>
    <t>Missoula</t>
  </si>
  <si>
    <t>Montana 4X4 Association</t>
  </si>
  <si>
    <t>Bozeman</t>
  </si>
  <si>
    <t>Montana PLUS - Public Lands Used Sensibly</t>
  </si>
  <si>
    <t>Montana Snowmobile Association</t>
  </si>
  <si>
    <t>Helena</t>
  </si>
  <si>
    <t>Montana Trail Riders Association</t>
  </si>
  <si>
    <t>Nevada</t>
  </si>
  <si>
    <t>Elko county Farm Bureau</t>
  </si>
  <si>
    <t>Ruby Valley</t>
  </si>
  <si>
    <t>Wayne Hage, Pine Creek Ranch</t>
  </si>
  <si>
    <t>Tonopah</t>
  </si>
  <si>
    <t>Reno</t>
  </si>
  <si>
    <t>National Conference on Federal Lands</t>
  </si>
  <si>
    <t>Las Vegas</t>
  </si>
  <si>
    <t>89-95</t>
  </si>
  <si>
    <t>Nevada Cattlemens Association</t>
  </si>
  <si>
    <t>Elko</t>
  </si>
  <si>
    <t>Nevada Off-Highway Users Council</t>
  </si>
  <si>
    <t>Loyd Sorensen, Von Sorensen</t>
  </si>
  <si>
    <t>Public Resource Associates</t>
  </si>
  <si>
    <t>42, 84</t>
  </si>
  <si>
    <t>New Hampshire</t>
  </si>
  <si>
    <t>Multiple Use Association</t>
  </si>
  <si>
    <t>Goreham</t>
  </si>
  <si>
    <t>New Mexico</t>
  </si>
  <si>
    <t>Jackelopes Motorcycle Club</t>
  </si>
  <si>
    <t>Taos</t>
  </si>
  <si>
    <t>New Mexico Snowmobilers Association</t>
  </si>
  <si>
    <t>Albuquerque</t>
  </si>
  <si>
    <t>Public Lands Council</t>
  </si>
  <si>
    <t>Roswell</t>
  </si>
  <si>
    <t>Santa Fe Trail Snowmobile Club</t>
  </si>
  <si>
    <t>Santa Fe</t>
  </si>
  <si>
    <t>Ohio</t>
  </si>
  <si>
    <t>American Motorcyclist Association</t>
  </si>
  <si>
    <t>Westerville</t>
  </si>
  <si>
    <t>Ontario, Canada</t>
  </si>
  <si>
    <t>NORTHCARE</t>
  </si>
  <si>
    <t>North Bay</t>
  </si>
  <si>
    <t>Temagami Forest Products Association</t>
  </si>
  <si>
    <t>Oregon</t>
  </si>
  <si>
    <t>Alsea Valley Alliance</t>
  </si>
  <si>
    <t>Alsea</t>
  </si>
  <si>
    <t>Bald Knob Land &amp; Timber</t>
  </si>
  <si>
    <t>Creswell</t>
  </si>
  <si>
    <t>Bohemia Forest Products</t>
  </si>
  <si>
    <t>Eugene</t>
  </si>
  <si>
    <t>Boise Cascade Corporation</t>
  </si>
  <si>
    <t>Medford</t>
  </si>
  <si>
    <t>Concerned Citizens for Western Lane Country</t>
  </si>
  <si>
    <t>Florence</t>
  </si>
  <si>
    <t>Davidson Industries</t>
  </si>
  <si>
    <t>Mapleton</t>
  </si>
  <si>
    <t>Douglas Timber Operators, Inc.</t>
  </si>
  <si>
    <t>Roseburg</t>
  </si>
  <si>
    <t>Freres Lumber Company</t>
  </si>
  <si>
    <t>Lyons</t>
  </si>
  <si>
    <t>City of Klamath Falls</t>
  </si>
  <si>
    <t>Klamath Falls</t>
  </si>
  <si>
    <t>Klamath Basin Snowdrifters</t>
  </si>
  <si>
    <t>http://www.sourcewatch.org/index.php/Georgia-Pacific</t>
  </si>
  <si>
    <t>Portland</t>
  </si>
  <si>
    <t>May-Be Ranch</t>
  </si>
  <si>
    <t>Monument</t>
  </si>
  <si>
    <t>Motorcycle Riders Association</t>
  </si>
  <si>
    <t>Moon Country Snowmobilers, Inc.</t>
  </si>
  <si>
    <t>Bend</t>
  </si>
  <si>
    <t>Norby Lumber Company</t>
  </si>
  <si>
    <t>Madera</t>
  </si>
  <si>
    <t>Northwest Forestry Association</t>
  </si>
  <si>
    <t>Northwest Road and Trail Association</t>
  </si>
  <si>
    <t>North West Timber Association</t>
  </si>
  <si>
    <t>68-69</t>
  </si>
  <si>
    <t>Coos Bay</t>
  </si>
  <si>
    <t>Oregon Farm Bureau Federation</t>
  </si>
  <si>
    <t>Salem</t>
  </si>
  <si>
    <t>Oregon State Snowmobile Association</t>
  </si>
  <si>
    <t>Oregonians for Food and Shelter</t>
  </si>
  <si>
    <t>James D. Peterson</t>
  </si>
  <si>
    <t>Grants Pass</t>
  </si>
  <si>
    <t>Ross Ranches</t>
  </si>
  <si>
    <t>Jordan Valley</t>
  </si>
  <si>
    <t>Seneca Sawmill Company</t>
  </si>
  <si>
    <t>Southern Oregon Resource Alliance</t>
  </si>
  <si>
    <t>141-142</t>
  </si>
  <si>
    <t>Southern Oregon Timber Industries Association</t>
  </si>
  <si>
    <t>Timber Resource Education Inc.</t>
  </si>
  <si>
    <t>Western Wood Products Association</t>
  </si>
  <si>
    <t>Willamette Forestry Council</t>
  </si>
  <si>
    <t>84-86</t>
  </si>
  <si>
    <t>Pennsylvania</t>
  </si>
  <si>
    <t>United For Wheel Drive Associations of U.S. and Canada</t>
  </si>
  <si>
    <t>Felton</t>
  </si>
  <si>
    <t>124-129</t>
  </si>
  <si>
    <t>Utah</t>
  </si>
  <si>
    <t>Beaver</t>
  </si>
  <si>
    <t>49-50</t>
  </si>
  <si>
    <t>Garfield County</t>
  </si>
  <si>
    <t>Panguitch</t>
  </si>
  <si>
    <t>48-49</t>
  </si>
  <si>
    <t>Iron County Commission</t>
  </si>
  <si>
    <t>Parowan</t>
  </si>
  <si>
    <t>133-134</t>
  </si>
  <si>
    <t>Kane County Commission</t>
  </si>
  <si>
    <t>Kanab</t>
  </si>
  <si>
    <t>133-34</t>
  </si>
  <si>
    <t>Millard County</t>
  </si>
  <si>
    <t>Delta</t>
  </si>
  <si>
    <t>National Center for Constitutional Studies</t>
  </si>
  <si>
    <t>Salt Lake City</t>
  </si>
  <si>
    <t>Sherrell Ott, County Commissioner, Tropic San Juan County</t>
  </si>
  <si>
    <t>Monticello</t>
  </si>
  <si>
    <t>Bert Smith</t>
  </si>
  <si>
    <t>Ogden</t>
  </si>
  <si>
    <t>Southeastern Utah Association of Local Governments</t>
  </si>
  <si>
    <t>Price</t>
  </si>
  <si>
    <t>26-30</t>
  </si>
  <si>
    <t>Utah ATV Association</t>
  </si>
  <si>
    <t>West Valley City</t>
  </si>
  <si>
    <t>Utah Snowmobile Association</t>
  </si>
  <si>
    <t>Sandy</t>
  </si>
  <si>
    <t>Utah Trail Machine Association</t>
  </si>
  <si>
    <t>American Fork</t>
  </si>
  <si>
    <t>Washington County Commission</t>
  </si>
  <si>
    <t>St. George</t>
  </si>
  <si>
    <t>Western Regional Council</t>
  </si>
  <si>
    <t>Beaver County</t>
  </si>
  <si>
    <t>Virginia</t>
  </si>
  <si>
    <t>Peggy D. Hart</t>
  </si>
  <si>
    <t>Vienna</t>
  </si>
  <si>
    <t>Constace Heckman</t>
  </si>
  <si>
    <t>Arlington</t>
  </si>
  <si>
    <t>Washington</t>
  </si>
  <si>
    <t>Barbee Mill Company, Inc.</t>
  </si>
  <si>
    <t>Bonney Lake</t>
  </si>
  <si>
    <t>Bremerton Cruisers</t>
  </si>
  <si>
    <t>Bremerton</t>
  </si>
  <si>
    <t>Center for the Defense of Free Enterprise</t>
  </si>
  <si>
    <t>Bellevue</t>
  </si>
  <si>
    <t>86-89</t>
  </si>
  <si>
    <t>Columbia Gorge United</t>
  </si>
  <si>
    <t>Stevenson</t>
  </si>
  <si>
    <t>Committee to Preserve Property Rights</t>
  </si>
  <si>
    <t>Cook</t>
  </si>
  <si>
    <t>Easter Washington Dirt Riders</t>
  </si>
  <si>
    <t>Kennewick</t>
  </si>
  <si>
    <t>Iconix</t>
  </si>
  <si>
    <t>Mill Creek</t>
  </si>
  <si>
    <t>Lake Chelan Snowmobile Association</t>
  </si>
  <si>
    <t>Chelan</t>
  </si>
  <si>
    <t>Lake Union Association</t>
  </si>
  <si>
    <t>Seattle</t>
  </si>
  <si>
    <t>Mr. and Mrs. John R. Lathrop</t>
  </si>
  <si>
    <t>59-60</t>
  </si>
  <si>
    <t>National Association of Revisionary Property Owners</t>
  </si>
  <si>
    <t>Issaquah</t>
  </si>
  <si>
    <t>121-122</t>
  </si>
  <si>
    <t>103-114</t>
  </si>
  <si>
    <t>Northwest ATV Association</t>
  </si>
  <si>
    <t>Monroe</t>
  </si>
  <si>
    <t>Northwest Independent Forest Manufacturers</t>
  </si>
  <si>
    <t>Tacoma</t>
  </si>
  <si>
    <t>50-52</t>
  </si>
  <si>
    <t>Northwest Legal Foundation</t>
  </si>
  <si>
    <t>143-150</t>
  </si>
  <si>
    <t>Pacific Northwest Four Wheel Drive Association</t>
  </si>
  <si>
    <t>Longview</t>
  </si>
  <si>
    <t>Public Land Users' Society</t>
  </si>
  <si>
    <t>Ridgerunners ORV Club</t>
  </si>
  <si>
    <t>Republic</t>
  </si>
  <si>
    <t>Roadrunners Motorcycle Club</t>
  </si>
  <si>
    <t>Skagit Motorcycle Club</t>
  </si>
  <si>
    <t>Mount Vernon</t>
  </si>
  <si>
    <t>Tacoma Motorcycle Club</t>
  </si>
  <si>
    <t>Puyallup</t>
  </si>
  <si>
    <t>Tree Farm Services</t>
  </si>
  <si>
    <t>Hoquiam</t>
  </si>
  <si>
    <t>Washington ATV Association</t>
  </si>
  <si>
    <t>Enumclaw</t>
  </si>
  <si>
    <t>Washington Contract Loggers Association</t>
  </si>
  <si>
    <t>Olympia</t>
  </si>
  <si>
    <t>Washington Friends of Farms and Forests</t>
  </si>
  <si>
    <t>Washington State Snowmobile Association</t>
  </si>
  <si>
    <t>Kirkland</t>
  </si>
  <si>
    <t>Western Forest Industries Association</t>
  </si>
  <si>
    <t>Wild Rivers Conservancy Federation</t>
  </si>
  <si>
    <t>Forks</t>
  </si>
  <si>
    <t>Yakima Valley Dust Dodgers</t>
  </si>
  <si>
    <t>Yakima</t>
  </si>
  <si>
    <t>Wyoming</t>
  </si>
  <si>
    <t>Casper Dirt Riders</t>
  </si>
  <si>
    <t>Casper</t>
  </si>
  <si>
    <t>Citizens for Multiple Use</t>
  </si>
  <si>
    <t>Dubois</t>
  </si>
  <si>
    <t>The Dubois Alliance</t>
  </si>
  <si>
    <t>Lander Snowdrifters</t>
  </si>
  <si>
    <t>Lander</t>
  </si>
  <si>
    <t>Outdoors Unlimited</t>
  </si>
  <si>
    <t>Beulah</t>
  </si>
  <si>
    <t>Sour Doughs Snowmobile Club</t>
  </si>
  <si>
    <t>Sweetwater County Snowpokes</t>
  </si>
  <si>
    <t>Rock Springs</t>
  </si>
  <si>
    <t>Wind River Multiple Use Advocates</t>
  </si>
  <si>
    <t>Riverton</t>
  </si>
  <si>
    <t>Wyoming State Snowmobile Association</t>
  </si>
  <si>
    <t>Pinedale</t>
  </si>
  <si>
    <t>Wyoming Trail Machine Association</t>
  </si>
  <si>
    <t>Story</t>
  </si>
  <si>
    <t>Sequoia Alliance for Environment and Resources</t>
  </si>
  <si>
    <t>Sierra Forest Products</t>
  </si>
  <si>
    <t>Blue Ribbon Coalition Inc,</t>
  </si>
  <si>
    <t>North Idaho Trail Riders Association</t>
  </si>
  <si>
    <t>National Council for Environmental Balance</t>
  </si>
  <si>
    <t>High Country Motorcycle Club</t>
  </si>
  <si>
    <t>Nevada Miners &amp; Prospectors Association</t>
  </si>
  <si>
    <t>Wilderness Impact Research Foundation</t>
  </si>
  <si>
    <t>Oregon ATV Association</t>
  </si>
  <si>
    <t>National Park Users Association</t>
  </si>
  <si>
    <t>Resource URL</t>
  </si>
  <si>
    <t>http://www.sourcewatch.org/index.php/Consumer_Alert</t>
  </si>
  <si>
    <t>http://www.sourcewatch.org/index.php/Pacific_Legal_Foundation</t>
  </si>
  <si>
    <t>https://www.desmogblog.com/exxonmobil-funding-climate-science-denial</t>
  </si>
  <si>
    <t>http://www.sourcewatch.org/index.php/Mountain_States_Legal_Foundation</t>
  </si>
  <si>
    <t>https://www.desmogblog.com/accuracy-media</t>
  </si>
  <si>
    <t>https://www.desmogblog.com/competitive-enterprise-institute</t>
  </si>
  <si>
    <t>http://www.sourcewatch.org/index.php/National_Rifle_Association</t>
  </si>
  <si>
    <t>http://www.exxonsecrets.org/html/orgfactsheet.php?id=18</t>
  </si>
  <si>
    <t>http://www.exxonsecrets.org/html/orgfactsheet.php?id=101</t>
  </si>
  <si>
    <t>http://www.sourcewatch.org/index.php/Boise_Cascade</t>
  </si>
  <si>
    <t>http://www.sourcewatch.org/index.php/Oregonians_for_Food_and_Shelter</t>
  </si>
  <si>
    <t>http://www.sourcewatch.org/index.php/James_Peterson_(Director_of_Evergreen_Foundation)</t>
  </si>
  <si>
    <t>https://www.desmogblog.com/center-defense-free-enterprise</t>
  </si>
  <si>
    <t>Row Labels</t>
  </si>
  <si>
    <t>(blank)</t>
  </si>
  <si>
    <t>Grand Total</t>
  </si>
  <si>
    <t>Count of Org</t>
  </si>
  <si>
    <t>Index of The Wise Use Movement</t>
  </si>
  <si>
    <t>Desmogblog.com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</si>
</sst>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2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2943.787857754629" createdVersion="4" refreshedVersion="4" minRefreshableVersion="3" recordCount="222">
  <cacheSource type="worksheet">
    <worksheetSource ref="A1:D1048576" sheet="Data"/>
  </cacheSource>
  <cacheFields count="4">
    <cacheField name="State/Province" numFmtId="0">
      <sharedItems containsBlank="1" count="25">
        <s v="Alaska"/>
        <s v="Arizona"/>
        <s v="British Columbia, Canada"/>
        <s v="California"/>
        <s v="Colorado"/>
        <s v="Delaware"/>
        <s v="District of Columbia"/>
        <s v="Florida"/>
        <s v="Idaho"/>
        <s v="Kentucky"/>
        <s v="Maine"/>
        <s v="Minnesota"/>
        <s v="Montana"/>
        <s v="Nevada"/>
        <s v="New Hampshire"/>
        <s v="New Mexico"/>
        <s v="Ohio"/>
        <s v="Ontario, Canada"/>
        <s v="Oregon"/>
        <s v="Pennsylvania"/>
        <s v="Utah"/>
        <s v="Virginia"/>
        <s v="Washington"/>
        <s v="Wyoming"/>
        <m/>
      </sharedItems>
    </cacheField>
    <cacheField name="Org" numFmtId="0">
      <sharedItems containsBlank="1" count="216">
        <s v="Alaska Miners Association"/>
        <s v="Alaska Motorcycle Racing Association"/>
        <s v="Resource Development Council for Alaska"/>
        <s v="Alaska Women In Timber"/>
        <s v="Arizona Bowhunters Association"/>
        <s v="Arizona Desert Racing Association"/>
        <s v="Arizona Outdoor Coalition"/>
        <s v="Greenlee Public Lands Committee"/>
        <s v="Cariboo Lumber Manufacturers Association"/>
        <s v="Council of Forest Industries"/>
        <s v="Furney Distributing, Ltd."/>
        <s v="MacMillan Bloedel Ltd."/>
        <s v="Mining Association of British Columbia"/>
        <s v="Jack Mitchell, Alderman"/>
        <s v="Share Our Forest Society"/>
        <s v="Share the Stein Committee"/>
        <s v="Truck Loggers Association"/>
        <s v="Western Forest Products, Ltd."/>
        <s v="BAAA Company"/>
        <s v="Carl Anderson, Mary Sue Anderson"/>
        <s v="California Association of 4WD Clubs Inc."/>
        <s v="California Cattlemens Association"/>
        <s v="California Chamber of Commerce"/>
        <s v="California Farm Bureau Federation"/>
        <s v="California-Nevada Snowmobile Association"/>
        <s v="California Outdoor Recreation League, Inc."/>
        <s v="California Women in Timber"/>
        <s v="Shirley Campell, Tuolumne County Board of Supervisors"/>
        <s v="Consumer Alert"/>
        <s v="William Dart"/>
        <s v="Del Norte Tax Payers League"/>
        <s v="Dirt Alert"/>
        <s v="Wendy Dougherty"/>
        <s v="Faber Associates"/>
        <s v="Georgia Pacific Corp."/>
        <s v="High Desert Multiple-Use Coalition"/>
        <s v="Intermountain Alliance for Resources and Environment (ICARE)"/>
        <s v="Joughin Ranch"/>
        <s v="Kaupanger Logging Inc."/>
        <s v="Kennedy Meadows Property Owners Association"/>
        <s v="Los Angeles Department of Water and Power"/>
        <s v="Louisiana-Pacific Corporation"/>
        <s v="Motorcycle Industry Council"/>
        <s v="National Association of Mining Districts"/>
        <s v="National Inholders Association"/>
        <s v="Nolan Trucking Company"/>
        <s v="Pacific Legal Foundation"/>
        <s v="Pacific Lumber Company"/>
        <s v="Save the Employees"/>
        <s v="Sequoia Alliance for Environment and Resources"/>
        <s v="SHARE and KARE"/>
        <s v="Sierra Forest Products"/>
        <s v="Suburban Ford"/>
        <s v="Tahoe-Donner Association"/>
        <s v="T.E.A.M. Taxpayers for the Environment And its Management"/>
        <s v="Timber Association of California"/>
        <s v="Trinity Resource Action Council"/>
        <s v="Tuolumne County Alliance for Resources and Environment"/>
        <s v="West Coast Alliance for Resources and Environment (WE CARE)"/>
        <s v="Western Chapter, International Snowmobile Council"/>
        <s v="Exxon Company, USA"/>
        <s v="Colorado Motorcycle Dealers Association"/>
        <s v="Colorado Off Highway Vehicle Coalition"/>
        <s v="City of Colorado Springs"/>
        <s v="Mountain States Legal Foundation"/>
        <s v="Southwestern Water Conservation District"/>
        <s v="Timberland Trailriders"/>
        <s v="Du Pont Company, Agricultural Products Department"/>
        <s v="Accuracy in Academia"/>
        <s v="Competitive Enterprise Institute"/>
        <s v="International Association of Snowmobile Administrators"/>
        <s v="National Association of Wheat Growers"/>
        <s v="National Rifle Association"/>
        <s v="American Freedom Coalition"/>
        <s v="Pauleitta Phillips"/>
        <s v="Associated Logging Contractors of Idaho"/>
        <s v="Blue Ribbon Coalition Inc,"/>
        <s v="The Brush Bunch Motorcycle Club"/>
        <s v="Central Idaho Rod and Gun Club"/>
        <s v="Cougar Mountain Snowmobile Alliance"/>
        <s v="Idaho Cattle Association"/>
        <s v="Idaho Citizens for Food and Shelter"/>
        <s v="Idaho/Eastern Oregon Seed Association"/>
        <s v="Idaho Falls Trail Machine Association"/>
        <s v="Idaho Forest Industries, Inc."/>
        <s v="Idaho Hunters Association"/>
        <s v="Idaho Public Land Users Association"/>
        <s v="Idaho Trail Machine Association"/>
        <s v="Idaho Snow Riders"/>
        <s v="Idaho State Snowmobile Association"/>
        <s v="Idaho Women in Timber"/>
        <s v="Idaho Wool Growers Association"/>
        <s v="Magic Valley Trail Machine Association"/>
        <s v="Magic Valley Snowmobiles, Inc."/>
        <s v="North Idaho Trail Riders Association"/>
        <s v="Northwest Power Boat Association"/>
        <s v="Our Land Magazine"/>
        <s v="Treasure Valley Trail Machine Association"/>
        <s v="Panhandle Snowmobile Association"/>
        <s v="Pocatello Trail Machine Association"/>
        <s v="National Council for Environmental Balance"/>
        <s v="Hannibal Hamlin Institute for Economic Policy Studies"/>
        <s v="Maine ATV Association"/>
        <s v="Northern Natural Resources Alliance"/>
        <s v="Tom Asay"/>
        <s v="Citizens Equal Rights Alliance (CERA)"/>
        <s v="Communities for a Great Northwest"/>
        <s v="Missoula Snowgoers"/>
        <s v="Montana 4X4 Association"/>
        <s v="Montana PLUS - Public Lands Used Sensibly"/>
        <s v="Montana Snowmobile Association"/>
        <s v="Montana Trail Riders Association"/>
        <s v="Elko county Farm Bureau"/>
        <s v="Wayne Hage, Pine Creek Ranch"/>
        <s v="High Country Motorcycle Club"/>
        <s v="National Conference on Federal Lands"/>
        <s v="Nevada Cattlemens Association"/>
        <s v="Nevada Off-Highway Users Council"/>
        <s v="Nevada Miners &amp; Prospectors Association"/>
        <s v="Loyd Sorensen, Von Sorensen"/>
        <s v="Public Resource Associates"/>
        <s v="Wilderness Impact Research Foundation"/>
        <s v="Multiple Use Association"/>
        <s v="Jackelopes Motorcycle Club"/>
        <s v="New Mexico Snowmobilers Association"/>
        <s v="Public Lands Council"/>
        <s v="Santa Fe Trail Snowmobile Club"/>
        <s v="American Motorcyclist Association"/>
        <s v="NORTHCARE"/>
        <s v="Temagami Forest Products Association"/>
        <s v="Alsea Valley Alliance"/>
        <s v="Bald Knob Land &amp; Timber"/>
        <s v="Bohemia Forest Products"/>
        <s v="Boise Cascade Corporation"/>
        <s v="Concerned Citizens for Western Lane Country"/>
        <s v="Davidson Industries"/>
        <s v="Douglas Timber Operators, Inc."/>
        <s v="Freres Lumber Company"/>
        <s v="City of Klamath Falls"/>
        <s v="Klamath Basin Snowdrifters"/>
        <s v="May-Be Ranch"/>
        <s v="Motorcycle Riders Association"/>
        <s v="Moon Country Snowmobilers, Inc."/>
        <s v="Norby Lumber Company"/>
        <s v="Northwest Forestry Association"/>
        <s v="Northwest Road and Trail Association"/>
        <s v="North West Timber Association"/>
        <s v="Oregon ATV Association"/>
        <s v="Oregon Farm Bureau Federation"/>
        <s v="Oregon State Snowmobile Association"/>
        <s v="Oregonians for Food and Shelter"/>
        <s v="James D. Peterson"/>
        <s v="Ross Ranches"/>
        <s v="Seneca Sawmill Company"/>
        <s v="Southern Oregon Resource Alliance"/>
        <s v="Southern Oregon Timber Industries Association"/>
        <s v="Timber Resource Education Inc."/>
        <s v="Western Wood Products Association"/>
        <s v="Willamette Forestry Council"/>
        <s v="United For Wheel Drive Associations of U.S. and Canada"/>
        <s v="Beaver County"/>
        <s v="Garfield County"/>
        <s v="Iron County Commission"/>
        <s v="Kane County Commission"/>
        <s v="Millard County"/>
        <s v="National Center for Constitutional Studies"/>
        <s v="Sherrell Ott, County Commissioner, Tropic San Juan County"/>
        <s v="Bert Smith"/>
        <s v="Southeastern Utah Association of Local Governments"/>
        <s v="Utah ATV Association"/>
        <s v="Utah Snowmobile Association"/>
        <s v="Utah Trail Machine Association"/>
        <s v="Washington County Commission"/>
        <s v="Western Regional Council"/>
        <s v="Peggy D. Hart"/>
        <s v="Constace Heckman"/>
        <s v="Barbee Mill Company, Inc."/>
        <s v="Bremerton Cruisers"/>
        <s v="Center for the Defense of Free Enterprise"/>
        <s v="Columbia Gorge United"/>
        <s v="Committee to Preserve Property Rights"/>
        <s v="Easter Washington Dirt Riders"/>
        <s v="Iconix"/>
        <s v="Lake Chelan Snowmobile Association"/>
        <s v="Lake Union Association"/>
        <s v="Mr. and Mrs. John R. Lathrop"/>
        <s v="National Association of Revisionary Property Owners"/>
        <s v="National Park Users Association"/>
        <s v="Northwest ATV Association"/>
        <s v="Northwest Independent Forest Manufacturers"/>
        <s v="Northwest Legal Foundation"/>
        <s v="Pacific Northwest Four Wheel Drive Association"/>
        <s v="Public Land Users' Society"/>
        <s v="Ridgerunners ORV Club"/>
        <s v="Roadrunners Motorcycle Club"/>
        <s v="Skagit Motorcycle Club"/>
        <s v="Tacoma Motorcycle Club"/>
        <s v="Tree Farm Services"/>
        <s v="Washington ATV Association"/>
        <s v="Washington Contract Loggers Association"/>
        <s v="Washington Friends of Farms and Forests"/>
        <s v="Washington State Snowmobile Association"/>
        <s v="Western Forest Industries Association"/>
        <s v="Wild Rivers Conservancy Federation"/>
        <s v="Yakima Valley Dust Dodgers"/>
        <s v="Casper Dirt Riders"/>
        <s v="Citizens for Multiple Use"/>
        <s v="The Dubois Alliance"/>
        <s v="Lander Snowdrifters"/>
        <s v="Outdoors Unlimited"/>
        <s v="Sour Doughs Snowmobile Club"/>
        <s v="Sweetwater County Snowpokes"/>
        <s v="Wind River Multiple Use Advocates"/>
        <s v="Wyoming State Snowmobile Association"/>
        <s v="Wyoming Trail Machine Association"/>
        <m/>
      </sharedItems>
    </cacheField>
    <cacheField name="City" numFmtId="0">
      <sharedItems containsBlank="1" containsMixedTypes="1" containsNumber="1" containsInteger="1" minValue="33" maxValue="33"/>
    </cacheField>
    <cacheField name="Statement" numFmtId="0">
      <sharedItems containsBlank="1" containsMixedTypes="1" containsNumber="1" containsInteger="1" minValue="41" maxValue="1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2">
  <r>
    <x v="0"/>
    <x v="0"/>
    <s v="Anchorage"/>
    <m/>
  </r>
  <r>
    <x v="0"/>
    <x v="1"/>
    <s v="Anchorage"/>
    <m/>
  </r>
  <r>
    <x v="0"/>
    <x v="2"/>
    <s v="Anchorage"/>
    <m/>
  </r>
  <r>
    <x v="0"/>
    <x v="3"/>
    <s v="Coffman Cove"/>
    <m/>
  </r>
  <r>
    <x v="1"/>
    <x v="4"/>
    <m/>
    <m/>
  </r>
  <r>
    <x v="1"/>
    <x v="5"/>
    <s v="Scottsdale"/>
    <m/>
  </r>
  <r>
    <x v="1"/>
    <x v="6"/>
    <s v="Tucson"/>
    <m/>
  </r>
  <r>
    <x v="1"/>
    <x v="7"/>
    <s v="Clifton"/>
    <m/>
  </r>
  <r>
    <x v="2"/>
    <x v="8"/>
    <s v="Williams Lake"/>
    <m/>
  </r>
  <r>
    <x v="2"/>
    <x v="9"/>
    <s v="Vancouver"/>
    <m/>
  </r>
  <r>
    <x v="2"/>
    <x v="10"/>
    <s v="Vancouver"/>
    <m/>
  </r>
  <r>
    <x v="2"/>
    <x v="11"/>
    <s v="Vancouver"/>
    <m/>
  </r>
  <r>
    <x v="2"/>
    <x v="12"/>
    <s v="Vancouver"/>
    <m/>
  </r>
  <r>
    <x v="2"/>
    <x v="13"/>
    <s v="City of Port Alberni"/>
    <m/>
  </r>
  <r>
    <x v="2"/>
    <x v="14"/>
    <s v="Cobble Hill"/>
    <m/>
  </r>
  <r>
    <x v="2"/>
    <x v="15"/>
    <s v="Lytton"/>
    <m/>
  </r>
  <r>
    <x v="2"/>
    <x v="16"/>
    <s v="Vancouver"/>
    <m/>
  </r>
  <r>
    <x v="2"/>
    <x v="17"/>
    <s v="Prt McNeill"/>
    <m/>
  </r>
  <r>
    <x v="3"/>
    <x v="18"/>
    <s v="Cutten"/>
    <m/>
  </r>
  <r>
    <x v="3"/>
    <x v="19"/>
    <s v="Eureka"/>
    <m/>
  </r>
  <r>
    <x v="3"/>
    <x v="20"/>
    <s v="Sacramento"/>
    <s v="52-63"/>
  </r>
  <r>
    <x v="3"/>
    <x v="21"/>
    <s v="Oroville"/>
    <m/>
  </r>
  <r>
    <x v="3"/>
    <x v="22"/>
    <s v="Sacramento"/>
    <m/>
  </r>
  <r>
    <x v="3"/>
    <x v="23"/>
    <s v="Sacramento"/>
    <m/>
  </r>
  <r>
    <x v="3"/>
    <x v="24"/>
    <s v="Placerville"/>
    <n v="41"/>
  </r>
  <r>
    <x v="3"/>
    <x v="25"/>
    <s v="Newberry Springs"/>
    <s v="134-139"/>
  </r>
  <r>
    <x v="3"/>
    <x v="26"/>
    <m/>
    <s v="32-33"/>
  </r>
  <r>
    <x v="3"/>
    <x v="27"/>
    <s v="Sonora"/>
    <m/>
  </r>
  <r>
    <x v="3"/>
    <x v="28"/>
    <s v="Modesto"/>
    <s v="115-118"/>
  </r>
  <r>
    <x v="3"/>
    <x v="29"/>
    <s v="South Lake Tahoe"/>
    <m/>
  </r>
  <r>
    <x v="3"/>
    <x v="30"/>
    <s v="Crescent City"/>
    <m/>
  </r>
  <r>
    <x v="3"/>
    <x v="31"/>
    <s v="Santa Clara"/>
    <n v="41"/>
  </r>
  <r>
    <x v="3"/>
    <x v="32"/>
    <s v="Burney"/>
    <m/>
  </r>
  <r>
    <x v="3"/>
    <x v="33"/>
    <s v="Rocklin"/>
    <m/>
  </r>
  <r>
    <x v="3"/>
    <x v="34"/>
    <s v="Fort Bragg"/>
    <m/>
  </r>
  <r>
    <x v="3"/>
    <x v="35"/>
    <s v="Ridgecrest"/>
    <m/>
  </r>
  <r>
    <x v="3"/>
    <x v="36"/>
    <s v="Burney"/>
    <s v="130-133"/>
  </r>
  <r>
    <x v="3"/>
    <x v="37"/>
    <s v="Lake Isabella"/>
    <m/>
  </r>
  <r>
    <x v="3"/>
    <x v="38"/>
    <s v="Burney"/>
    <s v="139-141"/>
  </r>
  <r>
    <x v="3"/>
    <x v="39"/>
    <s v="Inyokern"/>
    <m/>
  </r>
  <r>
    <x v="3"/>
    <x v="40"/>
    <s v="Los Angeles"/>
    <m/>
  </r>
  <r>
    <x v="3"/>
    <x v="41"/>
    <s v="Calpella"/>
    <m/>
  </r>
  <r>
    <x v="3"/>
    <x v="42"/>
    <m/>
    <n v="41"/>
  </r>
  <r>
    <x v="3"/>
    <x v="43"/>
    <s v="Tustin"/>
    <s v="96-97"/>
  </r>
  <r>
    <x v="3"/>
    <x v="44"/>
    <s v="Sonoma"/>
    <s v="69-83"/>
  </r>
  <r>
    <x v="3"/>
    <x v="45"/>
    <s v="Fortuna"/>
    <m/>
  </r>
  <r>
    <x v="3"/>
    <x v="46"/>
    <s v="Sacramento"/>
    <m/>
  </r>
  <r>
    <x v="3"/>
    <x v="47"/>
    <s v="Scotia"/>
    <m/>
  </r>
  <r>
    <x v="3"/>
    <x v="48"/>
    <s v="Carlotta"/>
    <m/>
  </r>
  <r>
    <x v="3"/>
    <x v="49"/>
    <s v="Terra Bella"/>
    <m/>
  </r>
  <r>
    <x v="3"/>
    <x v="50"/>
    <s v="Redding"/>
    <m/>
  </r>
  <r>
    <x v="3"/>
    <x v="51"/>
    <s v="Terra Bella"/>
    <m/>
  </r>
  <r>
    <x v="3"/>
    <x v="52"/>
    <s v="Sacramento"/>
    <m/>
  </r>
  <r>
    <x v="3"/>
    <x v="53"/>
    <s v="Truckee"/>
    <m/>
  </r>
  <r>
    <x v="3"/>
    <x v="54"/>
    <s v="Scotia"/>
    <s v="34-35"/>
  </r>
  <r>
    <x v="3"/>
    <x v="55"/>
    <s v="Sacramento"/>
    <n v="114"/>
  </r>
  <r>
    <x v="3"/>
    <x v="56"/>
    <s v="Weaverville"/>
    <s v="44-48"/>
  </r>
  <r>
    <x v="3"/>
    <x v="57"/>
    <s v="Standard"/>
    <m/>
  </r>
  <r>
    <x v="3"/>
    <x v="58"/>
    <s v="Eureka"/>
    <s v="60-68"/>
  </r>
  <r>
    <x v="3"/>
    <x v="59"/>
    <s v="Rancho Cordova"/>
    <n v="41"/>
  </r>
  <r>
    <x v="4"/>
    <x v="60"/>
    <s v="Denver"/>
    <m/>
  </r>
  <r>
    <x v="4"/>
    <x v="61"/>
    <s v="Denver"/>
    <n v="41"/>
  </r>
  <r>
    <x v="4"/>
    <x v="62"/>
    <s v="Littleton"/>
    <n v="41"/>
  </r>
  <r>
    <x v="4"/>
    <x v="63"/>
    <s v="Colorado Springs"/>
    <m/>
  </r>
  <r>
    <x v="4"/>
    <x v="64"/>
    <s v="Denver"/>
    <s v="55-59"/>
  </r>
  <r>
    <x v="4"/>
    <x v="65"/>
    <s v="Pagosa Springs"/>
    <m/>
  </r>
  <r>
    <x v="4"/>
    <x v="66"/>
    <s v="Steamboat Springs"/>
    <m/>
  </r>
  <r>
    <x v="5"/>
    <x v="67"/>
    <s v="Wilmington"/>
    <m/>
  </r>
  <r>
    <x v="6"/>
    <x v="68"/>
    <m/>
    <m/>
  </r>
  <r>
    <x v="6"/>
    <x v="69"/>
    <m/>
    <m/>
  </r>
  <r>
    <x v="6"/>
    <x v="70"/>
    <s v="118-121"/>
    <m/>
  </r>
  <r>
    <x v="6"/>
    <x v="43"/>
    <m/>
    <m/>
  </r>
  <r>
    <x v="6"/>
    <x v="71"/>
    <m/>
    <m/>
  </r>
  <r>
    <x v="6"/>
    <x v="44"/>
    <s v="67-81"/>
    <m/>
  </r>
  <r>
    <x v="6"/>
    <x v="72"/>
    <s v="35-36"/>
    <m/>
  </r>
  <r>
    <x v="6"/>
    <x v="73"/>
    <n v="33"/>
    <m/>
  </r>
  <r>
    <x v="7"/>
    <x v="74"/>
    <s v="Ft. Lauderdale"/>
    <m/>
  </r>
  <r>
    <x v="8"/>
    <x v="75"/>
    <s v="Coeur d'Alene"/>
    <n v="41"/>
  </r>
  <r>
    <x v="8"/>
    <x v="76"/>
    <s v="Pocatello"/>
    <s v="36-40"/>
  </r>
  <r>
    <x v="8"/>
    <x v="77"/>
    <s v="Post Falls"/>
    <n v="41"/>
  </r>
  <r>
    <x v="8"/>
    <x v="78"/>
    <s v="Challis"/>
    <n v="41"/>
  </r>
  <r>
    <x v="8"/>
    <x v="79"/>
    <s v="Boise"/>
    <n v="41"/>
  </r>
  <r>
    <x v="8"/>
    <x v="80"/>
    <s v="Boise"/>
    <n v="41"/>
  </r>
  <r>
    <x v="8"/>
    <x v="81"/>
    <s v="Boise"/>
    <m/>
  </r>
  <r>
    <x v="8"/>
    <x v="82"/>
    <s v="Cadwell"/>
    <m/>
  </r>
  <r>
    <x v="8"/>
    <x v="83"/>
    <s v="Idaho Falls"/>
    <n v="41"/>
  </r>
  <r>
    <x v="8"/>
    <x v="84"/>
    <s v="Coeur d'Alene"/>
    <n v="41"/>
  </r>
  <r>
    <x v="8"/>
    <x v="85"/>
    <s v="Boise"/>
    <n v="41"/>
  </r>
  <r>
    <x v="8"/>
    <x v="86"/>
    <s v="Pocatello"/>
    <n v="42"/>
  </r>
  <r>
    <x v="8"/>
    <x v="87"/>
    <s v="Boise"/>
    <n v="42"/>
  </r>
  <r>
    <x v="8"/>
    <x v="88"/>
    <s v="Mountain Home"/>
    <n v="42"/>
  </r>
  <r>
    <x v="8"/>
    <x v="89"/>
    <s v="Boise"/>
    <n v="42"/>
  </r>
  <r>
    <x v="8"/>
    <x v="90"/>
    <s v="Hayden Lake"/>
    <m/>
  </r>
  <r>
    <x v="8"/>
    <x v="91"/>
    <s v="Boise"/>
    <n v="42"/>
  </r>
  <r>
    <x v="8"/>
    <x v="92"/>
    <s v="Twin Falls"/>
    <n v="42"/>
  </r>
  <r>
    <x v="8"/>
    <x v="93"/>
    <s v="Twin Falls"/>
    <m/>
  </r>
  <r>
    <x v="8"/>
    <x v="94"/>
    <s v="Wallace"/>
    <n v="42"/>
  </r>
  <r>
    <x v="8"/>
    <x v="95"/>
    <s v="Lewiston"/>
    <n v="42"/>
  </r>
  <r>
    <x v="8"/>
    <x v="96"/>
    <s v="Idaho Falls"/>
    <m/>
  </r>
  <r>
    <x v="8"/>
    <x v="97"/>
    <s v="Boise"/>
    <n v="42"/>
  </r>
  <r>
    <x v="8"/>
    <x v="98"/>
    <s v="Bonners Ferry"/>
    <n v="42"/>
  </r>
  <r>
    <x v="8"/>
    <x v="99"/>
    <s v="Pocatello"/>
    <n v="42"/>
  </r>
  <r>
    <x v="9"/>
    <x v="100"/>
    <s v="Louisville"/>
    <s v="19-26"/>
  </r>
  <r>
    <x v="10"/>
    <x v="101"/>
    <s v="Hallowell"/>
    <s v="31-32"/>
  </r>
  <r>
    <x v="10"/>
    <x v="102"/>
    <s v="Agusta"/>
    <n v="42"/>
  </r>
  <r>
    <x v="11"/>
    <x v="103"/>
    <s v="International Falls"/>
    <m/>
  </r>
  <r>
    <x v="12"/>
    <x v="104"/>
    <s v="Forsyth"/>
    <m/>
  </r>
  <r>
    <x v="12"/>
    <x v="105"/>
    <s v="Big Arm"/>
    <m/>
  </r>
  <r>
    <x v="12"/>
    <x v="106"/>
    <s v="Libby"/>
    <m/>
  </r>
  <r>
    <x v="12"/>
    <x v="107"/>
    <s v="Missoula"/>
    <n v="42"/>
  </r>
  <r>
    <x v="12"/>
    <x v="108"/>
    <s v="Bozeman"/>
    <n v="42"/>
  </r>
  <r>
    <x v="12"/>
    <x v="109"/>
    <s v="Bozeman"/>
    <m/>
  </r>
  <r>
    <x v="12"/>
    <x v="110"/>
    <s v="Helena"/>
    <n v="42"/>
  </r>
  <r>
    <x v="12"/>
    <x v="111"/>
    <s v="Bozeman"/>
    <n v="42"/>
  </r>
  <r>
    <x v="13"/>
    <x v="112"/>
    <s v="Ruby Valley"/>
    <m/>
  </r>
  <r>
    <x v="13"/>
    <x v="113"/>
    <s v="Tonopah"/>
    <m/>
  </r>
  <r>
    <x v="13"/>
    <x v="114"/>
    <s v="Reno"/>
    <m/>
  </r>
  <r>
    <x v="13"/>
    <x v="115"/>
    <s v="Las Vegas"/>
    <s v="89-95"/>
  </r>
  <r>
    <x v="13"/>
    <x v="116"/>
    <s v="Elko"/>
    <m/>
  </r>
  <r>
    <x v="13"/>
    <x v="117"/>
    <s v="Las Vegas"/>
    <m/>
  </r>
  <r>
    <x v="13"/>
    <x v="118"/>
    <s v="Reno"/>
    <m/>
  </r>
  <r>
    <x v="13"/>
    <x v="119"/>
    <s v="Elko"/>
    <m/>
  </r>
  <r>
    <x v="13"/>
    <x v="120"/>
    <s v="Reno"/>
    <m/>
  </r>
  <r>
    <x v="13"/>
    <x v="121"/>
    <s v="Elko"/>
    <s v="42, 84"/>
  </r>
  <r>
    <x v="14"/>
    <x v="122"/>
    <s v="Goreham"/>
    <n v="44"/>
  </r>
  <r>
    <x v="15"/>
    <x v="123"/>
    <s v="Taos"/>
    <n v="42"/>
  </r>
  <r>
    <x v="15"/>
    <x v="124"/>
    <s v="Albuquerque"/>
    <n v="42"/>
  </r>
  <r>
    <x v="15"/>
    <x v="125"/>
    <s v="Roswell"/>
    <m/>
  </r>
  <r>
    <x v="15"/>
    <x v="126"/>
    <s v="Santa Fe"/>
    <n v="42"/>
  </r>
  <r>
    <x v="16"/>
    <x v="127"/>
    <s v="Westerville"/>
    <n v="42"/>
  </r>
  <r>
    <x v="17"/>
    <x v="128"/>
    <s v="North Bay"/>
    <m/>
  </r>
  <r>
    <x v="17"/>
    <x v="129"/>
    <s v="North Bay"/>
    <m/>
  </r>
  <r>
    <x v="18"/>
    <x v="130"/>
    <s v="Alsea"/>
    <m/>
  </r>
  <r>
    <x v="18"/>
    <x v="131"/>
    <s v="Creswell"/>
    <m/>
  </r>
  <r>
    <x v="18"/>
    <x v="132"/>
    <s v="Eugene"/>
    <m/>
  </r>
  <r>
    <x v="18"/>
    <x v="133"/>
    <s v="Medford"/>
    <m/>
  </r>
  <r>
    <x v="18"/>
    <x v="134"/>
    <s v="Florence"/>
    <m/>
  </r>
  <r>
    <x v="18"/>
    <x v="135"/>
    <s v="Mapleton"/>
    <m/>
  </r>
  <r>
    <x v="18"/>
    <x v="136"/>
    <s v="Roseburg"/>
    <m/>
  </r>
  <r>
    <x v="18"/>
    <x v="137"/>
    <s v="Lyons"/>
    <m/>
  </r>
  <r>
    <x v="18"/>
    <x v="138"/>
    <s v="Klamath Falls"/>
    <m/>
  </r>
  <r>
    <x v="18"/>
    <x v="139"/>
    <s v="Klamath Falls"/>
    <n v="42"/>
  </r>
  <r>
    <x v="18"/>
    <x v="41"/>
    <s v="Portland"/>
    <m/>
  </r>
  <r>
    <x v="18"/>
    <x v="140"/>
    <s v="Monument"/>
    <m/>
  </r>
  <r>
    <x v="18"/>
    <x v="141"/>
    <s v="Medford"/>
    <n v="42"/>
  </r>
  <r>
    <x v="18"/>
    <x v="142"/>
    <s v="Bend"/>
    <n v="43"/>
  </r>
  <r>
    <x v="18"/>
    <x v="143"/>
    <s v="Madera"/>
    <m/>
  </r>
  <r>
    <x v="18"/>
    <x v="144"/>
    <s v="Portland"/>
    <m/>
  </r>
  <r>
    <x v="18"/>
    <x v="145"/>
    <m/>
    <n v="43"/>
  </r>
  <r>
    <x v="18"/>
    <x v="146"/>
    <s v="Eugene"/>
    <s v="68-69"/>
  </r>
  <r>
    <x v="18"/>
    <x v="147"/>
    <s v="Coos Bay"/>
    <n v="43"/>
  </r>
  <r>
    <x v="18"/>
    <x v="148"/>
    <s v="Salem"/>
    <n v="43"/>
  </r>
  <r>
    <x v="18"/>
    <x v="149"/>
    <s v="Salem"/>
    <n v="43"/>
  </r>
  <r>
    <x v="18"/>
    <x v="150"/>
    <s v="Salem"/>
    <m/>
  </r>
  <r>
    <x v="18"/>
    <x v="151"/>
    <s v="Grants Pass"/>
    <n v="122"/>
  </r>
  <r>
    <x v="18"/>
    <x v="152"/>
    <s v="Jordan Valley"/>
    <m/>
  </r>
  <r>
    <x v="18"/>
    <x v="153"/>
    <s v="Eugene"/>
    <n v="124"/>
  </r>
  <r>
    <x v="18"/>
    <x v="154"/>
    <s v="Grants Pass"/>
    <s v="141-142"/>
  </r>
  <r>
    <x v="18"/>
    <x v="155"/>
    <s v="Medford"/>
    <m/>
  </r>
  <r>
    <x v="18"/>
    <x v="156"/>
    <s v="Eugene"/>
    <m/>
  </r>
  <r>
    <x v="18"/>
    <x v="157"/>
    <s v="Portland"/>
    <m/>
  </r>
  <r>
    <x v="18"/>
    <x v="158"/>
    <s v="Creswell"/>
    <s v="84-86"/>
  </r>
  <r>
    <x v="19"/>
    <x v="159"/>
    <s v="Felton"/>
    <s v="124-129"/>
  </r>
  <r>
    <x v="20"/>
    <x v="160"/>
    <s v="Beaver"/>
    <s v="49-50"/>
  </r>
  <r>
    <x v="20"/>
    <x v="161"/>
    <s v="Panguitch"/>
    <s v="48-49"/>
  </r>
  <r>
    <x v="20"/>
    <x v="162"/>
    <s v="Parowan"/>
    <s v="133-134"/>
  </r>
  <r>
    <x v="20"/>
    <x v="163"/>
    <s v="Kanab"/>
    <s v="133-34"/>
  </r>
  <r>
    <x v="20"/>
    <x v="164"/>
    <s v="Delta"/>
    <m/>
  </r>
  <r>
    <x v="20"/>
    <x v="165"/>
    <s v="Salt Lake City"/>
    <m/>
  </r>
  <r>
    <x v="20"/>
    <x v="115"/>
    <s v="Salt Lake City"/>
    <m/>
  </r>
  <r>
    <x v="20"/>
    <x v="166"/>
    <s v="Monticello"/>
    <m/>
  </r>
  <r>
    <x v="20"/>
    <x v="167"/>
    <s v="Ogden"/>
    <m/>
  </r>
  <r>
    <x v="20"/>
    <x v="168"/>
    <s v="Price"/>
    <s v="26-30"/>
  </r>
  <r>
    <x v="20"/>
    <x v="169"/>
    <s v="West Valley City"/>
    <n v="43"/>
  </r>
  <r>
    <x v="20"/>
    <x v="170"/>
    <s v="Sandy"/>
    <n v="43"/>
  </r>
  <r>
    <x v="20"/>
    <x v="171"/>
    <s v="American Fork"/>
    <n v="43"/>
  </r>
  <r>
    <x v="20"/>
    <x v="172"/>
    <s v="St. George"/>
    <n v="123"/>
  </r>
  <r>
    <x v="20"/>
    <x v="173"/>
    <s v="Salt Lake City"/>
    <m/>
  </r>
  <r>
    <x v="21"/>
    <x v="174"/>
    <s v="Vienna"/>
    <m/>
  </r>
  <r>
    <x v="21"/>
    <x v="175"/>
    <s v="Arlington"/>
    <m/>
  </r>
  <r>
    <x v="22"/>
    <x v="176"/>
    <s v="Bonney Lake"/>
    <m/>
  </r>
  <r>
    <x v="22"/>
    <x v="177"/>
    <s v="Bremerton"/>
    <n v="43"/>
  </r>
  <r>
    <x v="22"/>
    <x v="178"/>
    <s v="Bellevue"/>
    <s v="86-89"/>
  </r>
  <r>
    <x v="22"/>
    <x v="179"/>
    <s v="Stevenson"/>
    <m/>
  </r>
  <r>
    <x v="22"/>
    <x v="180"/>
    <s v="Cook"/>
    <m/>
  </r>
  <r>
    <x v="22"/>
    <x v="181"/>
    <s v="Kennewick"/>
    <n v="43"/>
  </r>
  <r>
    <x v="22"/>
    <x v="182"/>
    <s v="Mill Creek"/>
    <m/>
  </r>
  <r>
    <x v="22"/>
    <x v="183"/>
    <s v="Chelan"/>
    <n v="43"/>
  </r>
  <r>
    <x v="22"/>
    <x v="184"/>
    <s v="Seattle"/>
    <m/>
  </r>
  <r>
    <x v="22"/>
    <x v="185"/>
    <s v="Bonney Lake"/>
    <s v="59-60"/>
  </r>
  <r>
    <x v="22"/>
    <x v="186"/>
    <s v="Issaquah"/>
    <s v="121-122"/>
  </r>
  <r>
    <x v="22"/>
    <x v="187"/>
    <s v="Bellevue"/>
    <s v="103-114"/>
  </r>
  <r>
    <x v="22"/>
    <x v="188"/>
    <s v="Monroe"/>
    <n v="43"/>
  </r>
  <r>
    <x v="22"/>
    <x v="189"/>
    <s v="Tacoma"/>
    <s v="50-52"/>
  </r>
  <r>
    <x v="22"/>
    <x v="190"/>
    <s v="Seattle"/>
    <s v="143-150"/>
  </r>
  <r>
    <x v="22"/>
    <x v="191"/>
    <s v="Longview"/>
    <n v="43"/>
  </r>
  <r>
    <x v="22"/>
    <x v="192"/>
    <s v="Tacoma"/>
    <s v="50-52"/>
  </r>
  <r>
    <x v="22"/>
    <x v="193"/>
    <s v="Republic"/>
    <n v="43"/>
  </r>
  <r>
    <x v="22"/>
    <x v="194"/>
    <s v="Tacoma"/>
    <n v="43"/>
  </r>
  <r>
    <x v="22"/>
    <x v="195"/>
    <s v="Mount Vernon"/>
    <n v="43"/>
  </r>
  <r>
    <x v="22"/>
    <x v="196"/>
    <s v="Puyallup"/>
    <n v="43"/>
  </r>
  <r>
    <x v="22"/>
    <x v="197"/>
    <s v="Hoquiam"/>
    <m/>
  </r>
  <r>
    <x v="22"/>
    <x v="198"/>
    <s v="Enumclaw"/>
    <n v="43"/>
  </r>
  <r>
    <x v="22"/>
    <x v="199"/>
    <s v="Olympia"/>
    <m/>
  </r>
  <r>
    <x v="22"/>
    <x v="200"/>
    <s v="Olympia"/>
    <m/>
  </r>
  <r>
    <x v="22"/>
    <x v="201"/>
    <s v="Kirkland"/>
    <n v="43"/>
  </r>
  <r>
    <x v="22"/>
    <x v="202"/>
    <s v="Olympia"/>
    <m/>
  </r>
  <r>
    <x v="22"/>
    <x v="203"/>
    <s v="Forks"/>
    <m/>
  </r>
  <r>
    <x v="22"/>
    <x v="204"/>
    <s v="Yakima"/>
    <m/>
  </r>
  <r>
    <x v="23"/>
    <x v="205"/>
    <s v="Casper"/>
    <n v="43"/>
  </r>
  <r>
    <x v="23"/>
    <x v="206"/>
    <s v="Dubois"/>
    <m/>
  </r>
  <r>
    <x v="23"/>
    <x v="207"/>
    <s v="Dubois"/>
    <m/>
  </r>
  <r>
    <x v="23"/>
    <x v="208"/>
    <s v="Lander"/>
    <n v="43"/>
  </r>
  <r>
    <x v="23"/>
    <x v="209"/>
    <s v="Beulah"/>
    <m/>
  </r>
  <r>
    <x v="23"/>
    <x v="210"/>
    <s v="Lander"/>
    <n v="43"/>
  </r>
  <r>
    <x v="23"/>
    <x v="211"/>
    <s v="Rock Springs"/>
    <n v="43"/>
  </r>
  <r>
    <x v="23"/>
    <x v="212"/>
    <s v="Riverton"/>
    <n v="97"/>
  </r>
  <r>
    <x v="23"/>
    <x v="213"/>
    <s v="Pinedale"/>
    <n v="43"/>
  </r>
  <r>
    <x v="23"/>
    <x v="214"/>
    <s v="Story"/>
    <m/>
  </r>
  <r>
    <x v="24"/>
    <x v="215"/>
    <m/>
    <m/>
  </r>
  <r>
    <x v="24"/>
    <x v="215"/>
    <m/>
    <m/>
  </r>
  <r>
    <x v="24"/>
    <x v="21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B250" firstHeaderRow="1" firstDataRow="1" firstDataCol="1"/>
  <pivotFields count="4">
    <pivotField axis="axisRow" showAl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axis="axisRow" dataField="1" showAll="0">
      <items count="217">
        <item x="68"/>
        <item x="0"/>
        <item x="1"/>
        <item x="3"/>
        <item x="130"/>
        <item x="73"/>
        <item x="127"/>
        <item x="4"/>
        <item x="5"/>
        <item x="6"/>
        <item x="75"/>
        <item x="18"/>
        <item x="131"/>
        <item x="176"/>
        <item x="160"/>
        <item x="167"/>
        <item x="76"/>
        <item x="132"/>
        <item x="133"/>
        <item x="177"/>
        <item x="20"/>
        <item x="21"/>
        <item x="22"/>
        <item x="23"/>
        <item x="25"/>
        <item x="26"/>
        <item x="24"/>
        <item x="8"/>
        <item x="19"/>
        <item x="205"/>
        <item x="178"/>
        <item x="78"/>
        <item x="105"/>
        <item x="206"/>
        <item x="63"/>
        <item x="138"/>
        <item x="61"/>
        <item x="62"/>
        <item x="179"/>
        <item x="180"/>
        <item x="106"/>
        <item x="69"/>
        <item x="134"/>
        <item x="175"/>
        <item x="28"/>
        <item x="79"/>
        <item x="9"/>
        <item x="135"/>
        <item x="30"/>
        <item x="31"/>
        <item x="136"/>
        <item x="67"/>
        <item x="181"/>
        <item x="112"/>
        <item x="60"/>
        <item x="33"/>
        <item x="137"/>
        <item x="10"/>
        <item x="161"/>
        <item x="34"/>
        <item x="7"/>
        <item x="101"/>
        <item x="114"/>
        <item x="35"/>
        <item x="182"/>
        <item x="80"/>
        <item x="81"/>
        <item x="83"/>
        <item x="84"/>
        <item x="85"/>
        <item x="86"/>
        <item x="88"/>
        <item x="89"/>
        <item x="87"/>
        <item x="90"/>
        <item x="91"/>
        <item x="82"/>
        <item x="36"/>
        <item x="70"/>
        <item x="162"/>
        <item x="13"/>
        <item x="123"/>
        <item x="151"/>
        <item x="37"/>
        <item x="163"/>
        <item x="38"/>
        <item x="39"/>
        <item x="139"/>
        <item x="183"/>
        <item x="184"/>
        <item x="208"/>
        <item x="40"/>
        <item x="41"/>
        <item x="119"/>
        <item x="11"/>
        <item x="93"/>
        <item x="92"/>
        <item x="102"/>
        <item x="140"/>
        <item x="164"/>
        <item x="12"/>
        <item x="107"/>
        <item x="108"/>
        <item x="109"/>
        <item x="110"/>
        <item x="111"/>
        <item x="142"/>
        <item x="42"/>
        <item x="141"/>
        <item x="64"/>
        <item x="185"/>
        <item x="122"/>
        <item x="43"/>
        <item x="186"/>
        <item x="71"/>
        <item x="165"/>
        <item x="115"/>
        <item x="100"/>
        <item x="44"/>
        <item x="187"/>
        <item x="72"/>
        <item x="116"/>
        <item x="118"/>
        <item x="117"/>
        <item x="124"/>
        <item x="45"/>
        <item x="143"/>
        <item x="94"/>
        <item x="146"/>
        <item x="128"/>
        <item x="103"/>
        <item x="188"/>
        <item x="144"/>
        <item x="189"/>
        <item x="190"/>
        <item x="95"/>
        <item x="145"/>
        <item x="147"/>
        <item x="148"/>
        <item x="149"/>
        <item x="150"/>
        <item x="96"/>
        <item x="209"/>
        <item x="46"/>
        <item x="47"/>
        <item x="191"/>
        <item x="98"/>
        <item x="74"/>
        <item x="174"/>
        <item x="99"/>
        <item x="192"/>
        <item x="125"/>
        <item x="120"/>
        <item x="2"/>
        <item x="193"/>
        <item x="194"/>
        <item x="152"/>
        <item x="126"/>
        <item x="48"/>
        <item x="153"/>
        <item x="49"/>
        <item x="50"/>
        <item x="14"/>
        <item x="15"/>
        <item x="166"/>
        <item x="27"/>
        <item x="51"/>
        <item x="195"/>
        <item x="210"/>
        <item x="168"/>
        <item x="154"/>
        <item x="155"/>
        <item x="65"/>
        <item x="52"/>
        <item x="211"/>
        <item x="54"/>
        <item x="196"/>
        <item x="53"/>
        <item x="129"/>
        <item x="77"/>
        <item x="207"/>
        <item x="55"/>
        <item x="156"/>
        <item x="66"/>
        <item x="104"/>
        <item x="97"/>
        <item x="197"/>
        <item x="56"/>
        <item x="16"/>
        <item x="57"/>
        <item x="159"/>
        <item x="169"/>
        <item x="170"/>
        <item x="171"/>
        <item x="198"/>
        <item x="199"/>
        <item x="172"/>
        <item x="200"/>
        <item x="201"/>
        <item x="113"/>
        <item x="32"/>
        <item x="58"/>
        <item x="59"/>
        <item x="202"/>
        <item x="17"/>
        <item x="173"/>
        <item x="157"/>
        <item x="203"/>
        <item x="121"/>
        <item x="158"/>
        <item x="29"/>
        <item x="212"/>
        <item x="213"/>
        <item x="214"/>
        <item x="204"/>
        <item x="215"/>
        <item t="default"/>
      </items>
    </pivotField>
    <pivotField showAll="0"/>
    <pivotField showAll="0"/>
  </pivotFields>
  <rowFields count="2">
    <field x="0"/>
    <field x="1"/>
  </rowFields>
  <rowItems count="246">
    <i>
      <x/>
    </i>
    <i r="1">
      <x v="1"/>
    </i>
    <i r="1">
      <x v="2"/>
    </i>
    <i r="1">
      <x v="3"/>
    </i>
    <i r="1">
      <x v="153"/>
    </i>
    <i>
      <x v="1"/>
    </i>
    <i r="1">
      <x v="7"/>
    </i>
    <i r="1">
      <x v="8"/>
    </i>
    <i r="1">
      <x v="9"/>
    </i>
    <i r="1">
      <x v="60"/>
    </i>
    <i>
      <x v="2"/>
    </i>
    <i r="1">
      <x v="27"/>
    </i>
    <i r="1">
      <x v="46"/>
    </i>
    <i r="1">
      <x v="57"/>
    </i>
    <i r="1">
      <x v="80"/>
    </i>
    <i r="1">
      <x v="94"/>
    </i>
    <i r="1">
      <x v="100"/>
    </i>
    <i r="1">
      <x v="162"/>
    </i>
    <i r="1">
      <x v="163"/>
    </i>
    <i r="1">
      <x v="188"/>
    </i>
    <i r="1">
      <x v="204"/>
    </i>
    <i>
      <x v="3"/>
    </i>
    <i r="1">
      <x v="11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44"/>
    </i>
    <i r="1">
      <x v="48"/>
    </i>
    <i r="1">
      <x v="49"/>
    </i>
    <i r="1">
      <x v="55"/>
    </i>
    <i r="1">
      <x v="59"/>
    </i>
    <i r="1">
      <x v="63"/>
    </i>
    <i r="1">
      <x v="77"/>
    </i>
    <i r="1">
      <x v="83"/>
    </i>
    <i r="1">
      <x v="85"/>
    </i>
    <i r="1">
      <x v="86"/>
    </i>
    <i r="1">
      <x v="91"/>
    </i>
    <i r="1">
      <x v="92"/>
    </i>
    <i r="1">
      <x v="107"/>
    </i>
    <i r="1">
      <x v="112"/>
    </i>
    <i r="1">
      <x v="118"/>
    </i>
    <i r="1">
      <x v="125"/>
    </i>
    <i r="1">
      <x v="143"/>
    </i>
    <i r="1">
      <x v="144"/>
    </i>
    <i r="1">
      <x v="158"/>
    </i>
    <i r="1">
      <x v="160"/>
    </i>
    <i r="1">
      <x v="161"/>
    </i>
    <i r="1">
      <x v="165"/>
    </i>
    <i r="1">
      <x v="166"/>
    </i>
    <i r="1">
      <x v="173"/>
    </i>
    <i r="1">
      <x v="175"/>
    </i>
    <i r="1">
      <x v="177"/>
    </i>
    <i r="1">
      <x v="181"/>
    </i>
    <i r="1">
      <x v="187"/>
    </i>
    <i r="1">
      <x v="189"/>
    </i>
    <i r="1">
      <x v="200"/>
    </i>
    <i r="1">
      <x v="201"/>
    </i>
    <i r="1">
      <x v="202"/>
    </i>
    <i r="1">
      <x v="210"/>
    </i>
    <i>
      <x v="4"/>
    </i>
    <i r="1">
      <x v="34"/>
    </i>
    <i r="1">
      <x v="36"/>
    </i>
    <i r="1">
      <x v="37"/>
    </i>
    <i r="1">
      <x v="54"/>
    </i>
    <i r="1">
      <x v="109"/>
    </i>
    <i r="1">
      <x v="172"/>
    </i>
    <i r="1">
      <x v="183"/>
    </i>
    <i>
      <x v="5"/>
    </i>
    <i r="1">
      <x v="51"/>
    </i>
    <i>
      <x v="6"/>
    </i>
    <i r="1">
      <x/>
    </i>
    <i r="1">
      <x v="5"/>
    </i>
    <i r="1">
      <x v="41"/>
    </i>
    <i r="1">
      <x v="78"/>
    </i>
    <i r="1">
      <x v="112"/>
    </i>
    <i r="1">
      <x v="114"/>
    </i>
    <i r="1">
      <x v="118"/>
    </i>
    <i r="1">
      <x v="120"/>
    </i>
    <i>
      <x v="7"/>
    </i>
    <i r="1">
      <x v="147"/>
    </i>
    <i>
      <x v="8"/>
    </i>
    <i r="1">
      <x v="10"/>
    </i>
    <i r="1">
      <x v="16"/>
    </i>
    <i r="1">
      <x v="31"/>
    </i>
    <i r="1">
      <x v="45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95"/>
    </i>
    <i r="1">
      <x v="96"/>
    </i>
    <i r="1">
      <x v="127"/>
    </i>
    <i r="1">
      <x v="135"/>
    </i>
    <i r="1">
      <x v="141"/>
    </i>
    <i r="1">
      <x v="146"/>
    </i>
    <i r="1">
      <x v="149"/>
    </i>
    <i r="1">
      <x v="179"/>
    </i>
    <i r="1">
      <x v="185"/>
    </i>
    <i>
      <x v="9"/>
    </i>
    <i r="1">
      <x v="117"/>
    </i>
    <i>
      <x v="10"/>
    </i>
    <i r="1">
      <x v="61"/>
    </i>
    <i r="1">
      <x v="97"/>
    </i>
    <i>
      <x v="11"/>
    </i>
    <i r="1">
      <x v="130"/>
    </i>
    <i>
      <x v="12"/>
    </i>
    <i r="1">
      <x v="32"/>
    </i>
    <i r="1">
      <x v="40"/>
    </i>
    <i r="1">
      <x v="101"/>
    </i>
    <i r="1">
      <x v="102"/>
    </i>
    <i r="1">
      <x v="103"/>
    </i>
    <i r="1">
      <x v="104"/>
    </i>
    <i r="1">
      <x v="105"/>
    </i>
    <i r="1">
      <x v="184"/>
    </i>
    <i>
      <x v="13"/>
    </i>
    <i r="1">
      <x v="53"/>
    </i>
    <i r="1">
      <x v="62"/>
    </i>
    <i r="1">
      <x v="93"/>
    </i>
    <i r="1">
      <x v="116"/>
    </i>
    <i r="1">
      <x v="121"/>
    </i>
    <i r="1">
      <x v="122"/>
    </i>
    <i r="1">
      <x v="123"/>
    </i>
    <i r="1">
      <x v="152"/>
    </i>
    <i r="1">
      <x v="199"/>
    </i>
    <i r="1">
      <x v="208"/>
    </i>
    <i>
      <x v="14"/>
    </i>
    <i r="1">
      <x v="111"/>
    </i>
    <i>
      <x v="15"/>
    </i>
    <i r="1">
      <x v="81"/>
    </i>
    <i r="1">
      <x v="124"/>
    </i>
    <i r="1">
      <x v="151"/>
    </i>
    <i r="1">
      <x v="157"/>
    </i>
    <i>
      <x v="16"/>
    </i>
    <i r="1">
      <x v="6"/>
    </i>
    <i>
      <x v="17"/>
    </i>
    <i r="1">
      <x v="129"/>
    </i>
    <i r="1">
      <x v="178"/>
    </i>
    <i>
      <x v="18"/>
    </i>
    <i r="1">
      <x v="4"/>
    </i>
    <i r="1">
      <x v="12"/>
    </i>
    <i r="1">
      <x v="17"/>
    </i>
    <i r="1">
      <x v="18"/>
    </i>
    <i r="1">
      <x v="35"/>
    </i>
    <i r="1">
      <x v="42"/>
    </i>
    <i r="1">
      <x v="47"/>
    </i>
    <i r="1">
      <x v="50"/>
    </i>
    <i r="1">
      <x v="56"/>
    </i>
    <i r="1">
      <x v="82"/>
    </i>
    <i r="1">
      <x v="87"/>
    </i>
    <i r="1">
      <x v="92"/>
    </i>
    <i r="1">
      <x v="98"/>
    </i>
    <i r="1">
      <x v="106"/>
    </i>
    <i r="1">
      <x v="108"/>
    </i>
    <i r="1">
      <x v="126"/>
    </i>
    <i r="1">
      <x v="128"/>
    </i>
    <i r="1">
      <x v="132"/>
    </i>
    <i r="1">
      <x v="136"/>
    </i>
    <i r="1">
      <x v="137"/>
    </i>
    <i r="1">
      <x v="138"/>
    </i>
    <i r="1">
      <x v="139"/>
    </i>
    <i r="1">
      <x v="140"/>
    </i>
    <i r="1">
      <x v="156"/>
    </i>
    <i r="1">
      <x v="159"/>
    </i>
    <i r="1">
      <x v="170"/>
    </i>
    <i r="1">
      <x v="171"/>
    </i>
    <i r="1">
      <x v="182"/>
    </i>
    <i r="1">
      <x v="206"/>
    </i>
    <i r="1">
      <x v="209"/>
    </i>
    <i>
      <x v="19"/>
    </i>
    <i r="1">
      <x v="190"/>
    </i>
    <i>
      <x v="20"/>
    </i>
    <i r="1">
      <x v="14"/>
    </i>
    <i r="1">
      <x v="15"/>
    </i>
    <i r="1">
      <x v="58"/>
    </i>
    <i r="1">
      <x v="79"/>
    </i>
    <i r="1">
      <x v="84"/>
    </i>
    <i r="1">
      <x v="99"/>
    </i>
    <i r="1">
      <x v="115"/>
    </i>
    <i r="1">
      <x v="116"/>
    </i>
    <i r="1">
      <x v="164"/>
    </i>
    <i r="1">
      <x v="169"/>
    </i>
    <i r="1">
      <x v="191"/>
    </i>
    <i r="1">
      <x v="192"/>
    </i>
    <i r="1">
      <x v="193"/>
    </i>
    <i r="1">
      <x v="196"/>
    </i>
    <i r="1">
      <x v="205"/>
    </i>
    <i>
      <x v="21"/>
    </i>
    <i r="1">
      <x v="43"/>
    </i>
    <i r="1">
      <x v="148"/>
    </i>
    <i>
      <x v="22"/>
    </i>
    <i r="1">
      <x v="13"/>
    </i>
    <i r="1">
      <x v="19"/>
    </i>
    <i r="1">
      <x v="30"/>
    </i>
    <i r="1">
      <x v="38"/>
    </i>
    <i r="1">
      <x v="39"/>
    </i>
    <i r="1">
      <x v="52"/>
    </i>
    <i r="1">
      <x v="64"/>
    </i>
    <i r="1">
      <x v="88"/>
    </i>
    <i r="1">
      <x v="89"/>
    </i>
    <i r="1">
      <x v="110"/>
    </i>
    <i r="1">
      <x v="113"/>
    </i>
    <i r="1">
      <x v="119"/>
    </i>
    <i r="1">
      <x v="131"/>
    </i>
    <i r="1">
      <x v="133"/>
    </i>
    <i r="1">
      <x v="134"/>
    </i>
    <i r="1">
      <x v="145"/>
    </i>
    <i r="1">
      <x v="150"/>
    </i>
    <i r="1">
      <x v="154"/>
    </i>
    <i r="1">
      <x v="155"/>
    </i>
    <i r="1">
      <x v="167"/>
    </i>
    <i r="1">
      <x v="176"/>
    </i>
    <i r="1">
      <x v="186"/>
    </i>
    <i r="1">
      <x v="194"/>
    </i>
    <i r="1">
      <x v="195"/>
    </i>
    <i r="1">
      <x v="197"/>
    </i>
    <i r="1">
      <x v="198"/>
    </i>
    <i r="1">
      <x v="203"/>
    </i>
    <i r="1">
      <x v="207"/>
    </i>
    <i r="1">
      <x v="214"/>
    </i>
    <i>
      <x v="23"/>
    </i>
    <i r="1">
      <x v="29"/>
    </i>
    <i r="1">
      <x v="33"/>
    </i>
    <i r="1">
      <x v="90"/>
    </i>
    <i r="1">
      <x v="142"/>
    </i>
    <i r="1">
      <x v="168"/>
    </i>
    <i r="1">
      <x v="174"/>
    </i>
    <i r="1">
      <x v="180"/>
    </i>
    <i r="1">
      <x v="211"/>
    </i>
    <i r="1">
      <x v="212"/>
    </i>
    <i r="1">
      <x v="213"/>
    </i>
    <i>
      <x v="24"/>
    </i>
    <i r="1">
      <x v="215"/>
    </i>
    <i t="grand">
      <x/>
    </i>
  </rowItems>
  <colItems count="1">
    <i/>
  </colItems>
  <dataFields count="1">
    <dataField name="Count of Org" fld="1" subtotal="count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0"/>
  <sheetViews>
    <sheetView tabSelected="1" workbookViewId="0">
      <selection activeCell="D22" sqref="D22"/>
    </sheetView>
  </sheetViews>
  <sheetFormatPr baseColWidth="10" defaultRowHeight="16" x14ac:dyDescent="0.2"/>
  <cols>
    <col min="1" max="1" width="56.6640625" bestFit="1" customWidth="1"/>
    <col min="2" max="2" width="11.5" bestFit="1" customWidth="1"/>
  </cols>
  <sheetData>
    <row r="1" spans="1:2" ht="26" x14ac:dyDescent="0.3">
      <c r="A1" s="6" t="s">
        <v>445</v>
      </c>
    </row>
    <row r="3" spans="1:2" x14ac:dyDescent="0.2">
      <c r="A3" t="s">
        <v>446</v>
      </c>
    </row>
    <row r="4" spans="1:2" x14ac:dyDescent="0.2">
      <c r="A4" s="2" t="s">
        <v>441</v>
      </c>
      <c r="B4" t="s">
        <v>444</v>
      </c>
    </row>
    <row r="5" spans="1:2" x14ac:dyDescent="0.2">
      <c r="A5" s="3" t="s">
        <v>4</v>
      </c>
      <c r="B5" s="5">
        <v>4</v>
      </c>
    </row>
    <row r="6" spans="1:2" x14ac:dyDescent="0.2">
      <c r="A6" s="4" t="s">
        <v>5</v>
      </c>
      <c r="B6" s="5">
        <v>1</v>
      </c>
    </row>
    <row r="7" spans="1:2" x14ac:dyDescent="0.2">
      <c r="A7" s="4" t="s">
        <v>7</v>
      </c>
      <c r="B7" s="5">
        <v>1</v>
      </c>
    </row>
    <row r="8" spans="1:2" x14ac:dyDescent="0.2">
      <c r="A8" s="4" t="s">
        <v>9</v>
      </c>
      <c r="B8" s="5">
        <v>1</v>
      </c>
    </row>
    <row r="9" spans="1:2" x14ac:dyDescent="0.2">
      <c r="A9" s="4" t="s">
        <v>8</v>
      </c>
      <c r="B9" s="5">
        <v>1</v>
      </c>
    </row>
    <row r="10" spans="1:2" x14ac:dyDescent="0.2">
      <c r="A10" s="3" t="s">
        <v>11</v>
      </c>
      <c r="B10" s="5">
        <v>4</v>
      </c>
    </row>
    <row r="11" spans="1:2" x14ac:dyDescent="0.2">
      <c r="A11" s="4" t="s">
        <v>12</v>
      </c>
      <c r="B11" s="5">
        <v>1</v>
      </c>
    </row>
    <row r="12" spans="1:2" x14ac:dyDescent="0.2">
      <c r="A12" s="4" t="s">
        <v>13</v>
      </c>
      <c r="B12" s="5">
        <v>1</v>
      </c>
    </row>
    <row r="13" spans="1:2" x14ac:dyDescent="0.2">
      <c r="A13" s="4" t="s">
        <v>15</v>
      </c>
      <c r="B13" s="5">
        <v>1</v>
      </c>
    </row>
    <row r="14" spans="1:2" x14ac:dyDescent="0.2">
      <c r="A14" s="4" t="s">
        <v>17</v>
      </c>
      <c r="B14" s="5">
        <v>1</v>
      </c>
    </row>
    <row r="15" spans="1:2" x14ac:dyDescent="0.2">
      <c r="A15" s="3" t="s">
        <v>19</v>
      </c>
      <c r="B15" s="5">
        <v>10</v>
      </c>
    </row>
    <row r="16" spans="1:2" x14ac:dyDescent="0.2">
      <c r="A16" s="4" t="s">
        <v>21</v>
      </c>
      <c r="B16" s="5">
        <v>1</v>
      </c>
    </row>
    <row r="17" spans="1:2" x14ac:dyDescent="0.2">
      <c r="A17" s="4" t="s">
        <v>23</v>
      </c>
      <c r="B17" s="5">
        <v>1</v>
      </c>
    </row>
    <row r="18" spans="1:2" x14ac:dyDescent="0.2">
      <c r="A18" s="4" t="s">
        <v>25</v>
      </c>
      <c r="B18" s="5">
        <v>1</v>
      </c>
    </row>
    <row r="19" spans="1:2" x14ac:dyDescent="0.2">
      <c r="A19" s="4" t="s">
        <v>28</v>
      </c>
      <c r="B19" s="5">
        <v>1</v>
      </c>
    </row>
    <row r="20" spans="1:2" x14ac:dyDescent="0.2">
      <c r="A20" s="4" t="s">
        <v>26</v>
      </c>
      <c r="B20" s="5">
        <v>1</v>
      </c>
    </row>
    <row r="21" spans="1:2" x14ac:dyDescent="0.2">
      <c r="A21" s="4" t="s">
        <v>27</v>
      </c>
      <c r="B21" s="5">
        <v>1</v>
      </c>
    </row>
    <row r="22" spans="1:2" x14ac:dyDescent="0.2">
      <c r="A22" s="4" t="s">
        <v>30</v>
      </c>
      <c r="B22" s="5">
        <v>1</v>
      </c>
    </row>
    <row r="23" spans="1:2" x14ac:dyDescent="0.2">
      <c r="A23" s="4" t="s">
        <v>32</v>
      </c>
      <c r="B23" s="5">
        <v>1</v>
      </c>
    </row>
    <row r="24" spans="1:2" x14ac:dyDescent="0.2">
      <c r="A24" s="4" t="s">
        <v>34</v>
      </c>
      <c r="B24" s="5">
        <v>1</v>
      </c>
    </row>
    <row r="25" spans="1:2" x14ac:dyDescent="0.2">
      <c r="A25" s="4" t="s">
        <v>35</v>
      </c>
      <c r="B25" s="5">
        <v>1</v>
      </c>
    </row>
    <row r="26" spans="1:2" x14ac:dyDescent="0.2">
      <c r="A26" s="3" t="s">
        <v>37</v>
      </c>
      <c r="B26" s="5">
        <v>42</v>
      </c>
    </row>
    <row r="27" spans="1:2" x14ac:dyDescent="0.2">
      <c r="A27" s="4" t="s">
        <v>38</v>
      </c>
      <c r="B27" s="5">
        <v>1</v>
      </c>
    </row>
    <row r="28" spans="1:2" x14ac:dyDescent="0.2">
      <c r="A28" s="4" t="s">
        <v>42</v>
      </c>
      <c r="B28" s="5">
        <v>1</v>
      </c>
    </row>
    <row r="29" spans="1:2" x14ac:dyDescent="0.2">
      <c r="A29" s="4" t="s">
        <v>46</v>
      </c>
      <c r="B29" s="5">
        <v>1</v>
      </c>
    </row>
    <row r="30" spans="1:2" x14ac:dyDescent="0.2">
      <c r="A30" s="4" t="s">
        <v>48</v>
      </c>
      <c r="B30" s="5">
        <v>1</v>
      </c>
    </row>
    <row r="31" spans="1:2" x14ac:dyDescent="0.2">
      <c r="A31" s="4" t="s">
        <v>49</v>
      </c>
      <c r="B31" s="5">
        <v>1</v>
      </c>
    </row>
    <row r="32" spans="1:2" x14ac:dyDescent="0.2">
      <c r="A32" s="4" t="s">
        <v>52</v>
      </c>
      <c r="B32" s="5">
        <v>1</v>
      </c>
    </row>
    <row r="33" spans="1:2" x14ac:dyDescent="0.2">
      <c r="A33" s="4" t="s">
        <v>55</v>
      </c>
      <c r="B33" s="5">
        <v>1</v>
      </c>
    </row>
    <row r="34" spans="1:2" x14ac:dyDescent="0.2">
      <c r="A34" s="4" t="s">
        <v>50</v>
      </c>
      <c r="B34" s="5">
        <v>1</v>
      </c>
    </row>
    <row r="35" spans="1:2" x14ac:dyDescent="0.2">
      <c r="A35" s="4" t="s">
        <v>40</v>
      </c>
      <c r="B35" s="5">
        <v>1</v>
      </c>
    </row>
    <row r="36" spans="1:2" x14ac:dyDescent="0.2">
      <c r="A36" s="4" t="s">
        <v>59</v>
      </c>
      <c r="B36" s="5">
        <v>1</v>
      </c>
    </row>
    <row r="37" spans="1:2" x14ac:dyDescent="0.2">
      <c r="A37" s="4" t="s">
        <v>64</v>
      </c>
      <c r="B37" s="5">
        <v>1</v>
      </c>
    </row>
    <row r="38" spans="1:2" x14ac:dyDescent="0.2">
      <c r="A38" s="4" t="s">
        <v>66</v>
      </c>
      <c r="B38" s="5">
        <v>1</v>
      </c>
    </row>
    <row r="39" spans="1:2" x14ac:dyDescent="0.2">
      <c r="A39" s="4" t="s">
        <v>70</v>
      </c>
      <c r="B39" s="5">
        <v>1</v>
      </c>
    </row>
    <row r="40" spans="1:2" x14ac:dyDescent="0.2">
      <c r="A40" s="4" t="s">
        <v>72</v>
      </c>
      <c r="B40" s="5">
        <v>1</v>
      </c>
    </row>
    <row r="41" spans="1:2" x14ac:dyDescent="0.2">
      <c r="A41" s="4" t="s">
        <v>74</v>
      </c>
      <c r="B41" s="5">
        <v>1</v>
      </c>
    </row>
    <row r="42" spans="1:2" x14ac:dyDescent="0.2">
      <c r="A42" s="4" t="s">
        <v>77</v>
      </c>
      <c r="B42" s="5">
        <v>1</v>
      </c>
    </row>
    <row r="43" spans="1:2" x14ac:dyDescent="0.2">
      <c r="A43" s="4" t="s">
        <v>78</v>
      </c>
      <c r="B43" s="5">
        <v>1</v>
      </c>
    </row>
    <row r="44" spans="1:2" x14ac:dyDescent="0.2">
      <c r="A44" s="4" t="s">
        <v>80</v>
      </c>
      <c r="B44" s="5">
        <v>1</v>
      </c>
    </row>
    <row r="45" spans="1:2" x14ac:dyDescent="0.2">
      <c r="A45" s="4" t="s">
        <v>82</v>
      </c>
      <c r="B45" s="5">
        <v>1</v>
      </c>
    </row>
    <row r="46" spans="1:2" x14ac:dyDescent="0.2">
      <c r="A46" s="4" t="s">
        <v>84</v>
      </c>
      <c r="B46" s="5">
        <v>1</v>
      </c>
    </row>
    <row r="47" spans="1:2" x14ac:dyDescent="0.2">
      <c r="A47" s="4" t="s">
        <v>86</v>
      </c>
      <c r="B47" s="5">
        <v>1</v>
      </c>
    </row>
    <row r="48" spans="1:2" x14ac:dyDescent="0.2">
      <c r="A48" s="4" t="s">
        <v>88</v>
      </c>
      <c r="B48" s="5">
        <v>1</v>
      </c>
    </row>
    <row r="49" spans="1:2" x14ac:dyDescent="0.2">
      <c r="A49" s="4" t="s">
        <v>89</v>
      </c>
      <c r="B49" s="5">
        <v>1</v>
      </c>
    </row>
    <row r="50" spans="1:2" x14ac:dyDescent="0.2">
      <c r="A50" s="4" t="s">
        <v>92</v>
      </c>
      <c r="B50" s="5">
        <v>1</v>
      </c>
    </row>
    <row r="51" spans="1:2" x14ac:dyDescent="0.2">
      <c r="A51" s="4" t="s">
        <v>95</v>
      </c>
      <c r="B51" s="5">
        <v>1</v>
      </c>
    </row>
    <row r="52" spans="1:2" x14ac:dyDescent="0.2">
      <c r="A52" s="4" t="s">
        <v>97</v>
      </c>
      <c r="B52" s="5">
        <v>1</v>
      </c>
    </row>
    <row r="53" spans="1:2" x14ac:dyDescent="0.2">
      <c r="A53" s="4" t="s">
        <v>98</v>
      </c>
      <c r="B53" s="5">
        <v>1</v>
      </c>
    </row>
    <row r="54" spans="1:2" x14ac:dyDescent="0.2">
      <c r="A54" s="4" t="s">
        <v>100</v>
      </c>
      <c r="B54" s="5">
        <v>1</v>
      </c>
    </row>
    <row r="55" spans="1:2" x14ac:dyDescent="0.2">
      <c r="A55" s="4" t="s">
        <v>417</v>
      </c>
      <c r="B55" s="5">
        <v>1</v>
      </c>
    </row>
    <row r="56" spans="1:2" x14ac:dyDescent="0.2">
      <c r="A56" s="4" t="s">
        <v>103</v>
      </c>
      <c r="B56" s="5">
        <v>1</v>
      </c>
    </row>
    <row r="57" spans="1:2" x14ac:dyDescent="0.2">
      <c r="A57" s="4" t="s">
        <v>57</v>
      </c>
      <c r="B57" s="5">
        <v>1</v>
      </c>
    </row>
    <row r="58" spans="1:2" x14ac:dyDescent="0.2">
      <c r="A58" s="4" t="s">
        <v>418</v>
      </c>
      <c r="B58" s="5">
        <v>1</v>
      </c>
    </row>
    <row r="59" spans="1:2" x14ac:dyDescent="0.2">
      <c r="A59" s="4" t="s">
        <v>105</v>
      </c>
      <c r="B59" s="5">
        <v>1</v>
      </c>
    </row>
    <row r="60" spans="1:2" x14ac:dyDescent="0.2">
      <c r="A60" s="4" t="s">
        <v>108</v>
      </c>
      <c r="B60" s="5">
        <v>1</v>
      </c>
    </row>
    <row r="61" spans="1:2" x14ac:dyDescent="0.2">
      <c r="A61" s="4" t="s">
        <v>106</v>
      </c>
      <c r="B61" s="5">
        <v>1</v>
      </c>
    </row>
    <row r="62" spans="1:2" x14ac:dyDescent="0.2">
      <c r="A62" s="4" t="s">
        <v>110</v>
      </c>
      <c r="B62" s="5">
        <v>1</v>
      </c>
    </row>
    <row r="63" spans="1:2" x14ac:dyDescent="0.2">
      <c r="A63" s="4" t="s">
        <v>111</v>
      </c>
      <c r="B63" s="5">
        <v>1</v>
      </c>
    </row>
    <row r="64" spans="1:2" x14ac:dyDescent="0.2">
      <c r="A64" s="4" t="s">
        <v>114</v>
      </c>
      <c r="B64" s="5">
        <v>1</v>
      </c>
    </row>
    <row r="65" spans="1:2" x14ac:dyDescent="0.2">
      <c r="A65" s="4" t="s">
        <v>68</v>
      </c>
      <c r="B65" s="5">
        <v>1</v>
      </c>
    </row>
    <row r="66" spans="1:2" x14ac:dyDescent="0.2">
      <c r="A66" s="4" t="s">
        <v>116</v>
      </c>
      <c r="B66" s="5">
        <v>1</v>
      </c>
    </row>
    <row r="67" spans="1:2" x14ac:dyDescent="0.2">
      <c r="A67" s="4" t="s">
        <v>118</v>
      </c>
      <c r="B67" s="5">
        <v>1</v>
      </c>
    </row>
    <row r="68" spans="1:2" x14ac:dyDescent="0.2">
      <c r="A68" s="4" t="s">
        <v>62</v>
      </c>
      <c r="B68" s="5">
        <v>1</v>
      </c>
    </row>
    <row r="69" spans="1:2" x14ac:dyDescent="0.2">
      <c r="A69" s="3" t="s">
        <v>120</v>
      </c>
      <c r="B69" s="5">
        <v>7</v>
      </c>
    </row>
    <row r="70" spans="1:2" x14ac:dyDescent="0.2">
      <c r="A70" s="4" t="s">
        <v>126</v>
      </c>
      <c r="B70" s="5">
        <v>1</v>
      </c>
    </row>
    <row r="71" spans="1:2" x14ac:dyDescent="0.2">
      <c r="A71" s="4" t="s">
        <v>123</v>
      </c>
      <c r="B71" s="5">
        <v>1</v>
      </c>
    </row>
    <row r="72" spans="1:2" x14ac:dyDescent="0.2">
      <c r="A72" s="4" t="s">
        <v>124</v>
      </c>
      <c r="B72" s="5">
        <v>1</v>
      </c>
    </row>
    <row r="73" spans="1:2" x14ac:dyDescent="0.2">
      <c r="A73" s="4" t="s">
        <v>121</v>
      </c>
      <c r="B73" s="5">
        <v>1</v>
      </c>
    </row>
    <row r="74" spans="1:2" x14ac:dyDescent="0.2">
      <c r="A74" s="4" t="s">
        <v>128</v>
      </c>
      <c r="B74" s="5">
        <v>1</v>
      </c>
    </row>
    <row r="75" spans="1:2" x14ac:dyDescent="0.2">
      <c r="A75" s="4" t="s">
        <v>130</v>
      </c>
      <c r="B75" s="5">
        <v>1</v>
      </c>
    </row>
    <row r="76" spans="1:2" x14ac:dyDescent="0.2">
      <c r="A76" s="4" t="s">
        <v>132</v>
      </c>
      <c r="B76" s="5">
        <v>1</v>
      </c>
    </row>
    <row r="77" spans="1:2" x14ac:dyDescent="0.2">
      <c r="A77" s="3" t="s">
        <v>134</v>
      </c>
      <c r="B77" s="5">
        <v>1</v>
      </c>
    </row>
    <row r="78" spans="1:2" x14ac:dyDescent="0.2">
      <c r="A78" s="4" t="s">
        <v>135</v>
      </c>
      <c r="B78" s="5">
        <v>1</v>
      </c>
    </row>
    <row r="79" spans="1:2" x14ac:dyDescent="0.2">
      <c r="A79" s="3" t="s">
        <v>137</v>
      </c>
      <c r="B79" s="5">
        <v>8</v>
      </c>
    </row>
    <row r="80" spans="1:2" x14ac:dyDescent="0.2">
      <c r="A80" s="4" t="s">
        <v>138</v>
      </c>
      <c r="B80" s="5">
        <v>1</v>
      </c>
    </row>
    <row r="81" spans="1:2" x14ac:dyDescent="0.2">
      <c r="A81" s="4" t="s">
        <v>146</v>
      </c>
      <c r="B81" s="5">
        <v>1</v>
      </c>
    </row>
    <row r="82" spans="1:2" x14ac:dyDescent="0.2">
      <c r="A82" s="4" t="s">
        <v>139</v>
      </c>
      <c r="B82" s="5">
        <v>1</v>
      </c>
    </row>
    <row r="83" spans="1:2" x14ac:dyDescent="0.2">
      <c r="A83" s="4" t="s">
        <v>140</v>
      </c>
      <c r="B83" s="5">
        <v>1</v>
      </c>
    </row>
    <row r="84" spans="1:2" x14ac:dyDescent="0.2">
      <c r="A84" s="4" t="s">
        <v>89</v>
      </c>
      <c r="B84" s="5">
        <v>1</v>
      </c>
    </row>
    <row r="85" spans="1:2" x14ac:dyDescent="0.2">
      <c r="A85" s="4" t="s">
        <v>142</v>
      </c>
      <c r="B85" s="5">
        <v>1</v>
      </c>
    </row>
    <row r="86" spans="1:2" x14ac:dyDescent="0.2">
      <c r="A86" s="4" t="s">
        <v>92</v>
      </c>
      <c r="B86" s="5">
        <v>1</v>
      </c>
    </row>
    <row r="87" spans="1:2" x14ac:dyDescent="0.2">
      <c r="A87" s="4" t="s">
        <v>144</v>
      </c>
      <c r="B87" s="5">
        <v>1</v>
      </c>
    </row>
    <row r="88" spans="1:2" x14ac:dyDescent="0.2">
      <c r="A88" s="3" t="s">
        <v>147</v>
      </c>
      <c r="B88" s="5">
        <v>1</v>
      </c>
    </row>
    <row r="89" spans="1:2" x14ac:dyDescent="0.2">
      <c r="A89" s="4" t="s">
        <v>148</v>
      </c>
      <c r="B89" s="5">
        <v>1</v>
      </c>
    </row>
    <row r="90" spans="1:2" x14ac:dyDescent="0.2">
      <c r="A90" s="3" t="s">
        <v>150</v>
      </c>
      <c r="B90" s="5">
        <v>25</v>
      </c>
    </row>
    <row r="91" spans="1:2" x14ac:dyDescent="0.2">
      <c r="A91" s="4" t="s">
        <v>151</v>
      </c>
      <c r="B91" s="5">
        <v>1</v>
      </c>
    </row>
    <row r="92" spans="1:2" x14ac:dyDescent="0.2">
      <c r="A92" s="4" t="s">
        <v>419</v>
      </c>
      <c r="B92" s="5">
        <v>1</v>
      </c>
    </row>
    <row r="93" spans="1:2" x14ac:dyDescent="0.2">
      <c r="A93" s="4" t="s">
        <v>157</v>
      </c>
      <c r="B93" s="5">
        <v>1</v>
      </c>
    </row>
    <row r="94" spans="1:2" x14ac:dyDescent="0.2">
      <c r="A94" s="4" t="s">
        <v>159</v>
      </c>
      <c r="B94" s="5">
        <v>1</v>
      </c>
    </row>
    <row r="95" spans="1:2" x14ac:dyDescent="0.2">
      <c r="A95" s="4" t="s">
        <v>161</v>
      </c>
      <c r="B95" s="5">
        <v>1</v>
      </c>
    </row>
    <row r="96" spans="1:2" x14ac:dyDescent="0.2">
      <c r="A96" s="4" t="s">
        <v>162</v>
      </c>
      <c r="B96" s="5">
        <v>1</v>
      </c>
    </row>
    <row r="97" spans="1:2" x14ac:dyDescent="0.2">
      <c r="A97" s="4" t="s">
        <v>165</v>
      </c>
      <c r="B97" s="5">
        <v>1</v>
      </c>
    </row>
    <row r="98" spans="1:2" x14ac:dyDescent="0.2">
      <c r="A98" s="4" t="s">
        <v>167</v>
      </c>
      <c r="B98" s="5">
        <v>1</v>
      </c>
    </row>
    <row r="99" spans="1:2" x14ac:dyDescent="0.2">
      <c r="A99" s="4" t="s">
        <v>168</v>
      </c>
      <c r="B99" s="5">
        <v>1</v>
      </c>
    </row>
    <row r="100" spans="1:2" x14ac:dyDescent="0.2">
      <c r="A100" s="4" t="s">
        <v>169</v>
      </c>
      <c r="B100" s="5">
        <v>1</v>
      </c>
    </row>
    <row r="101" spans="1:2" x14ac:dyDescent="0.2">
      <c r="A101" s="4" t="s">
        <v>171</v>
      </c>
      <c r="B101" s="5">
        <v>1</v>
      </c>
    </row>
    <row r="102" spans="1:2" x14ac:dyDescent="0.2">
      <c r="A102" s="4" t="s">
        <v>173</v>
      </c>
      <c r="B102" s="5">
        <v>1</v>
      </c>
    </row>
    <row r="103" spans="1:2" x14ac:dyDescent="0.2">
      <c r="A103" s="4" t="s">
        <v>170</v>
      </c>
      <c r="B103" s="5">
        <v>1</v>
      </c>
    </row>
    <row r="104" spans="1:2" x14ac:dyDescent="0.2">
      <c r="A104" s="4" t="s">
        <v>174</v>
      </c>
      <c r="B104" s="5">
        <v>1</v>
      </c>
    </row>
    <row r="105" spans="1:2" x14ac:dyDescent="0.2">
      <c r="A105" s="4" t="s">
        <v>176</v>
      </c>
      <c r="B105" s="5">
        <v>1</v>
      </c>
    </row>
    <row r="106" spans="1:2" x14ac:dyDescent="0.2">
      <c r="A106" s="4" t="s">
        <v>163</v>
      </c>
      <c r="B106" s="5">
        <v>1</v>
      </c>
    </row>
    <row r="107" spans="1:2" x14ac:dyDescent="0.2">
      <c r="A107" s="4" t="s">
        <v>179</v>
      </c>
      <c r="B107" s="5">
        <v>1</v>
      </c>
    </row>
    <row r="108" spans="1:2" x14ac:dyDescent="0.2">
      <c r="A108" s="4" t="s">
        <v>177</v>
      </c>
      <c r="B108" s="5">
        <v>1</v>
      </c>
    </row>
    <row r="109" spans="1:2" x14ac:dyDescent="0.2">
      <c r="A109" s="4" t="s">
        <v>420</v>
      </c>
      <c r="B109" s="5">
        <v>1</v>
      </c>
    </row>
    <row r="110" spans="1:2" x14ac:dyDescent="0.2">
      <c r="A110" s="4" t="s">
        <v>181</v>
      </c>
      <c r="B110" s="5">
        <v>1</v>
      </c>
    </row>
    <row r="111" spans="1:2" x14ac:dyDescent="0.2">
      <c r="A111" s="4" t="s">
        <v>183</v>
      </c>
      <c r="B111" s="5">
        <v>1</v>
      </c>
    </row>
    <row r="112" spans="1:2" x14ac:dyDescent="0.2">
      <c r="A112" s="4" t="s">
        <v>185</v>
      </c>
      <c r="B112" s="5">
        <v>1</v>
      </c>
    </row>
    <row r="113" spans="1:2" x14ac:dyDescent="0.2">
      <c r="A113" s="4" t="s">
        <v>187</v>
      </c>
      <c r="B113" s="5">
        <v>1</v>
      </c>
    </row>
    <row r="114" spans="1:2" x14ac:dyDescent="0.2">
      <c r="A114" s="4" t="s">
        <v>155</v>
      </c>
      <c r="B114" s="5">
        <v>1</v>
      </c>
    </row>
    <row r="115" spans="1:2" x14ac:dyDescent="0.2">
      <c r="A115" s="4" t="s">
        <v>184</v>
      </c>
      <c r="B115" s="5">
        <v>1</v>
      </c>
    </row>
    <row r="116" spans="1:2" x14ac:dyDescent="0.2">
      <c r="A116" s="3" t="s">
        <v>188</v>
      </c>
      <c r="B116" s="5">
        <v>1</v>
      </c>
    </row>
    <row r="117" spans="1:2" x14ac:dyDescent="0.2">
      <c r="A117" s="4" t="s">
        <v>421</v>
      </c>
      <c r="B117" s="5">
        <v>1</v>
      </c>
    </row>
    <row r="118" spans="1:2" x14ac:dyDescent="0.2">
      <c r="A118" s="3" t="s">
        <v>191</v>
      </c>
      <c r="B118" s="5">
        <v>2</v>
      </c>
    </row>
    <row r="119" spans="1:2" x14ac:dyDescent="0.2">
      <c r="A119" s="4" t="s">
        <v>192</v>
      </c>
      <c r="B119" s="5">
        <v>1</v>
      </c>
    </row>
    <row r="120" spans="1:2" x14ac:dyDescent="0.2">
      <c r="A120" s="4" t="s">
        <v>195</v>
      </c>
      <c r="B120" s="5">
        <v>1</v>
      </c>
    </row>
    <row r="121" spans="1:2" x14ac:dyDescent="0.2">
      <c r="A121" s="3" t="s">
        <v>197</v>
      </c>
      <c r="B121" s="5">
        <v>1</v>
      </c>
    </row>
    <row r="122" spans="1:2" x14ac:dyDescent="0.2">
      <c r="A122" s="4" t="s">
        <v>198</v>
      </c>
      <c r="B122" s="5">
        <v>1</v>
      </c>
    </row>
    <row r="123" spans="1:2" x14ac:dyDescent="0.2">
      <c r="A123" s="3" t="s">
        <v>200</v>
      </c>
      <c r="B123" s="5">
        <v>8</v>
      </c>
    </row>
    <row r="124" spans="1:2" x14ac:dyDescent="0.2">
      <c r="A124" s="4" t="s">
        <v>203</v>
      </c>
      <c r="B124" s="5">
        <v>1</v>
      </c>
    </row>
    <row r="125" spans="1:2" x14ac:dyDescent="0.2">
      <c r="A125" s="4" t="s">
        <v>205</v>
      </c>
      <c r="B125" s="5">
        <v>1</v>
      </c>
    </row>
    <row r="126" spans="1:2" x14ac:dyDescent="0.2">
      <c r="A126" s="4" t="s">
        <v>207</v>
      </c>
      <c r="B126" s="5">
        <v>1</v>
      </c>
    </row>
    <row r="127" spans="1:2" x14ac:dyDescent="0.2">
      <c r="A127" s="4" t="s">
        <v>209</v>
      </c>
      <c r="B127" s="5">
        <v>1</v>
      </c>
    </row>
    <row r="128" spans="1:2" x14ac:dyDescent="0.2">
      <c r="A128" s="4" t="s">
        <v>211</v>
      </c>
      <c r="B128" s="5">
        <v>1</v>
      </c>
    </row>
    <row r="129" spans="1:2" x14ac:dyDescent="0.2">
      <c r="A129" s="4" t="s">
        <v>212</v>
      </c>
      <c r="B129" s="5">
        <v>1</v>
      </c>
    </row>
    <row r="130" spans="1:2" x14ac:dyDescent="0.2">
      <c r="A130" s="4" t="s">
        <v>214</v>
      </c>
      <c r="B130" s="5">
        <v>1</v>
      </c>
    </row>
    <row r="131" spans="1:2" x14ac:dyDescent="0.2">
      <c r="A131" s="4" t="s">
        <v>201</v>
      </c>
      <c r="B131" s="5">
        <v>1</v>
      </c>
    </row>
    <row r="132" spans="1:2" x14ac:dyDescent="0.2">
      <c r="A132" s="3" t="s">
        <v>215</v>
      </c>
      <c r="B132" s="5">
        <v>10</v>
      </c>
    </row>
    <row r="133" spans="1:2" x14ac:dyDescent="0.2">
      <c r="A133" s="4" t="s">
        <v>216</v>
      </c>
      <c r="B133" s="5">
        <v>1</v>
      </c>
    </row>
    <row r="134" spans="1:2" x14ac:dyDescent="0.2">
      <c r="A134" s="4" t="s">
        <v>422</v>
      </c>
      <c r="B134" s="5">
        <v>1</v>
      </c>
    </row>
    <row r="135" spans="1:2" x14ac:dyDescent="0.2">
      <c r="A135" s="4" t="s">
        <v>227</v>
      </c>
      <c r="B135" s="5">
        <v>1</v>
      </c>
    </row>
    <row r="136" spans="1:2" x14ac:dyDescent="0.2">
      <c r="A136" s="4" t="s">
        <v>221</v>
      </c>
      <c r="B136" s="5">
        <v>1</v>
      </c>
    </row>
    <row r="137" spans="1:2" x14ac:dyDescent="0.2">
      <c r="A137" s="4" t="s">
        <v>224</v>
      </c>
      <c r="B137" s="5">
        <v>1</v>
      </c>
    </row>
    <row r="138" spans="1:2" x14ac:dyDescent="0.2">
      <c r="A138" s="4" t="s">
        <v>423</v>
      </c>
      <c r="B138" s="5">
        <v>1</v>
      </c>
    </row>
    <row r="139" spans="1:2" x14ac:dyDescent="0.2">
      <c r="A139" s="4" t="s">
        <v>226</v>
      </c>
      <c r="B139" s="5">
        <v>1</v>
      </c>
    </row>
    <row r="140" spans="1:2" x14ac:dyDescent="0.2">
      <c r="A140" s="4" t="s">
        <v>228</v>
      </c>
      <c r="B140" s="5">
        <v>1</v>
      </c>
    </row>
    <row r="141" spans="1:2" x14ac:dyDescent="0.2">
      <c r="A141" s="4" t="s">
        <v>218</v>
      </c>
      <c r="B141" s="5">
        <v>1</v>
      </c>
    </row>
    <row r="142" spans="1:2" x14ac:dyDescent="0.2">
      <c r="A142" s="4" t="s">
        <v>424</v>
      </c>
      <c r="B142" s="5">
        <v>1</v>
      </c>
    </row>
    <row r="143" spans="1:2" x14ac:dyDescent="0.2">
      <c r="A143" s="3" t="s">
        <v>230</v>
      </c>
      <c r="B143" s="5">
        <v>1</v>
      </c>
    </row>
    <row r="144" spans="1:2" x14ac:dyDescent="0.2">
      <c r="A144" s="4" t="s">
        <v>231</v>
      </c>
      <c r="B144" s="5">
        <v>1</v>
      </c>
    </row>
    <row r="145" spans="1:2" x14ac:dyDescent="0.2">
      <c r="A145" s="3" t="s">
        <v>233</v>
      </c>
      <c r="B145" s="5">
        <v>4</v>
      </c>
    </row>
    <row r="146" spans="1:2" x14ac:dyDescent="0.2">
      <c r="A146" s="4" t="s">
        <v>234</v>
      </c>
      <c r="B146" s="5">
        <v>1</v>
      </c>
    </row>
    <row r="147" spans="1:2" x14ac:dyDescent="0.2">
      <c r="A147" s="4" t="s">
        <v>236</v>
      </c>
      <c r="B147" s="5">
        <v>1</v>
      </c>
    </row>
    <row r="148" spans="1:2" x14ac:dyDescent="0.2">
      <c r="A148" s="4" t="s">
        <v>238</v>
      </c>
      <c r="B148" s="5">
        <v>1</v>
      </c>
    </row>
    <row r="149" spans="1:2" x14ac:dyDescent="0.2">
      <c r="A149" s="4" t="s">
        <v>240</v>
      </c>
      <c r="B149" s="5">
        <v>1</v>
      </c>
    </row>
    <row r="150" spans="1:2" x14ac:dyDescent="0.2">
      <c r="A150" s="3" t="s">
        <v>242</v>
      </c>
      <c r="B150" s="5">
        <v>1</v>
      </c>
    </row>
    <row r="151" spans="1:2" x14ac:dyDescent="0.2">
      <c r="A151" s="4" t="s">
        <v>243</v>
      </c>
      <c r="B151" s="5">
        <v>1</v>
      </c>
    </row>
    <row r="152" spans="1:2" x14ac:dyDescent="0.2">
      <c r="A152" s="3" t="s">
        <v>245</v>
      </c>
      <c r="B152" s="5">
        <v>2</v>
      </c>
    </row>
    <row r="153" spans="1:2" x14ac:dyDescent="0.2">
      <c r="A153" s="4" t="s">
        <v>246</v>
      </c>
      <c r="B153" s="5">
        <v>1</v>
      </c>
    </row>
    <row r="154" spans="1:2" x14ac:dyDescent="0.2">
      <c r="A154" s="4" t="s">
        <v>248</v>
      </c>
      <c r="B154" s="5">
        <v>1</v>
      </c>
    </row>
    <row r="155" spans="1:2" x14ac:dyDescent="0.2">
      <c r="A155" s="3" t="s">
        <v>249</v>
      </c>
      <c r="B155" s="5">
        <v>30</v>
      </c>
    </row>
    <row r="156" spans="1:2" x14ac:dyDescent="0.2">
      <c r="A156" s="4" t="s">
        <v>250</v>
      </c>
      <c r="B156" s="5">
        <v>1</v>
      </c>
    </row>
    <row r="157" spans="1:2" x14ac:dyDescent="0.2">
      <c r="A157" s="4" t="s">
        <v>252</v>
      </c>
      <c r="B157" s="5">
        <v>1</v>
      </c>
    </row>
    <row r="158" spans="1:2" x14ac:dyDescent="0.2">
      <c r="A158" s="4" t="s">
        <v>254</v>
      </c>
      <c r="B158" s="5">
        <v>1</v>
      </c>
    </row>
    <row r="159" spans="1:2" x14ac:dyDescent="0.2">
      <c r="A159" s="4" t="s">
        <v>256</v>
      </c>
      <c r="B159" s="5">
        <v>1</v>
      </c>
    </row>
    <row r="160" spans="1:2" x14ac:dyDescent="0.2">
      <c r="A160" s="4" t="s">
        <v>266</v>
      </c>
      <c r="B160" s="5">
        <v>1</v>
      </c>
    </row>
    <row r="161" spans="1:2" x14ac:dyDescent="0.2">
      <c r="A161" s="4" t="s">
        <v>258</v>
      </c>
      <c r="B161" s="5">
        <v>1</v>
      </c>
    </row>
    <row r="162" spans="1:2" x14ac:dyDescent="0.2">
      <c r="A162" s="4" t="s">
        <v>260</v>
      </c>
      <c r="B162" s="5">
        <v>1</v>
      </c>
    </row>
    <row r="163" spans="1:2" x14ac:dyDescent="0.2">
      <c r="A163" s="4" t="s">
        <v>262</v>
      </c>
      <c r="B163" s="5">
        <v>1</v>
      </c>
    </row>
    <row r="164" spans="1:2" x14ac:dyDescent="0.2">
      <c r="A164" s="4" t="s">
        <v>264</v>
      </c>
      <c r="B164" s="5">
        <v>1</v>
      </c>
    </row>
    <row r="165" spans="1:2" x14ac:dyDescent="0.2">
      <c r="A165" s="4" t="s">
        <v>287</v>
      </c>
      <c r="B165" s="5">
        <v>1</v>
      </c>
    </row>
    <row r="166" spans="1:2" x14ac:dyDescent="0.2">
      <c r="A166" s="4" t="s">
        <v>268</v>
      </c>
      <c r="B166" s="5">
        <v>1</v>
      </c>
    </row>
    <row r="167" spans="1:2" x14ac:dyDescent="0.2">
      <c r="A167" s="4" t="s">
        <v>86</v>
      </c>
      <c r="B167" s="5">
        <v>1</v>
      </c>
    </row>
    <row r="168" spans="1:2" x14ac:dyDescent="0.2">
      <c r="A168" s="4" t="s">
        <v>271</v>
      </c>
      <c r="B168" s="5">
        <v>1</v>
      </c>
    </row>
    <row r="169" spans="1:2" x14ac:dyDescent="0.2">
      <c r="A169" s="4" t="s">
        <v>274</v>
      </c>
      <c r="B169" s="5">
        <v>1</v>
      </c>
    </row>
    <row r="170" spans="1:2" x14ac:dyDescent="0.2">
      <c r="A170" s="4" t="s">
        <v>273</v>
      </c>
      <c r="B170" s="5">
        <v>1</v>
      </c>
    </row>
    <row r="171" spans="1:2" x14ac:dyDescent="0.2">
      <c r="A171" s="4" t="s">
        <v>276</v>
      </c>
      <c r="B171" s="5">
        <v>1</v>
      </c>
    </row>
    <row r="172" spans="1:2" x14ac:dyDescent="0.2">
      <c r="A172" s="4" t="s">
        <v>280</v>
      </c>
      <c r="B172" s="5">
        <v>1</v>
      </c>
    </row>
    <row r="173" spans="1:2" x14ac:dyDescent="0.2">
      <c r="A173" s="4" t="s">
        <v>278</v>
      </c>
      <c r="B173" s="5">
        <v>1</v>
      </c>
    </row>
    <row r="174" spans="1:2" x14ac:dyDescent="0.2">
      <c r="A174" s="4" t="s">
        <v>279</v>
      </c>
      <c r="B174" s="5">
        <v>1</v>
      </c>
    </row>
    <row r="175" spans="1:2" x14ac:dyDescent="0.2">
      <c r="A175" s="4" t="s">
        <v>425</v>
      </c>
      <c r="B175" s="5">
        <v>1</v>
      </c>
    </row>
    <row r="176" spans="1:2" x14ac:dyDescent="0.2">
      <c r="A176" s="4" t="s">
        <v>283</v>
      </c>
      <c r="B176" s="5">
        <v>1</v>
      </c>
    </row>
    <row r="177" spans="1:2" x14ac:dyDescent="0.2">
      <c r="A177" s="4" t="s">
        <v>285</v>
      </c>
      <c r="B177" s="5">
        <v>1</v>
      </c>
    </row>
    <row r="178" spans="1:2" x14ac:dyDescent="0.2">
      <c r="A178" s="4" t="s">
        <v>286</v>
      </c>
      <c r="B178" s="5">
        <v>1</v>
      </c>
    </row>
    <row r="179" spans="1:2" x14ac:dyDescent="0.2">
      <c r="A179" s="4" t="s">
        <v>289</v>
      </c>
      <c r="B179" s="5">
        <v>1</v>
      </c>
    </row>
    <row r="180" spans="1:2" x14ac:dyDescent="0.2">
      <c r="A180" s="4" t="s">
        <v>291</v>
      </c>
      <c r="B180" s="5">
        <v>1</v>
      </c>
    </row>
    <row r="181" spans="1:2" x14ac:dyDescent="0.2">
      <c r="A181" s="4" t="s">
        <v>292</v>
      </c>
      <c r="B181" s="5">
        <v>1</v>
      </c>
    </row>
    <row r="182" spans="1:2" x14ac:dyDescent="0.2">
      <c r="A182" s="4" t="s">
        <v>294</v>
      </c>
      <c r="B182" s="5">
        <v>1</v>
      </c>
    </row>
    <row r="183" spans="1:2" x14ac:dyDescent="0.2">
      <c r="A183" s="4" t="s">
        <v>295</v>
      </c>
      <c r="B183" s="5">
        <v>1</v>
      </c>
    </row>
    <row r="184" spans="1:2" x14ac:dyDescent="0.2">
      <c r="A184" s="4" t="s">
        <v>296</v>
      </c>
      <c r="B184" s="5">
        <v>1</v>
      </c>
    </row>
    <row r="185" spans="1:2" x14ac:dyDescent="0.2">
      <c r="A185" s="4" t="s">
        <v>297</v>
      </c>
      <c r="B185" s="5">
        <v>1</v>
      </c>
    </row>
    <row r="186" spans="1:2" x14ac:dyDescent="0.2">
      <c r="A186" s="3" t="s">
        <v>299</v>
      </c>
      <c r="B186" s="5">
        <v>1</v>
      </c>
    </row>
    <row r="187" spans="1:2" x14ac:dyDescent="0.2">
      <c r="A187" s="4" t="s">
        <v>300</v>
      </c>
      <c r="B187" s="5">
        <v>1</v>
      </c>
    </row>
    <row r="188" spans="1:2" x14ac:dyDescent="0.2">
      <c r="A188" s="3" t="s">
        <v>303</v>
      </c>
      <c r="B188" s="5">
        <v>15</v>
      </c>
    </row>
    <row r="189" spans="1:2" x14ac:dyDescent="0.2">
      <c r="A189" s="4" t="s">
        <v>335</v>
      </c>
      <c r="B189" s="5">
        <v>1</v>
      </c>
    </row>
    <row r="190" spans="1:2" x14ac:dyDescent="0.2">
      <c r="A190" s="4" t="s">
        <v>321</v>
      </c>
      <c r="B190" s="5">
        <v>1</v>
      </c>
    </row>
    <row r="191" spans="1:2" x14ac:dyDescent="0.2">
      <c r="A191" s="4" t="s">
        <v>306</v>
      </c>
      <c r="B191" s="5">
        <v>1</v>
      </c>
    </row>
    <row r="192" spans="1:2" x14ac:dyDescent="0.2">
      <c r="A192" s="4" t="s">
        <v>309</v>
      </c>
      <c r="B192" s="5">
        <v>1</v>
      </c>
    </row>
    <row r="193" spans="1:2" x14ac:dyDescent="0.2">
      <c r="A193" s="4" t="s">
        <v>312</v>
      </c>
      <c r="B193" s="5">
        <v>1</v>
      </c>
    </row>
    <row r="194" spans="1:2" x14ac:dyDescent="0.2">
      <c r="A194" s="4" t="s">
        <v>315</v>
      </c>
      <c r="B194" s="5">
        <v>1</v>
      </c>
    </row>
    <row r="195" spans="1:2" x14ac:dyDescent="0.2">
      <c r="A195" s="4" t="s">
        <v>317</v>
      </c>
      <c r="B195" s="5">
        <v>1</v>
      </c>
    </row>
    <row r="196" spans="1:2" x14ac:dyDescent="0.2">
      <c r="A196" s="4" t="s">
        <v>221</v>
      </c>
      <c r="B196" s="5">
        <v>1</v>
      </c>
    </row>
    <row r="197" spans="1:2" x14ac:dyDescent="0.2">
      <c r="A197" s="4" t="s">
        <v>319</v>
      </c>
      <c r="B197" s="5">
        <v>1</v>
      </c>
    </row>
    <row r="198" spans="1:2" x14ac:dyDescent="0.2">
      <c r="A198" s="4" t="s">
        <v>323</v>
      </c>
      <c r="B198" s="5">
        <v>1</v>
      </c>
    </row>
    <row r="199" spans="1:2" x14ac:dyDescent="0.2">
      <c r="A199" s="4" t="s">
        <v>326</v>
      </c>
      <c r="B199" s="5">
        <v>1</v>
      </c>
    </row>
    <row r="200" spans="1:2" x14ac:dyDescent="0.2">
      <c r="A200" s="4" t="s">
        <v>328</v>
      </c>
      <c r="B200" s="5">
        <v>1</v>
      </c>
    </row>
    <row r="201" spans="1:2" x14ac:dyDescent="0.2">
      <c r="A201" s="4" t="s">
        <v>330</v>
      </c>
      <c r="B201" s="5">
        <v>1</v>
      </c>
    </row>
    <row r="202" spans="1:2" x14ac:dyDescent="0.2">
      <c r="A202" s="4" t="s">
        <v>332</v>
      </c>
      <c r="B202" s="5">
        <v>1</v>
      </c>
    </row>
    <row r="203" spans="1:2" x14ac:dyDescent="0.2">
      <c r="A203" s="4" t="s">
        <v>334</v>
      </c>
      <c r="B203" s="5">
        <v>1</v>
      </c>
    </row>
    <row r="204" spans="1:2" x14ac:dyDescent="0.2">
      <c r="A204" s="3" t="s">
        <v>336</v>
      </c>
      <c r="B204" s="5">
        <v>2</v>
      </c>
    </row>
    <row r="205" spans="1:2" x14ac:dyDescent="0.2">
      <c r="A205" s="4" t="s">
        <v>339</v>
      </c>
      <c r="B205" s="5">
        <v>1</v>
      </c>
    </row>
    <row r="206" spans="1:2" x14ac:dyDescent="0.2">
      <c r="A206" s="4" t="s">
        <v>337</v>
      </c>
      <c r="B206" s="5">
        <v>1</v>
      </c>
    </row>
    <row r="207" spans="1:2" x14ac:dyDescent="0.2">
      <c r="A207" s="3" t="s">
        <v>341</v>
      </c>
      <c r="B207" s="5">
        <v>29</v>
      </c>
    </row>
    <row r="208" spans="1:2" x14ac:dyDescent="0.2">
      <c r="A208" s="4" t="s">
        <v>342</v>
      </c>
      <c r="B208" s="5">
        <v>1</v>
      </c>
    </row>
    <row r="209" spans="1:2" x14ac:dyDescent="0.2">
      <c r="A209" s="4" t="s">
        <v>344</v>
      </c>
      <c r="B209" s="5">
        <v>1</v>
      </c>
    </row>
    <row r="210" spans="1:2" x14ac:dyDescent="0.2">
      <c r="A210" s="4" t="s">
        <v>346</v>
      </c>
      <c r="B210" s="5">
        <v>1</v>
      </c>
    </row>
    <row r="211" spans="1:2" x14ac:dyDescent="0.2">
      <c r="A211" s="4" t="s">
        <v>349</v>
      </c>
      <c r="B211" s="5">
        <v>1</v>
      </c>
    </row>
    <row r="212" spans="1:2" x14ac:dyDescent="0.2">
      <c r="A212" s="4" t="s">
        <v>351</v>
      </c>
      <c r="B212" s="5">
        <v>1</v>
      </c>
    </row>
    <row r="213" spans="1:2" x14ac:dyDescent="0.2">
      <c r="A213" s="4" t="s">
        <v>353</v>
      </c>
      <c r="B213" s="5">
        <v>1</v>
      </c>
    </row>
    <row r="214" spans="1:2" x14ac:dyDescent="0.2">
      <c r="A214" s="4" t="s">
        <v>355</v>
      </c>
      <c r="B214" s="5">
        <v>1</v>
      </c>
    </row>
    <row r="215" spans="1:2" x14ac:dyDescent="0.2">
      <c r="A215" s="4" t="s">
        <v>357</v>
      </c>
      <c r="B215" s="5">
        <v>1</v>
      </c>
    </row>
    <row r="216" spans="1:2" x14ac:dyDescent="0.2">
      <c r="A216" s="4" t="s">
        <v>359</v>
      </c>
      <c r="B216" s="5">
        <v>1</v>
      </c>
    </row>
    <row r="217" spans="1:2" x14ac:dyDescent="0.2">
      <c r="A217" s="4" t="s">
        <v>361</v>
      </c>
      <c r="B217" s="5">
        <v>1</v>
      </c>
    </row>
    <row r="218" spans="1:2" x14ac:dyDescent="0.2">
      <c r="A218" s="4" t="s">
        <v>363</v>
      </c>
      <c r="B218" s="5">
        <v>1</v>
      </c>
    </row>
    <row r="219" spans="1:2" x14ac:dyDescent="0.2">
      <c r="A219" s="4" t="s">
        <v>426</v>
      </c>
      <c r="B219" s="5">
        <v>1</v>
      </c>
    </row>
    <row r="220" spans="1:2" x14ac:dyDescent="0.2">
      <c r="A220" s="4" t="s">
        <v>367</v>
      </c>
      <c r="B220" s="5">
        <v>1</v>
      </c>
    </row>
    <row r="221" spans="1:2" x14ac:dyDescent="0.2">
      <c r="A221" s="4" t="s">
        <v>369</v>
      </c>
      <c r="B221" s="5">
        <v>1</v>
      </c>
    </row>
    <row r="222" spans="1:2" x14ac:dyDescent="0.2">
      <c r="A222" s="4" t="s">
        <v>372</v>
      </c>
      <c r="B222" s="5">
        <v>1</v>
      </c>
    </row>
    <row r="223" spans="1:2" x14ac:dyDescent="0.2">
      <c r="A223" s="4" t="s">
        <v>374</v>
      </c>
      <c r="B223" s="5">
        <v>1</v>
      </c>
    </row>
    <row r="224" spans="1:2" x14ac:dyDescent="0.2">
      <c r="A224" s="4" t="s">
        <v>376</v>
      </c>
      <c r="B224" s="5">
        <v>1</v>
      </c>
    </row>
    <row r="225" spans="1:2" x14ac:dyDescent="0.2">
      <c r="A225" s="4" t="s">
        <v>377</v>
      </c>
      <c r="B225" s="5">
        <v>1</v>
      </c>
    </row>
    <row r="226" spans="1:2" x14ac:dyDescent="0.2">
      <c r="A226" s="4" t="s">
        <v>379</v>
      </c>
      <c r="B226" s="5">
        <v>1</v>
      </c>
    </row>
    <row r="227" spans="1:2" x14ac:dyDescent="0.2">
      <c r="A227" s="4" t="s">
        <v>380</v>
      </c>
      <c r="B227" s="5">
        <v>1</v>
      </c>
    </row>
    <row r="228" spans="1:2" x14ac:dyDescent="0.2">
      <c r="A228" s="4" t="s">
        <v>382</v>
      </c>
      <c r="B228" s="5">
        <v>1</v>
      </c>
    </row>
    <row r="229" spans="1:2" x14ac:dyDescent="0.2">
      <c r="A229" s="4" t="s">
        <v>384</v>
      </c>
      <c r="B229" s="5">
        <v>1</v>
      </c>
    </row>
    <row r="230" spans="1:2" x14ac:dyDescent="0.2">
      <c r="A230" s="4" t="s">
        <v>386</v>
      </c>
      <c r="B230" s="5">
        <v>1</v>
      </c>
    </row>
    <row r="231" spans="1:2" x14ac:dyDescent="0.2">
      <c r="A231" s="4" t="s">
        <v>388</v>
      </c>
      <c r="B231" s="5">
        <v>1</v>
      </c>
    </row>
    <row r="232" spans="1:2" x14ac:dyDescent="0.2">
      <c r="A232" s="4" t="s">
        <v>390</v>
      </c>
      <c r="B232" s="5">
        <v>1</v>
      </c>
    </row>
    <row r="233" spans="1:2" x14ac:dyDescent="0.2">
      <c r="A233" s="4" t="s">
        <v>391</v>
      </c>
      <c r="B233" s="5">
        <v>1</v>
      </c>
    </row>
    <row r="234" spans="1:2" x14ac:dyDescent="0.2">
      <c r="A234" s="4" t="s">
        <v>393</v>
      </c>
      <c r="B234" s="5">
        <v>1</v>
      </c>
    </row>
    <row r="235" spans="1:2" x14ac:dyDescent="0.2">
      <c r="A235" s="4" t="s">
        <v>394</v>
      </c>
      <c r="B235" s="5">
        <v>1</v>
      </c>
    </row>
    <row r="236" spans="1:2" x14ac:dyDescent="0.2">
      <c r="A236" s="4" t="s">
        <v>396</v>
      </c>
      <c r="B236" s="5">
        <v>1</v>
      </c>
    </row>
    <row r="237" spans="1:2" x14ac:dyDescent="0.2">
      <c r="A237" s="3" t="s">
        <v>398</v>
      </c>
      <c r="B237" s="5">
        <v>10</v>
      </c>
    </row>
    <row r="238" spans="1:2" x14ac:dyDescent="0.2">
      <c r="A238" s="4" t="s">
        <v>399</v>
      </c>
      <c r="B238" s="5">
        <v>1</v>
      </c>
    </row>
    <row r="239" spans="1:2" x14ac:dyDescent="0.2">
      <c r="A239" s="4" t="s">
        <v>401</v>
      </c>
      <c r="B239" s="5">
        <v>1</v>
      </c>
    </row>
    <row r="240" spans="1:2" x14ac:dyDescent="0.2">
      <c r="A240" s="4" t="s">
        <v>404</v>
      </c>
      <c r="B240" s="5">
        <v>1</v>
      </c>
    </row>
    <row r="241" spans="1:2" x14ac:dyDescent="0.2">
      <c r="A241" s="4" t="s">
        <v>406</v>
      </c>
      <c r="B241" s="5">
        <v>1</v>
      </c>
    </row>
    <row r="242" spans="1:2" x14ac:dyDescent="0.2">
      <c r="A242" s="4" t="s">
        <v>408</v>
      </c>
      <c r="B242" s="5">
        <v>1</v>
      </c>
    </row>
    <row r="243" spans="1:2" x14ac:dyDescent="0.2">
      <c r="A243" s="4" t="s">
        <v>409</v>
      </c>
      <c r="B243" s="5">
        <v>1</v>
      </c>
    </row>
    <row r="244" spans="1:2" x14ac:dyDescent="0.2">
      <c r="A244" s="4" t="s">
        <v>403</v>
      </c>
      <c r="B244" s="5">
        <v>1</v>
      </c>
    </row>
    <row r="245" spans="1:2" x14ac:dyDescent="0.2">
      <c r="A245" s="4" t="s">
        <v>411</v>
      </c>
      <c r="B245" s="5">
        <v>1</v>
      </c>
    </row>
    <row r="246" spans="1:2" x14ac:dyDescent="0.2">
      <c r="A246" s="4" t="s">
        <v>413</v>
      </c>
      <c r="B246" s="5">
        <v>1</v>
      </c>
    </row>
    <row r="247" spans="1:2" x14ac:dyDescent="0.2">
      <c r="A247" s="4" t="s">
        <v>415</v>
      </c>
      <c r="B247" s="5">
        <v>1</v>
      </c>
    </row>
    <row r="248" spans="1:2" x14ac:dyDescent="0.2">
      <c r="A248" s="3" t="s">
        <v>442</v>
      </c>
      <c r="B248" s="5"/>
    </row>
    <row r="249" spans="1:2" x14ac:dyDescent="0.2">
      <c r="A249" s="4" t="s">
        <v>442</v>
      </c>
      <c r="B249" s="5"/>
    </row>
    <row r="250" spans="1:2" x14ac:dyDescent="0.2">
      <c r="A250" s="3" t="s">
        <v>443</v>
      </c>
      <c r="B250" s="5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"/>
  <sheetViews>
    <sheetView workbookViewId="0">
      <selection sqref="A1:D1048576"/>
    </sheetView>
  </sheetViews>
  <sheetFormatPr baseColWidth="10" defaultRowHeight="16" x14ac:dyDescent="0.2"/>
  <cols>
    <col min="1" max="1" width="24.83203125" customWidth="1"/>
    <col min="2" max="2" width="52.1640625" bestFit="1" customWidth="1"/>
    <col min="3" max="3" width="16.5" bestFit="1" customWidth="1"/>
  </cols>
  <sheetData>
    <row r="1" spans="1:7" x14ac:dyDescent="0.2">
      <c r="A1" s="1" t="s">
        <v>20</v>
      </c>
      <c r="B1" s="1" t="s">
        <v>3</v>
      </c>
      <c r="C1" s="1" t="s">
        <v>2</v>
      </c>
      <c r="D1" s="1" t="s">
        <v>44</v>
      </c>
      <c r="F1" s="1" t="s">
        <v>0</v>
      </c>
      <c r="G1" s="1" t="s">
        <v>1</v>
      </c>
    </row>
    <row r="2" spans="1:7" x14ac:dyDescent="0.2">
      <c r="A2" t="s">
        <v>4</v>
      </c>
      <c r="B2" t="s">
        <v>5</v>
      </c>
      <c r="C2" t="s">
        <v>6</v>
      </c>
    </row>
    <row r="3" spans="1:7" s="1" customFormat="1" x14ac:dyDescent="0.2">
      <c r="A3" t="s">
        <v>4</v>
      </c>
      <c r="B3" t="s">
        <v>7</v>
      </c>
      <c r="C3" t="s">
        <v>6</v>
      </c>
      <c r="D3"/>
    </row>
    <row r="4" spans="1:7" x14ac:dyDescent="0.2">
      <c r="A4" t="s">
        <v>4</v>
      </c>
      <c r="B4" t="s">
        <v>8</v>
      </c>
      <c r="C4" t="s">
        <v>6</v>
      </c>
    </row>
    <row r="5" spans="1:7" x14ac:dyDescent="0.2">
      <c r="A5" t="s">
        <v>4</v>
      </c>
      <c r="B5" t="s">
        <v>9</v>
      </c>
      <c r="C5" t="s">
        <v>10</v>
      </c>
    </row>
    <row r="6" spans="1:7" x14ac:dyDescent="0.2">
      <c r="A6" t="s">
        <v>11</v>
      </c>
      <c r="B6" t="s">
        <v>12</v>
      </c>
    </row>
    <row r="7" spans="1:7" x14ac:dyDescent="0.2">
      <c r="A7" t="s">
        <v>11</v>
      </c>
      <c r="B7" t="s">
        <v>13</v>
      </c>
      <c r="C7" t="s">
        <v>14</v>
      </c>
    </row>
    <row r="8" spans="1:7" x14ac:dyDescent="0.2">
      <c r="A8" t="s">
        <v>11</v>
      </c>
      <c r="B8" t="s">
        <v>15</v>
      </c>
      <c r="C8" t="s">
        <v>16</v>
      </c>
    </row>
    <row r="9" spans="1:7" x14ac:dyDescent="0.2">
      <c r="A9" t="s">
        <v>11</v>
      </c>
      <c r="B9" t="s">
        <v>17</v>
      </c>
      <c r="C9" t="s">
        <v>18</v>
      </c>
    </row>
    <row r="10" spans="1:7" x14ac:dyDescent="0.2">
      <c r="A10" t="s">
        <v>19</v>
      </c>
      <c r="B10" t="s">
        <v>21</v>
      </c>
      <c r="C10" t="s">
        <v>22</v>
      </c>
    </row>
    <row r="11" spans="1:7" x14ac:dyDescent="0.2">
      <c r="A11" t="s">
        <v>19</v>
      </c>
      <c r="B11" t="s">
        <v>23</v>
      </c>
      <c r="C11" t="s">
        <v>24</v>
      </c>
    </row>
    <row r="12" spans="1:7" x14ac:dyDescent="0.2">
      <c r="A12" t="s">
        <v>19</v>
      </c>
      <c r="B12" t="s">
        <v>25</v>
      </c>
      <c r="C12" t="s">
        <v>24</v>
      </c>
    </row>
    <row r="13" spans="1:7" x14ac:dyDescent="0.2">
      <c r="A13" t="s">
        <v>19</v>
      </c>
      <c r="B13" t="s">
        <v>26</v>
      </c>
      <c r="C13" t="s">
        <v>24</v>
      </c>
    </row>
    <row r="14" spans="1:7" x14ac:dyDescent="0.2">
      <c r="A14" t="s">
        <v>19</v>
      </c>
      <c r="B14" t="s">
        <v>27</v>
      </c>
      <c r="C14" t="s">
        <v>24</v>
      </c>
    </row>
    <row r="15" spans="1:7" x14ac:dyDescent="0.2">
      <c r="A15" t="s">
        <v>19</v>
      </c>
      <c r="B15" t="s">
        <v>28</v>
      </c>
      <c r="C15" t="s">
        <v>29</v>
      </c>
    </row>
    <row r="16" spans="1:7" x14ac:dyDescent="0.2">
      <c r="A16" t="s">
        <v>19</v>
      </c>
      <c r="B16" t="s">
        <v>30</v>
      </c>
      <c r="C16" t="s">
        <v>31</v>
      </c>
    </row>
    <row r="17" spans="1:4" x14ac:dyDescent="0.2">
      <c r="A17" t="s">
        <v>19</v>
      </c>
      <c r="B17" t="s">
        <v>32</v>
      </c>
      <c r="C17" t="s">
        <v>33</v>
      </c>
    </row>
    <row r="18" spans="1:4" x14ac:dyDescent="0.2">
      <c r="A18" t="s">
        <v>19</v>
      </c>
      <c r="B18" t="s">
        <v>34</v>
      </c>
      <c r="C18" t="s">
        <v>24</v>
      </c>
    </row>
    <row r="19" spans="1:4" x14ac:dyDescent="0.2">
      <c r="A19" t="s">
        <v>19</v>
      </c>
      <c r="B19" t="s">
        <v>35</v>
      </c>
      <c r="C19" t="s">
        <v>36</v>
      </c>
    </row>
    <row r="20" spans="1:4" x14ac:dyDescent="0.2">
      <c r="A20" t="s">
        <v>37</v>
      </c>
      <c r="B20" t="s">
        <v>38</v>
      </c>
      <c r="C20" t="s">
        <v>39</v>
      </c>
    </row>
    <row r="21" spans="1:4" x14ac:dyDescent="0.2">
      <c r="A21" t="s">
        <v>37</v>
      </c>
      <c r="B21" t="s">
        <v>40</v>
      </c>
      <c r="C21" t="s">
        <v>41</v>
      </c>
    </row>
    <row r="22" spans="1:4" x14ac:dyDescent="0.2">
      <c r="A22" t="s">
        <v>37</v>
      </c>
      <c r="B22" t="s">
        <v>42</v>
      </c>
      <c r="C22" t="s">
        <v>43</v>
      </c>
      <c r="D22" t="s">
        <v>45</v>
      </c>
    </row>
    <row r="23" spans="1:4" x14ac:dyDescent="0.2">
      <c r="A23" t="s">
        <v>37</v>
      </c>
      <c r="B23" t="s">
        <v>46</v>
      </c>
      <c r="C23" t="s">
        <v>47</v>
      </c>
    </row>
    <row r="24" spans="1:4" x14ac:dyDescent="0.2">
      <c r="A24" t="s">
        <v>37</v>
      </c>
      <c r="B24" t="s">
        <v>48</v>
      </c>
      <c r="C24" t="s">
        <v>43</v>
      </c>
    </row>
    <row r="25" spans="1:4" x14ac:dyDescent="0.2">
      <c r="A25" t="s">
        <v>37</v>
      </c>
      <c r="B25" t="s">
        <v>49</v>
      </c>
      <c r="C25" t="s">
        <v>43</v>
      </c>
    </row>
    <row r="26" spans="1:4" x14ac:dyDescent="0.2">
      <c r="A26" t="s">
        <v>37</v>
      </c>
      <c r="B26" t="s">
        <v>50</v>
      </c>
      <c r="C26" t="s">
        <v>51</v>
      </c>
      <c r="D26">
        <v>41</v>
      </c>
    </row>
    <row r="27" spans="1:4" x14ac:dyDescent="0.2">
      <c r="A27" t="s">
        <v>37</v>
      </c>
      <c r="B27" t="s">
        <v>52</v>
      </c>
      <c r="C27" t="s">
        <v>53</v>
      </c>
      <c r="D27" t="s">
        <v>54</v>
      </c>
    </row>
    <row r="28" spans="1:4" x14ac:dyDescent="0.2">
      <c r="A28" t="s">
        <v>37</v>
      </c>
      <c r="B28" t="s">
        <v>55</v>
      </c>
      <c r="D28" t="s">
        <v>56</v>
      </c>
    </row>
    <row r="29" spans="1:4" x14ac:dyDescent="0.2">
      <c r="A29" t="s">
        <v>37</v>
      </c>
      <c r="B29" t="s">
        <v>57</v>
      </c>
      <c r="C29" t="s">
        <v>58</v>
      </c>
    </row>
    <row r="30" spans="1:4" x14ac:dyDescent="0.2">
      <c r="A30" t="s">
        <v>37</v>
      </c>
      <c r="B30" t="s">
        <v>59</v>
      </c>
      <c r="C30" t="s">
        <v>60</v>
      </c>
      <c r="D30" t="s">
        <v>61</v>
      </c>
    </row>
    <row r="31" spans="1:4" x14ac:dyDescent="0.2">
      <c r="A31" t="s">
        <v>37</v>
      </c>
      <c r="B31" t="s">
        <v>62</v>
      </c>
      <c r="C31" t="s">
        <v>63</v>
      </c>
    </row>
    <row r="32" spans="1:4" x14ac:dyDescent="0.2">
      <c r="A32" t="s">
        <v>37</v>
      </c>
      <c r="B32" t="s">
        <v>64</v>
      </c>
      <c r="C32" t="s">
        <v>65</v>
      </c>
    </row>
    <row r="33" spans="1:4" x14ac:dyDescent="0.2">
      <c r="A33" t="s">
        <v>37</v>
      </c>
      <c r="B33" t="s">
        <v>66</v>
      </c>
      <c r="C33" t="s">
        <v>67</v>
      </c>
      <c r="D33">
        <v>41</v>
      </c>
    </row>
    <row r="34" spans="1:4" x14ac:dyDescent="0.2">
      <c r="A34" t="s">
        <v>37</v>
      </c>
      <c r="B34" t="s">
        <v>68</v>
      </c>
      <c r="C34" t="s">
        <v>69</v>
      </c>
    </row>
    <row r="35" spans="1:4" x14ac:dyDescent="0.2">
      <c r="A35" t="s">
        <v>37</v>
      </c>
      <c r="B35" t="s">
        <v>70</v>
      </c>
      <c r="C35" t="s">
        <v>71</v>
      </c>
    </row>
    <row r="36" spans="1:4" x14ac:dyDescent="0.2">
      <c r="A36" t="s">
        <v>37</v>
      </c>
      <c r="B36" t="s">
        <v>72</v>
      </c>
      <c r="C36" t="s">
        <v>73</v>
      </c>
    </row>
    <row r="37" spans="1:4" x14ac:dyDescent="0.2">
      <c r="A37" t="s">
        <v>37</v>
      </c>
      <c r="B37" t="s">
        <v>74</v>
      </c>
      <c r="C37" t="s">
        <v>75</v>
      </c>
    </row>
    <row r="38" spans="1:4" x14ac:dyDescent="0.2">
      <c r="A38" t="s">
        <v>37</v>
      </c>
      <c r="B38" t="s">
        <v>77</v>
      </c>
      <c r="C38" t="s">
        <v>69</v>
      </c>
      <c r="D38" t="s">
        <v>76</v>
      </c>
    </row>
    <row r="39" spans="1:4" x14ac:dyDescent="0.2">
      <c r="A39" t="s">
        <v>37</v>
      </c>
      <c r="B39" t="s">
        <v>78</v>
      </c>
      <c r="C39" t="s">
        <v>79</v>
      </c>
    </row>
    <row r="40" spans="1:4" x14ac:dyDescent="0.2">
      <c r="A40" t="s">
        <v>37</v>
      </c>
      <c r="B40" t="s">
        <v>80</v>
      </c>
      <c r="C40" t="s">
        <v>69</v>
      </c>
      <c r="D40" t="s">
        <v>81</v>
      </c>
    </row>
    <row r="41" spans="1:4" x14ac:dyDescent="0.2">
      <c r="A41" t="s">
        <v>37</v>
      </c>
      <c r="B41" t="s">
        <v>82</v>
      </c>
      <c r="C41" t="s">
        <v>83</v>
      </c>
    </row>
    <row r="42" spans="1:4" x14ac:dyDescent="0.2">
      <c r="A42" t="s">
        <v>37</v>
      </c>
      <c r="B42" t="s">
        <v>84</v>
      </c>
      <c r="C42" t="s">
        <v>85</v>
      </c>
    </row>
    <row r="43" spans="1:4" x14ac:dyDescent="0.2">
      <c r="A43" t="s">
        <v>37</v>
      </c>
      <c r="B43" t="s">
        <v>86</v>
      </c>
      <c r="C43" t="s">
        <v>87</v>
      </c>
    </row>
    <row r="44" spans="1:4" x14ac:dyDescent="0.2">
      <c r="A44" t="s">
        <v>37</v>
      </c>
      <c r="B44" t="s">
        <v>88</v>
      </c>
      <c r="D44">
        <v>41</v>
      </c>
    </row>
    <row r="45" spans="1:4" x14ac:dyDescent="0.2">
      <c r="A45" t="s">
        <v>37</v>
      </c>
      <c r="B45" t="s">
        <v>89</v>
      </c>
      <c r="C45" t="s">
        <v>90</v>
      </c>
      <c r="D45" t="s">
        <v>91</v>
      </c>
    </row>
    <row r="46" spans="1:4" x14ac:dyDescent="0.2">
      <c r="A46" t="s">
        <v>37</v>
      </c>
      <c r="B46" t="s">
        <v>92</v>
      </c>
      <c r="C46" t="s">
        <v>93</v>
      </c>
      <c r="D46" t="s">
        <v>94</v>
      </c>
    </row>
    <row r="47" spans="1:4" x14ac:dyDescent="0.2">
      <c r="A47" t="s">
        <v>37</v>
      </c>
      <c r="B47" t="s">
        <v>95</v>
      </c>
      <c r="C47" t="s">
        <v>96</v>
      </c>
    </row>
    <row r="48" spans="1:4" x14ac:dyDescent="0.2">
      <c r="A48" t="s">
        <v>37</v>
      </c>
      <c r="B48" t="s">
        <v>97</v>
      </c>
      <c r="C48" t="s">
        <v>43</v>
      </c>
    </row>
    <row r="49" spans="1:4" x14ac:dyDescent="0.2">
      <c r="A49" t="s">
        <v>37</v>
      </c>
      <c r="B49" t="s">
        <v>98</v>
      </c>
      <c r="C49" t="s">
        <v>99</v>
      </c>
    </row>
    <row r="50" spans="1:4" x14ac:dyDescent="0.2">
      <c r="A50" t="s">
        <v>37</v>
      </c>
      <c r="B50" t="s">
        <v>100</v>
      </c>
      <c r="C50" t="s">
        <v>101</v>
      </c>
    </row>
    <row r="51" spans="1:4" x14ac:dyDescent="0.2">
      <c r="A51" t="s">
        <v>37</v>
      </c>
      <c r="B51" t="s">
        <v>417</v>
      </c>
      <c r="C51" t="s">
        <v>102</v>
      </c>
    </row>
    <row r="52" spans="1:4" x14ac:dyDescent="0.2">
      <c r="A52" t="s">
        <v>37</v>
      </c>
      <c r="B52" t="s">
        <v>103</v>
      </c>
      <c r="C52" t="s">
        <v>104</v>
      </c>
    </row>
    <row r="53" spans="1:4" x14ac:dyDescent="0.2">
      <c r="A53" t="s">
        <v>37</v>
      </c>
      <c r="B53" t="s">
        <v>418</v>
      </c>
      <c r="C53" t="s">
        <v>102</v>
      </c>
    </row>
    <row r="54" spans="1:4" x14ac:dyDescent="0.2">
      <c r="A54" t="s">
        <v>37</v>
      </c>
      <c r="B54" t="s">
        <v>105</v>
      </c>
      <c r="C54" t="s">
        <v>43</v>
      </c>
    </row>
    <row r="55" spans="1:4" x14ac:dyDescent="0.2">
      <c r="A55" t="s">
        <v>37</v>
      </c>
      <c r="B55" t="s">
        <v>106</v>
      </c>
      <c r="C55" t="s">
        <v>107</v>
      </c>
    </row>
    <row r="56" spans="1:4" x14ac:dyDescent="0.2">
      <c r="A56" t="s">
        <v>37</v>
      </c>
      <c r="B56" t="s">
        <v>108</v>
      </c>
      <c r="C56" t="s">
        <v>99</v>
      </c>
      <c r="D56" t="s">
        <v>109</v>
      </c>
    </row>
    <row r="57" spans="1:4" x14ac:dyDescent="0.2">
      <c r="A57" t="s">
        <v>37</v>
      </c>
      <c r="B57" t="s">
        <v>110</v>
      </c>
      <c r="C57" t="s">
        <v>43</v>
      </c>
      <c r="D57">
        <v>114</v>
      </c>
    </row>
    <row r="58" spans="1:4" x14ac:dyDescent="0.2">
      <c r="A58" t="s">
        <v>37</v>
      </c>
      <c r="B58" t="s">
        <v>111</v>
      </c>
      <c r="C58" t="s">
        <v>112</v>
      </c>
      <c r="D58" t="s">
        <v>113</v>
      </c>
    </row>
    <row r="59" spans="1:4" x14ac:dyDescent="0.2">
      <c r="A59" t="s">
        <v>37</v>
      </c>
      <c r="B59" t="s">
        <v>114</v>
      </c>
      <c r="C59" t="s">
        <v>115</v>
      </c>
    </row>
    <row r="60" spans="1:4" x14ac:dyDescent="0.2">
      <c r="A60" t="s">
        <v>37</v>
      </c>
      <c r="B60" t="s">
        <v>116</v>
      </c>
      <c r="C60" t="s">
        <v>41</v>
      </c>
      <c r="D60" t="s">
        <v>117</v>
      </c>
    </row>
    <row r="61" spans="1:4" x14ac:dyDescent="0.2">
      <c r="A61" t="s">
        <v>37</v>
      </c>
      <c r="B61" t="s">
        <v>118</v>
      </c>
      <c r="C61" t="s">
        <v>119</v>
      </c>
      <c r="D61">
        <v>41</v>
      </c>
    </row>
    <row r="62" spans="1:4" x14ac:dyDescent="0.2">
      <c r="A62" t="s">
        <v>120</v>
      </c>
      <c r="B62" t="s">
        <v>121</v>
      </c>
      <c r="C62" t="s">
        <v>122</v>
      </c>
    </row>
    <row r="63" spans="1:4" x14ac:dyDescent="0.2">
      <c r="A63" t="s">
        <v>120</v>
      </c>
      <c r="B63" t="s">
        <v>123</v>
      </c>
      <c r="C63" t="s">
        <v>122</v>
      </c>
      <c r="D63">
        <v>41</v>
      </c>
    </row>
    <row r="64" spans="1:4" x14ac:dyDescent="0.2">
      <c r="A64" t="s">
        <v>120</v>
      </c>
      <c r="B64" t="s">
        <v>124</v>
      </c>
      <c r="C64" t="s">
        <v>125</v>
      </c>
      <c r="D64">
        <v>41</v>
      </c>
    </row>
    <row r="65" spans="1:4" x14ac:dyDescent="0.2">
      <c r="A65" t="s">
        <v>120</v>
      </c>
      <c r="B65" t="s">
        <v>126</v>
      </c>
      <c r="C65" t="s">
        <v>127</v>
      </c>
    </row>
    <row r="66" spans="1:4" x14ac:dyDescent="0.2">
      <c r="A66" t="s">
        <v>120</v>
      </c>
      <c r="B66" t="s">
        <v>128</v>
      </c>
      <c r="C66" t="s">
        <v>122</v>
      </c>
      <c r="D66" t="s">
        <v>129</v>
      </c>
    </row>
    <row r="67" spans="1:4" x14ac:dyDescent="0.2">
      <c r="A67" t="s">
        <v>120</v>
      </c>
      <c r="B67" t="s">
        <v>130</v>
      </c>
      <c r="C67" t="s">
        <v>131</v>
      </c>
    </row>
    <row r="68" spans="1:4" x14ac:dyDescent="0.2">
      <c r="A68" t="s">
        <v>120</v>
      </c>
      <c r="B68" t="s">
        <v>132</v>
      </c>
      <c r="C68" t="s">
        <v>133</v>
      </c>
    </row>
    <row r="69" spans="1:4" x14ac:dyDescent="0.2">
      <c r="A69" t="s">
        <v>134</v>
      </c>
      <c r="B69" t="s">
        <v>135</v>
      </c>
      <c r="C69" t="s">
        <v>136</v>
      </c>
    </row>
    <row r="70" spans="1:4" x14ac:dyDescent="0.2">
      <c r="A70" t="s">
        <v>137</v>
      </c>
      <c r="B70" t="s">
        <v>138</v>
      </c>
    </row>
    <row r="71" spans="1:4" x14ac:dyDescent="0.2">
      <c r="A71" t="s">
        <v>137</v>
      </c>
      <c r="B71" t="s">
        <v>139</v>
      </c>
    </row>
    <row r="72" spans="1:4" x14ac:dyDescent="0.2">
      <c r="A72" t="s">
        <v>137</v>
      </c>
      <c r="B72" t="s">
        <v>140</v>
      </c>
      <c r="C72" t="s">
        <v>141</v>
      </c>
    </row>
    <row r="73" spans="1:4" x14ac:dyDescent="0.2">
      <c r="A73" t="s">
        <v>137</v>
      </c>
      <c r="B73" t="s">
        <v>89</v>
      </c>
    </row>
    <row r="74" spans="1:4" x14ac:dyDescent="0.2">
      <c r="A74" t="s">
        <v>137</v>
      </c>
      <c r="B74" t="s">
        <v>142</v>
      </c>
    </row>
    <row r="75" spans="1:4" x14ac:dyDescent="0.2">
      <c r="A75" t="s">
        <v>137</v>
      </c>
      <c r="B75" t="s">
        <v>92</v>
      </c>
      <c r="C75" t="s">
        <v>143</v>
      </c>
    </row>
    <row r="76" spans="1:4" x14ac:dyDescent="0.2">
      <c r="A76" t="s">
        <v>137</v>
      </c>
      <c r="B76" t="s">
        <v>144</v>
      </c>
      <c r="C76" t="s">
        <v>145</v>
      </c>
    </row>
    <row r="77" spans="1:4" x14ac:dyDescent="0.2">
      <c r="A77" t="s">
        <v>137</v>
      </c>
      <c r="B77" t="s">
        <v>146</v>
      </c>
      <c r="C77">
        <v>33</v>
      </c>
    </row>
    <row r="78" spans="1:4" x14ac:dyDescent="0.2">
      <c r="A78" t="s">
        <v>147</v>
      </c>
      <c r="B78" t="s">
        <v>148</v>
      </c>
      <c r="C78" t="s">
        <v>149</v>
      </c>
    </row>
    <row r="79" spans="1:4" x14ac:dyDescent="0.2">
      <c r="A79" t="s">
        <v>150</v>
      </c>
      <c r="B79" t="s">
        <v>151</v>
      </c>
      <c r="C79" t="s">
        <v>152</v>
      </c>
      <c r="D79">
        <v>41</v>
      </c>
    </row>
    <row r="80" spans="1:4" x14ac:dyDescent="0.2">
      <c r="A80" t="s">
        <v>150</v>
      </c>
      <c r="B80" t="s">
        <v>419</v>
      </c>
      <c r="C80" t="s">
        <v>153</v>
      </c>
      <c r="D80" t="s">
        <v>154</v>
      </c>
    </row>
    <row r="81" spans="1:4" x14ac:dyDescent="0.2">
      <c r="A81" t="s">
        <v>150</v>
      </c>
      <c r="B81" t="s">
        <v>155</v>
      </c>
      <c r="C81" t="s">
        <v>156</v>
      </c>
      <c r="D81">
        <v>41</v>
      </c>
    </row>
    <row r="82" spans="1:4" x14ac:dyDescent="0.2">
      <c r="A82" t="s">
        <v>150</v>
      </c>
      <c r="B82" t="s">
        <v>157</v>
      </c>
      <c r="C82" t="s">
        <v>158</v>
      </c>
      <c r="D82">
        <v>41</v>
      </c>
    </row>
    <row r="83" spans="1:4" x14ac:dyDescent="0.2">
      <c r="A83" t="s">
        <v>150</v>
      </c>
      <c r="B83" t="s">
        <v>159</v>
      </c>
      <c r="C83" t="s">
        <v>160</v>
      </c>
      <c r="D83">
        <v>41</v>
      </c>
    </row>
    <row r="84" spans="1:4" x14ac:dyDescent="0.2">
      <c r="A84" t="s">
        <v>150</v>
      </c>
      <c r="B84" t="s">
        <v>161</v>
      </c>
      <c r="C84" t="s">
        <v>160</v>
      </c>
      <c r="D84">
        <v>41</v>
      </c>
    </row>
    <row r="85" spans="1:4" x14ac:dyDescent="0.2">
      <c r="A85" t="s">
        <v>150</v>
      </c>
      <c r="B85" t="s">
        <v>162</v>
      </c>
      <c r="C85" t="s">
        <v>160</v>
      </c>
    </row>
    <row r="86" spans="1:4" x14ac:dyDescent="0.2">
      <c r="A86" t="s">
        <v>150</v>
      </c>
      <c r="B86" t="s">
        <v>163</v>
      </c>
      <c r="C86" t="s">
        <v>164</v>
      </c>
    </row>
    <row r="87" spans="1:4" x14ac:dyDescent="0.2">
      <c r="A87" t="s">
        <v>150</v>
      </c>
      <c r="B87" t="s">
        <v>165</v>
      </c>
      <c r="C87" t="s">
        <v>166</v>
      </c>
      <c r="D87">
        <v>41</v>
      </c>
    </row>
    <row r="88" spans="1:4" x14ac:dyDescent="0.2">
      <c r="A88" t="s">
        <v>150</v>
      </c>
      <c r="B88" t="s">
        <v>167</v>
      </c>
      <c r="C88" t="s">
        <v>152</v>
      </c>
      <c r="D88">
        <v>41</v>
      </c>
    </row>
    <row r="89" spans="1:4" x14ac:dyDescent="0.2">
      <c r="A89" t="s">
        <v>150</v>
      </c>
      <c r="B89" t="s">
        <v>168</v>
      </c>
      <c r="C89" t="s">
        <v>160</v>
      </c>
      <c r="D89">
        <v>41</v>
      </c>
    </row>
    <row r="90" spans="1:4" x14ac:dyDescent="0.2">
      <c r="A90" t="s">
        <v>150</v>
      </c>
      <c r="B90" t="s">
        <v>169</v>
      </c>
      <c r="C90" t="s">
        <v>153</v>
      </c>
      <c r="D90">
        <v>42</v>
      </c>
    </row>
    <row r="91" spans="1:4" x14ac:dyDescent="0.2">
      <c r="A91" t="s">
        <v>150</v>
      </c>
      <c r="B91" t="s">
        <v>170</v>
      </c>
      <c r="C91" t="s">
        <v>160</v>
      </c>
      <c r="D91">
        <v>42</v>
      </c>
    </row>
    <row r="92" spans="1:4" x14ac:dyDescent="0.2">
      <c r="A92" t="s">
        <v>150</v>
      </c>
      <c r="B92" t="s">
        <v>171</v>
      </c>
      <c r="C92" t="s">
        <v>172</v>
      </c>
      <c r="D92">
        <v>42</v>
      </c>
    </row>
    <row r="93" spans="1:4" x14ac:dyDescent="0.2">
      <c r="A93" t="s">
        <v>150</v>
      </c>
      <c r="B93" t="s">
        <v>173</v>
      </c>
      <c r="C93" t="s">
        <v>160</v>
      </c>
      <c r="D93">
        <v>42</v>
      </c>
    </row>
    <row r="94" spans="1:4" x14ac:dyDescent="0.2">
      <c r="A94" t="s">
        <v>150</v>
      </c>
      <c r="B94" t="s">
        <v>174</v>
      </c>
      <c r="C94" t="s">
        <v>175</v>
      </c>
    </row>
    <row r="95" spans="1:4" x14ac:dyDescent="0.2">
      <c r="A95" t="s">
        <v>150</v>
      </c>
      <c r="B95" t="s">
        <v>176</v>
      </c>
      <c r="C95" t="s">
        <v>160</v>
      </c>
      <c r="D95">
        <v>42</v>
      </c>
    </row>
    <row r="96" spans="1:4" x14ac:dyDescent="0.2">
      <c r="A96" t="s">
        <v>150</v>
      </c>
      <c r="B96" t="s">
        <v>177</v>
      </c>
      <c r="C96" t="s">
        <v>178</v>
      </c>
      <c r="D96">
        <v>42</v>
      </c>
    </row>
    <row r="97" spans="1:4" x14ac:dyDescent="0.2">
      <c r="A97" t="s">
        <v>150</v>
      </c>
      <c r="B97" t="s">
        <v>179</v>
      </c>
      <c r="C97" t="s">
        <v>178</v>
      </c>
    </row>
    <row r="98" spans="1:4" x14ac:dyDescent="0.2">
      <c r="A98" t="s">
        <v>150</v>
      </c>
      <c r="B98" t="s">
        <v>420</v>
      </c>
      <c r="C98" t="s">
        <v>180</v>
      </c>
      <c r="D98">
        <v>42</v>
      </c>
    </row>
    <row r="99" spans="1:4" x14ac:dyDescent="0.2">
      <c r="A99" t="s">
        <v>150</v>
      </c>
      <c r="B99" t="s">
        <v>181</v>
      </c>
      <c r="C99" t="s">
        <v>182</v>
      </c>
      <c r="D99">
        <v>42</v>
      </c>
    </row>
    <row r="100" spans="1:4" x14ac:dyDescent="0.2">
      <c r="A100" t="s">
        <v>150</v>
      </c>
      <c r="B100" t="s">
        <v>183</v>
      </c>
      <c r="C100" t="s">
        <v>166</v>
      </c>
    </row>
    <row r="101" spans="1:4" x14ac:dyDescent="0.2">
      <c r="A101" t="s">
        <v>150</v>
      </c>
      <c r="B101" t="s">
        <v>184</v>
      </c>
      <c r="C101" t="s">
        <v>160</v>
      </c>
      <c r="D101">
        <v>42</v>
      </c>
    </row>
    <row r="102" spans="1:4" x14ac:dyDescent="0.2">
      <c r="A102" t="s">
        <v>150</v>
      </c>
      <c r="B102" t="s">
        <v>185</v>
      </c>
      <c r="C102" t="s">
        <v>186</v>
      </c>
      <c r="D102">
        <v>42</v>
      </c>
    </row>
    <row r="103" spans="1:4" x14ac:dyDescent="0.2">
      <c r="A103" t="s">
        <v>150</v>
      </c>
      <c r="B103" t="s">
        <v>187</v>
      </c>
      <c r="C103" t="s">
        <v>153</v>
      </c>
      <c r="D103">
        <v>42</v>
      </c>
    </row>
    <row r="104" spans="1:4" x14ac:dyDescent="0.2">
      <c r="A104" t="s">
        <v>188</v>
      </c>
      <c r="B104" t="s">
        <v>421</v>
      </c>
      <c r="C104" t="s">
        <v>189</v>
      </c>
      <c r="D104" t="s">
        <v>190</v>
      </c>
    </row>
    <row r="105" spans="1:4" x14ac:dyDescent="0.2">
      <c r="A105" t="s">
        <v>191</v>
      </c>
      <c r="B105" t="s">
        <v>192</v>
      </c>
      <c r="C105" t="s">
        <v>193</v>
      </c>
      <c r="D105" t="s">
        <v>194</v>
      </c>
    </row>
    <row r="106" spans="1:4" x14ac:dyDescent="0.2">
      <c r="A106" t="s">
        <v>191</v>
      </c>
      <c r="B106" t="s">
        <v>195</v>
      </c>
      <c r="C106" t="s">
        <v>196</v>
      </c>
      <c r="D106">
        <v>42</v>
      </c>
    </row>
    <row r="107" spans="1:4" x14ac:dyDescent="0.2">
      <c r="A107" t="s">
        <v>197</v>
      </c>
      <c r="B107" t="s">
        <v>198</v>
      </c>
      <c r="C107" t="s">
        <v>199</v>
      </c>
    </row>
    <row r="108" spans="1:4" x14ac:dyDescent="0.2">
      <c r="A108" t="s">
        <v>200</v>
      </c>
      <c r="B108" t="s">
        <v>201</v>
      </c>
      <c r="C108" t="s">
        <v>202</v>
      </c>
    </row>
    <row r="109" spans="1:4" x14ac:dyDescent="0.2">
      <c r="A109" t="s">
        <v>200</v>
      </c>
      <c r="B109" t="s">
        <v>203</v>
      </c>
      <c r="C109" t="s">
        <v>204</v>
      </c>
    </row>
    <row r="110" spans="1:4" x14ac:dyDescent="0.2">
      <c r="A110" t="s">
        <v>200</v>
      </c>
      <c r="B110" t="s">
        <v>205</v>
      </c>
      <c r="C110" t="s">
        <v>206</v>
      </c>
    </row>
    <row r="111" spans="1:4" x14ac:dyDescent="0.2">
      <c r="A111" t="s">
        <v>200</v>
      </c>
      <c r="B111" t="s">
        <v>207</v>
      </c>
      <c r="C111" t="s">
        <v>208</v>
      </c>
      <c r="D111">
        <v>42</v>
      </c>
    </row>
    <row r="112" spans="1:4" x14ac:dyDescent="0.2">
      <c r="A112" t="s">
        <v>200</v>
      </c>
      <c r="B112" t="s">
        <v>209</v>
      </c>
      <c r="C112" t="s">
        <v>210</v>
      </c>
      <c r="D112">
        <v>42</v>
      </c>
    </row>
    <row r="113" spans="1:4" x14ac:dyDescent="0.2">
      <c r="A113" t="s">
        <v>200</v>
      </c>
      <c r="B113" t="s">
        <v>211</v>
      </c>
      <c r="C113" t="s">
        <v>210</v>
      </c>
    </row>
    <row r="114" spans="1:4" x14ac:dyDescent="0.2">
      <c r="A114" t="s">
        <v>200</v>
      </c>
      <c r="B114" t="s">
        <v>212</v>
      </c>
      <c r="C114" t="s">
        <v>213</v>
      </c>
      <c r="D114">
        <v>42</v>
      </c>
    </row>
    <row r="115" spans="1:4" x14ac:dyDescent="0.2">
      <c r="A115" t="s">
        <v>200</v>
      </c>
      <c r="B115" t="s">
        <v>214</v>
      </c>
      <c r="C115" t="s">
        <v>210</v>
      </c>
      <c r="D115">
        <v>42</v>
      </c>
    </row>
    <row r="116" spans="1:4" x14ac:dyDescent="0.2">
      <c r="A116" t="s">
        <v>215</v>
      </c>
      <c r="B116" t="s">
        <v>216</v>
      </c>
      <c r="C116" t="s">
        <v>217</v>
      </c>
    </row>
    <row r="117" spans="1:4" x14ac:dyDescent="0.2">
      <c r="A117" t="s">
        <v>215</v>
      </c>
      <c r="B117" t="s">
        <v>218</v>
      </c>
      <c r="C117" t="s">
        <v>219</v>
      </c>
    </row>
    <row r="118" spans="1:4" x14ac:dyDescent="0.2">
      <c r="A118" t="s">
        <v>215</v>
      </c>
      <c r="B118" t="s">
        <v>422</v>
      </c>
      <c r="C118" t="s">
        <v>220</v>
      </c>
    </row>
    <row r="119" spans="1:4" x14ac:dyDescent="0.2">
      <c r="A119" t="s">
        <v>215</v>
      </c>
      <c r="B119" t="s">
        <v>221</v>
      </c>
      <c r="C119" t="s">
        <v>222</v>
      </c>
      <c r="D119" t="s">
        <v>223</v>
      </c>
    </row>
    <row r="120" spans="1:4" x14ac:dyDescent="0.2">
      <c r="A120" t="s">
        <v>215</v>
      </c>
      <c r="B120" t="s">
        <v>224</v>
      </c>
      <c r="C120" t="s">
        <v>225</v>
      </c>
    </row>
    <row r="121" spans="1:4" x14ac:dyDescent="0.2">
      <c r="A121" t="s">
        <v>215</v>
      </c>
      <c r="B121" t="s">
        <v>226</v>
      </c>
      <c r="C121" t="s">
        <v>222</v>
      </c>
    </row>
    <row r="122" spans="1:4" x14ac:dyDescent="0.2">
      <c r="A122" t="s">
        <v>215</v>
      </c>
      <c r="B122" t="s">
        <v>423</v>
      </c>
      <c r="C122" t="s">
        <v>220</v>
      </c>
    </row>
    <row r="123" spans="1:4" x14ac:dyDescent="0.2">
      <c r="A123" t="s">
        <v>215</v>
      </c>
      <c r="B123" t="s">
        <v>227</v>
      </c>
      <c r="C123" t="s">
        <v>225</v>
      </c>
    </row>
    <row r="124" spans="1:4" x14ac:dyDescent="0.2">
      <c r="A124" t="s">
        <v>215</v>
      </c>
      <c r="B124" t="s">
        <v>228</v>
      </c>
      <c r="C124" t="s">
        <v>220</v>
      </c>
    </row>
    <row r="125" spans="1:4" x14ac:dyDescent="0.2">
      <c r="A125" t="s">
        <v>215</v>
      </c>
      <c r="B125" t="s">
        <v>424</v>
      </c>
      <c r="C125" t="s">
        <v>225</v>
      </c>
      <c r="D125" t="s">
        <v>229</v>
      </c>
    </row>
    <row r="126" spans="1:4" x14ac:dyDescent="0.2">
      <c r="A126" t="s">
        <v>230</v>
      </c>
      <c r="B126" t="s">
        <v>231</v>
      </c>
      <c r="C126" t="s">
        <v>232</v>
      </c>
      <c r="D126">
        <v>44</v>
      </c>
    </row>
    <row r="127" spans="1:4" x14ac:dyDescent="0.2">
      <c r="A127" t="s">
        <v>233</v>
      </c>
      <c r="B127" t="s">
        <v>234</v>
      </c>
      <c r="C127" t="s">
        <v>235</v>
      </c>
      <c r="D127">
        <v>42</v>
      </c>
    </row>
    <row r="128" spans="1:4" x14ac:dyDescent="0.2">
      <c r="A128" t="s">
        <v>233</v>
      </c>
      <c r="B128" t="s">
        <v>236</v>
      </c>
      <c r="C128" t="s">
        <v>237</v>
      </c>
      <c r="D128">
        <v>42</v>
      </c>
    </row>
    <row r="129" spans="1:4" x14ac:dyDescent="0.2">
      <c r="A129" t="s">
        <v>233</v>
      </c>
      <c r="B129" t="s">
        <v>238</v>
      </c>
      <c r="C129" t="s">
        <v>239</v>
      </c>
    </row>
    <row r="130" spans="1:4" x14ac:dyDescent="0.2">
      <c r="A130" t="s">
        <v>233</v>
      </c>
      <c r="B130" t="s">
        <v>240</v>
      </c>
      <c r="C130" t="s">
        <v>241</v>
      </c>
      <c r="D130">
        <v>42</v>
      </c>
    </row>
    <row r="131" spans="1:4" x14ac:dyDescent="0.2">
      <c r="A131" t="s">
        <v>242</v>
      </c>
      <c r="B131" t="s">
        <v>243</v>
      </c>
      <c r="C131" t="s">
        <v>244</v>
      </c>
      <c r="D131">
        <v>42</v>
      </c>
    </row>
    <row r="132" spans="1:4" x14ac:dyDescent="0.2">
      <c r="A132" t="s">
        <v>245</v>
      </c>
      <c r="B132" t="s">
        <v>246</v>
      </c>
      <c r="C132" t="s">
        <v>247</v>
      </c>
    </row>
    <row r="133" spans="1:4" x14ac:dyDescent="0.2">
      <c r="A133" t="s">
        <v>245</v>
      </c>
      <c r="B133" t="s">
        <v>248</v>
      </c>
      <c r="C133" t="s">
        <v>247</v>
      </c>
    </row>
    <row r="134" spans="1:4" x14ac:dyDescent="0.2">
      <c r="A134" t="s">
        <v>249</v>
      </c>
      <c r="B134" t="s">
        <v>250</v>
      </c>
      <c r="C134" t="s">
        <v>251</v>
      </c>
    </row>
    <row r="135" spans="1:4" x14ac:dyDescent="0.2">
      <c r="A135" t="s">
        <v>249</v>
      </c>
      <c r="B135" t="s">
        <v>252</v>
      </c>
      <c r="C135" t="s">
        <v>253</v>
      </c>
    </row>
    <row r="136" spans="1:4" x14ac:dyDescent="0.2">
      <c r="A136" t="s">
        <v>249</v>
      </c>
      <c r="B136" t="s">
        <v>254</v>
      </c>
      <c r="C136" t="s">
        <v>255</v>
      </c>
    </row>
    <row r="137" spans="1:4" x14ac:dyDescent="0.2">
      <c r="A137" t="s">
        <v>249</v>
      </c>
      <c r="B137" t="s">
        <v>256</v>
      </c>
      <c r="C137" t="s">
        <v>257</v>
      </c>
    </row>
    <row r="138" spans="1:4" x14ac:dyDescent="0.2">
      <c r="A138" t="s">
        <v>249</v>
      </c>
      <c r="B138" t="s">
        <v>258</v>
      </c>
      <c r="C138" t="s">
        <v>259</v>
      </c>
    </row>
    <row r="139" spans="1:4" x14ac:dyDescent="0.2">
      <c r="A139" t="s">
        <v>249</v>
      </c>
      <c r="B139" t="s">
        <v>260</v>
      </c>
      <c r="C139" t="s">
        <v>261</v>
      </c>
    </row>
    <row r="140" spans="1:4" x14ac:dyDescent="0.2">
      <c r="A140" t="s">
        <v>249</v>
      </c>
      <c r="B140" t="s">
        <v>262</v>
      </c>
      <c r="C140" t="s">
        <v>263</v>
      </c>
    </row>
    <row r="141" spans="1:4" x14ac:dyDescent="0.2">
      <c r="A141" t="s">
        <v>249</v>
      </c>
      <c r="B141" t="s">
        <v>264</v>
      </c>
      <c r="C141" t="s">
        <v>265</v>
      </c>
    </row>
    <row r="142" spans="1:4" x14ac:dyDescent="0.2">
      <c r="A142" t="s">
        <v>249</v>
      </c>
      <c r="B142" t="s">
        <v>266</v>
      </c>
      <c r="C142" t="s">
        <v>267</v>
      </c>
    </row>
    <row r="143" spans="1:4" x14ac:dyDescent="0.2">
      <c r="A143" t="s">
        <v>249</v>
      </c>
      <c r="B143" t="s">
        <v>268</v>
      </c>
      <c r="C143" t="s">
        <v>267</v>
      </c>
      <c r="D143">
        <v>42</v>
      </c>
    </row>
    <row r="144" spans="1:4" x14ac:dyDescent="0.2">
      <c r="A144" t="s">
        <v>249</v>
      </c>
      <c r="B144" t="s">
        <v>86</v>
      </c>
      <c r="C144" t="s">
        <v>270</v>
      </c>
    </row>
    <row r="145" spans="1:4" x14ac:dyDescent="0.2">
      <c r="A145" t="s">
        <v>249</v>
      </c>
      <c r="B145" t="s">
        <v>271</v>
      </c>
      <c r="C145" t="s">
        <v>272</v>
      </c>
    </row>
    <row r="146" spans="1:4" x14ac:dyDescent="0.2">
      <c r="A146" t="s">
        <v>249</v>
      </c>
      <c r="B146" t="s">
        <v>273</v>
      </c>
      <c r="C146" t="s">
        <v>257</v>
      </c>
      <c r="D146">
        <v>42</v>
      </c>
    </row>
    <row r="147" spans="1:4" x14ac:dyDescent="0.2">
      <c r="A147" t="s">
        <v>249</v>
      </c>
      <c r="B147" t="s">
        <v>274</v>
      </c>
      <c r="C147" t="s">
        <v>275</v>
      </c>
      <c r="D147">
        <v>43</v>
      </c>
    </row>
    <row r="148" spans="1:4" x14ac:dyDescent="0.2">
      <c r="A148" t="s">
        <v>249</v>
      </c>
      <c r="B148" t="s">
        <v>276</v>
      </c>
      <c r="C148" t="s">
        <v>277</v>
      </c>
    </row>
    <row r="149" spans="1:4" x14ac:dyDescent="0.2">
      <c r="A149" t="s">
        <v>249</v>
      </c>
      <c r="B149" t="s">
        <v>278</v>
      </c>
      <c r="C149" t="s">
        <v>270</v>
      </c>
    </row>
    <row r="150" spans="1:4" x14ac:dyDescent="0.2">
      <c r="A150" t="s">
        <v>249</v>
      </c>
      <c r="B150" t="s">
        <v>279</v>
      </c>
      <c r="D150">
        <v>43</v>
      </c>
    </row>
    <row r="151" spans="1:4" x14ac:dyDescent="0.2">
      <c r="A151" t="s">
        <v>249</v>
      </c>
      <c r="B151" t="s">
        <v>280</v>
      </c>
      <c r="C151" t="s">
        <v>255</v>
      </c>
      <c r="D151" t="s">
        <v>281</v>
      </c>
    </row>
    <row r="152" spans="1:4" x14ac:dyDescent="0.2">
      <c r="A152" t="s">
        <v>249</v>
      </c>
      <c r="B152" t="s">
        <v>425</v>
      </c>
      <c r="C152" t="s">
        <v>282</v>
      </c>
      <c r="D152">
        <v>43</v>
      </c>
    </row>
    <row r="153" spans="1:4" x14ac:dyDescent="0.2">
      <c r="A153" t="s">
        <v>249</v>
      </c>
      <c r="B153" t="s">
        <v>283</v>
      </c>
      <c r="C153" t="s">
        <v>284</v>
      </c>
      <c r="D153">
        <v>43</v>
      </c>
    </row>
    <row r="154" spans="1:4" x14ac:dyDescent="0.2">
      <c r="A154" t="s">
        <v>249</v>
      </c>
      <c r="B154" t="s">
        <v>285</v>
      </c>
      <c r="C154" t="s">
        <v>284</v>
      </c>
      <c r="D154">
        <v>43</v>
      </c>
    </row>
    <row r="155" spans="1:4" x14ac:dyDescent="0.2">
      <c r="A155" t="s">
        <v>249</v>
      </c>
      <c r="B155" t="s">
        <v>286</v>
      </c>
      <c r="C155" t="s">
        <v>284</v>
      </c>
    </row>
    <row r="156" spans="1:4" x14ac:dyDescent="0.2">
      <c r="A156" t="s">
        <v>249</v>
      </c>
      <c r="B156" t="s">
        <v>287</v>
      </c>
      <c r="C156" t="s">
        <v>288</v>
      </c>
      <c r="D156">
        <v>122</v>
      </c>
    </row>
    <row r="157" spans="1:4" x14ac:dyDescent="0.2">
      <c r="A157" t="s">
        <v>249</v>
      </c>
      <c r="B157" t="s">
        <v>289</v>
      </c>
      <c r="C157" t="s">
        <v>290</v>
      </c>
    </row>
    <row r="158" spans="1:4" x14ac:dyDescent="0.2">
      <c r="A158" t="s">
        <v>249</v>
      </c>
      <c r="B158" t="s">
        <v>291</v>
      </c>
      <c r="C158" t="s">
        <v>255</v>
      </c>
      <c r="D158">
        <v>124</v>
      </c>
    </row>
    <row r="159" spans="1:4" x14ac:dyDescent="0.2">
      <c r="A159" t="s">
        <v>249</v>
      </c>
      <c r="B159" t="s">
        <v>292</v>
      </c>
      <c r="C159" t="s">
        <v>288</v>
      </c>
      <c r="D159" t="s">
        <v>293</v>
      </c>
    </row>
    <row r="160" spans="1:4" x14ac:dyDescent="0.2">
      <c r="A160" t="s">
        <v>249</v>
      </c>
      <c r="B160" t="s">
        <v>294</v>
      </c>
      <c r="C160" t="s">
        <v>257</v>
      </c>
    </row>
    <row r="161" spans="1:4" x14ac:dyDescent="0.2">
      <c r="A161" t="s">
        <v>249</v>
      </c>
      <c r="B161" t="s">
        <v>295</v>
      </c>
      <c r="C161" t="s">
        <v>255</v>
      </c>
    </row>
    <row r="162" spans="1:4" x14ac:dyDescent="0.2">
      <c r="A162" t="s">
        <v>249</v>
      </c>
      <c r="B162" t="s">
        <v>296</v>
      </c>
      <c r="C162" t="s">
        <v>270</v>
      </c>
    </row>
    <row r="163" spans="1:4" x14ac:dyDescent="0.2">
      <c r="A163" t="s">
        <v>249</v>
      </c>
      <c r="B163" t="s">
        <v>297</v>
      </c>
      <c r="C163" t="s">
        <v>253</v>
      </c>
      <c r="D163" t="s">
        <v>298</v>
      </c>
    </row>
    <row r="164" spans="1:4" x14ac:dyDescent="0.2">
      <c r="A164" t="s">
        <v>299</v>
      </c>
      <c r="B164" t="s">
        <v>300</v>
      </c>
      <c r="C164" t="s">
        <v>301</v>
      </c>
      <c r="D164" t="s">
        <v>302</v>
      </c>
    </row>
    <row r="165" spans="1:4" x14ac:dyDescent="0.2">
      <c r="A165" t="s">
        <v>303</v>
      </c>
      <c r="B165" t="s">
        <v>335</v>
      </c>
      <c r="C165" t="s">
        <v>304</v>
      </c>
      <c r="D165" t="s">
        <v>305</v>
      </c>
    </row>
    <row r="166" spans="1:4" x14ac:dyDescent="0.2">
      <c r="A166" t="s">
        <v>303</v>
      </c>
      <c r="B166" t="s">
        <v>306</v>
      </c>
      <c r="C166" t="s">
        <v>307</v>
      </c>
      <c r="D166" t="s">
        <v>308</v>
      </c>
    </row>
    <row r="167" spans="1:4" x14ac:dyDescent="0.2">
      <c r="A167" t="s">
        <v>303</v>
      </c>
      <c r="B167" t="s">
        <v>309</v>
      </c>
      <c r="C167" t="s">
        <v>310</v>
      </c>
      <c r="D167" t="s">
        <v>311</v>
      </c>
    </row>
    <row r="168" spans="1:4" x14ac:dyDescent="0.2">
      <c r="A168" t="s">
        <v>303</v>
      </c>
      <c r="B168" t="s">
        <v>312</v>
      </c>
      <c r="C168" t="s">
        <v>313</v>
      </c>
      <c r="D168" t="s">
        <v>314</v>
      </c>
    </row>
    <row r="169" spans="1:4" x14ac:dyDescent="0.2">
      <c r="A169" t="s">
        <v>303</v>
      </c>
      <c r="B169" t="s">
        <v>315</v>
      </c>
      <c r="C169" t="s">
        <v>316</v>
      </c>
    </row>
    <row r="170" spans="1:4" x14ac:dyDescent="0.2">
      <c r="A170" t="s">
        <v>303</v>
      </c>
      <c r="B170" t="s">
        <v>317</v>
      </c>
      <c r="C170" t="s">
        <v>318</v>
      </c>
    </row>
    <row r="171" spans="1:4" x14ac:dyDescent="0.2">
      <c r="A171" t="s">
        <v>303</v>
      </c>
      <c r="B171" t="s">
        <v>221</v>
      </c>
      <c r="C171" t="s">
        <v>318</v>
      </c>
    </row>
    <row r="172" spans="1:4" x14ac:dyDescent="0.2">
      <c r="A172" t="s">
        <v>303</v>
      </c>
      <c r="B172" t="s">
        <v>319</v>
      </c>
      <c r="C172" t="s">
        <v>320</v>
      </c>
    </row>
    <row r="173" spans="1:4" x14ac:dyDescent="0.2">
      <c r="A173" t="s">
        <v>303</v>
      </c>
      <c r="B173" t="s">
        <v>321</v>
      </c>
      <c r="C173" t="s">
        <v>322</v>
      </c>
    </row>
    <row r="174" spans="1:4" x14ac:dyDescent="0.2">
      <c r="A174" t="s">
        <v>303</v>
      </c>
      <c r="B174" t="s">
        <v>323</v>
      </c>
      <c r="C174" t="s">
        <v>324</v>
      </c>
      <c r="D174" t="s">
        <v>325</v>
      </c>
    </row>
    <row r="175" spans="1:4" x14ac:dyDescent="0.2">
      <c r="A175" t="s">
        <v>303</v>
      </c>
      <c r="B175" t="s">
        <v>326</v>
      </c>
      <c r="C175" t="s">
        <v>327</v>
      </c>
      <c r="D175">
        <v>43</v>
      </c>
    </row>
    <row r="176" spans="1:4" x14ac:dyDescent="0.2">
      <c r="A176" t="s">
        <v>303</v>
      </c>
      <c r="B176" t="s">
        <v>328</v>
      </c>
      <c r="C176" t="s">
        <v>329</v>
      </c>
      <c r="D176">
        <v>43</v>
      </c>
    </row>
    <row r="177" spans="1:4" x14ac:dyDescent="0.2">
      <c r="A177" t="s">
        <v>303</v>
      </c>
      <c r="B177" t="s">
        <v>330</v>
      </c>
      <c r="C177" t="s">
        <v>331</v>
      </c>
      <c r="D177">
        <v>43</v>
      </c>
    </row>
    <row r="178" spans="1:4" x14ac:dyDescent="0.2">
      <c r="A178" t="s">
        <v>303</v>
      </c>
      <c r="B178" t="s">
        <v>332</v>
      </c>
      <c r="C178" t="s">
        <v>333</v>
      </c>
      <c r="D178">
        <v>123</v>
      </c>
    </row>
    <row r="179" spans="1:4" x14ac:dyDescent="0.2">
      <c r="A179" t="s">
        <v>303</v>
      </c>
      <c r="B179" t="s">
        <v>334</v>
      </c>
      <c r="C179" t="s">
        <v>318</v>
      </c>
    </row>
    <row r="180" spans="1:4" x14ac:dyDescent="0.2">
      <c r="A180" t="s">
        <v>336</v>
      </c>
      <c r="B180" t="s">
        <v>337</v>
      </c>
      <c r="C180" t="s">
        <v>338</v>
      </c>
    </row>
    <row r="181" spans="1:4" x14ac:dyDescent="0.2">
      <c r="A181" t="s">
        <v>336</v>
      </c>
      <c r="B181" t="s">
        <v>339</v>
      </c>
      <c r="C181" t="s">
        <v>340</v>
      </c>
    </row>
    <row r="182" spans="1:4" x14ac:dyDescent="0.2">
      <c r="A182" t="s">
        <v>341</v>
      </c>
      <c r="B182" t="s">
        <v>342</v>
      </c>
      <c r="C182" t="s">
        <v>343</v>
      </c>
    </row>
    <row r="183" spans="1:4" x14ac:dyDescent="0.2">
      <c r="A183" t="s">
        <v>341</v>
      </c>
      <c r="B183" t="s">
        <v>344</v>
      </c>
      <c r="C183" t="s">
        <v>345</v>
      </c>
      <c r="D183">
        <v>43</v>
      </c>
    </row>
    <row r="184" spans="1:4" x14ac:dyDescent="0.2">
      <c r="A184" t="s">
        <v>341</v>
      </c>
      <c r="B184" t="s">
        <v>346</v>
      </c>
      <c r="C184" t="s">
        <v>347</v>
      </c>
      <c r="D184" t="s">
        <v>348</v>
      </c>
    </row>
    <row r="185" spans="1:4" x14ac:dyDescent="0.2">
      <c r="A185" t="s">
        <v>341</v>
      </c>
      <c r="B185" t="s">
        <v>349</v>
      </c>
      <c r="C185" t="s">
        <v>350</v>
      </c>
    </row>
    <row r="186" spans="1:4" x14ac:dyDescent="0.2">
      <c r="A186" t="s">
        <v>341</v>
      </c>
      <c r="B186" t="s">
        <v>351</v>
      </c>
      <c r="C186" t="s">
        <v>352</v>
      </c>
    </row>
    <row r="187" spans="1:4" x14ac:dyDescent="0.2">
      <c r="A187" t="s">
        <v>341</v>
      </c>
      <c r="B187" t="s">
        <v>353</v>
      </c>
      <c r="C187" t="s">
        <v>354</v>
      </c>
      <c r="D187">
        <v>43</v>
      </c>
    </row>
    <row r="188" spans="1:4" x14ac:dyDescent="0.2">
      <c r="A188" t="s">
        <v>341</v>
      </c>
      <c r="B188" t="s">
        <v>355</v>
      </c>
      <c r="C188" t="s">
        <v>356</v>
      </c>
    </row>
    <row r="189" spans="1:4" x14ac:dyDescent="0.2">
      <c r="A189" t="s">
        <v>341</v>
      </c>
      <c r="B189" t="s">
        <v>357</v>
      </c>
      <c r="C189" t="s">
        <v>358</v>
      </c>
      <c r="D189">
        <v>43</v>
      </c>
    </row>
    <row r="190" spans="1:4" x14ac:dyDescent="0.2">
      <c r="A190" t="s">
        <v>341</v>
      </c>
      <c r="B190" t="s">
        <v>359</v>
      </c>
      <c r="C190" t="s">
        <v>360</v>
      </c>
    </row>
    <row r="191" spans="1:4" x14ac:dyDescent="0.2">
      <c r="A191" t="s">
        <v>341</v>
      </c>
      <c r="B191" t="s">
        <v>361</v>
      </c>
      <c r="C191" t="s">
        <v>343</v>
      </c>
      <c r="D191" t="s">
        <v>362</v>
      </c>
    </row>
    <row r="192" spans="1:4" x14ac:dyDescent="0.2">
      <c r="A192" t="s">
        <v>341</v>
      </c>
      <c r="B192" t="s">
        <v>363</v>
      </c>
      <c r="C192" t="s">
        <v>364</v>
      </c>
      <c r="D192" t="s">
        <v>365</v>
      </c>
    </row>
    <row r="193" spans="1:4" x14ac:dyDescent="0.2">
      <c r="A193" t="s">
        <v>341</v>
      </c>
      <c r="B193" t="s">
        <v>426</v>
      </c>
      <c r="C193" t="s">
        <v>347</v>
      </c>
      <c r="D193" t="s">
        <v>366</v>
      </c>
    </row>
    <row r="194" spans="1:4" x14ac:dyDescent="0.2">
      <c r="A194" t="s">
        <v>341</v>
      </c>
      <c r="B194" t="s">
        <v>367</v>
      </c>
      <c r="C194" t="s">
        <v>368</v>
      </c>
      <c r="D194">
        <v>43</v>
      </c>
    </row>
    <row r="195" spans="1:4" x14ac:dyDescent="0.2">
      <c r="A195" t="s">
        <v>341</v>
      </c>
      <c r="B195" t="s">
        <v>369</v>
      </c>
      <c r="C195" t="s">
        <v>370</v>
      </c>
      <c r="D195" t="s">
        <v>371</v>
      </c>
    </row>
    <row r="196" spans="1:4" x14ac:dyDescent="0.2">
      <c r="A196" t="s">
        <v>341</v>
      </c>
      <c r="B196" t="s">
        <v>372</v>
      </c>
      <c r="C196" t="s">
        <v>360</v>
      </c>
      <c r="D196" t="s">
        <v>373</v>
      </c>
    </row>
    <row r="197" spans="1:4" x14ac:dyDescent="0.2">
      <c r="A197" t="s">
        <v>341</v>
      </c>
      <c r="B197" t="s">
        <v>374</v>
      </c>
      <c r="C197" t="s">
        <v>375</v>
      </c>
      <c r="D197">
        <v>43</v>
      </c>
    </row>
    <row r="198" spans="1:4" x14ac:dyDescent="0.2">
      <c r="A198" t="s">
        <v>341</v>
      </c>
      <c r="B198" t="s">
        <v>376</v>
      </c>
      <c r="C198" t="s">
        <v>370</v>
      </c>
      <c r="D198" t="s">
        <v>371</v>
      </c>
    </row>
    <row r="199" spans="1:4" x14ac:dyDescent="0.2">
      <c r="A199" t="s">
        <v>341</v>
      </c>
      <c r="B199" t="s">
        <v>377</v>
      </c>
      <c r="C199" t="s">
        <v>378</v>
      </c>
      <c r="D199">
        <v>43</v>
      </c>
    </row>
    <row r="200" spans="1:4" x14ac:dyDescent="0.2">
      <c r="A200" t="s">
        <v>341</v>
      </c>
      <c r="B200" t="s">
        <v>379</v>
      </c>
      <c r="C200" t="s">
        <v>370</v>
      </c>
      <c r="D200">
        <v>43</v>
      </c>
    </row>
    <row r="201" spans="1:4" x14ac:dyDescent="0.2">
      <c r="A201" t="s">
        <v>341</v>
      </c>
      <c r="B201" t="s">
        <v>380</v>
      </c>
      <c r="C201" t="s">
        <v>381</v>
      </c>
      <c r="D201">
        <v>43</v>
      </c>
    </row>
    <row r="202" spans="1:4" x14ac:dyDescent="0.2">
      <c r="A202" t="s">
        <v>341</v>
      </c>
      <c r="B202" t="s">
        <v>382</v>
      </c>
      <c r="C202" t="s">
        <v>383</v>
      </c>
      <c r="D202">
        <v>43</v>
      </c>
    </row>
    <row r="203" spans="1:4" x14ac:dyDescent="0.2">
      <c r="A203" t="s">
        <v>341</v>
      </c>
      <c r="B203" t="s">
        <v>384</v>
      </c>
      <c r="C203" t="s">
        <v>385</v>
      </c>
    </row>
    <row r="204" spans="1:4" x14ac:dyDescent="0.2">
      <c r="A204" t="s">
        <v>341</v>
      </c>
      <c r="B204" t="s">
        <v>386</v>
      </c>
      <c r="C204" t="s">
        <v>387</v>
      </c>
      <c r="D204">
        <v>43</v>
      </c>
    </row>
    <row r="205" spans="1:4" x14ac:dyDescent="0.2">
      <c r="A205" t="s">
        <v>341</v>
      </c>
      <c r="B205" t="s">
        <v>388</v>
      </c>
      <c r="C205" t="s">
        <v>389</v>
      </c>
    </row>
    <row r="206" spans="1:4" x14ac:dyDescent="0.2">
      <c r="A206" t="s">
        <v>341</v>
      </c>
      <c r="B206" t="s">
        <v>390</v>
      </c>
      <c r="C206" t="s">
        <v>389</v>
      </c>
    </row>
    <row r="207" spans="1:4" x14ac:dyDescent="0.2">
      <c r="A207" t="s">
        <v>341</v>
      </c>
      <c r="B207" t="s">
        <v>391</v>
      </c>
      <c r="C207" t="s">
        <v>392</v>
      </c>
      <c r="D207">
        <v>43</v>
      </c>
    </row>
    <row r="208" spans="1:4" x14ac:dyDescent="0.2">
      <c r="A208" t="s">
        <v>341</v>
      </c>
      <c r="B208" t="s">
        <v>393</v>
      </c>
      <c r="C208" t="s">
        <v>389</v>
      </c>
    </row>
    <row r="209" spans="1:4" x14ac:dyDescent="0.2">
      <c r="A209" t="s">
        <v>341</v>
      </c>
      <c r="B209" t="s">
        <v>394</v>
      </c>
      <c r="C209" t="s">
        <v>395</v>
      </c>
    </row>
    <row r="210" spans="1:4" x14ac:dyDescent="0.2">
      <c r="A210" t="s">
        <v>341</v>
      </c>
      <c r="B210" t="s">
        <v>396</v>
      </c>
      <c r="C210" t="s">
        <v>397</v>
      </c>
    </row>
    <row r="211" spans="1:4" x14ac:dyDescent="0.2">
      <c r="A211" t="s">
        <v>398</v>
      </c>
      <c r="B211" t="s">
        <v>399</v>
      </c>
      <c r="C211" t="s">
        <v>400</v>
      </c>
      <c r="D211">
        <v>43</v>
      </c>
    </row>
    <row r="212" spans="1:4" x14ac:dyDescent="0.2">
      <c r="A212" t="s">
        <v>398</v>
      </c>
      <c r="B212" t="s">
        <v>401</v>
      </c>
      <c r="C212" t="s">
        <v>402</v>
      </c>
    </row>
    <row r="213" spans="1:4" x14ac:dyDescent="0.2">
      <c r="A213" t="s">
        <v>398</v>
      </c>
      <c r="B213" t="s">
        <v>403</v>
      </c>
      <c r="C213" t="s">
        <v>402</v>
      </c>
    </row>
    <row r="214" spans="1:4" x14ac:dyDescent="0.2">
      <c r="A214" t="s">
        <v>398</v>
      </c>
      <c r="B214" t="s">
        <v>404</v>
      </c>
      <c r="C214" t="s">
        <v>405</v>
      </c>
      <c r="D214">
        <v>43</v>
      </c>
    </row>
    <row r="215" spans="1:4" x14ac:dyDescent="0.2">
      <c r="A215" t="s">
        <v>398</v>
      </c>
      <c r="B215" t="s">
        <v>406</v>
      </c>
      <c r="C215" t="s">
        <v>407</v>
      </c>
    </row>
    <row r="216" spans="1:4" x14ac:dyDescent="0.2">
      <c r="A216" t="s">
        <v>398</v>
      </c>
      <c r="B216" t="s">
        <v>408</v>
      </c>
      <c r="C216" t="s">
        <v>405</v>
      </c>
      <c r="D216">
        <v>43</v>
      </c>
    </row>
    <row r="217" spans="1:4" x14ac:dyDescent="0.2">
      <c r="A217" t="s">
        <v>398</v>
      </c>
      <c r="B217" t="s">
        <v>409</v>
      </c>
      <c r="C217" t="s">
        <v>410</v>
      </c>
      <c r="D217">
        <v>43</v>
      </c>
    </row>
    <row r="218" spans="1:4" x14ac:dyDescent="0.2">
      <c r="A218" t="s">
        <v>398</v>
      </c>
      <c r="B218" t="s">
        <v>411</v>
      </c>
      <c r="C218" t="s">
        <v>412</v>
      </c>
      <c r="D218">
        <v>97</v>
      </c>
    </row>
    <row r="219" spans="1:4" x14ac:dyDescent="0.2">
      <c r="A219" t="s">
        <v>398</v>
      </c>
      <c r="B219" t="s">
        <v>413</v>
      </c>
      <c r="C219" t="s">
        <v>414</v>
      </c>
      <c r="D219">
        <v>43</v>
      </c>
    </row>
    <row r="220" spans="1:4" x14ac:dyDescent="0.2">
      <c r="A220" t="s">
        <v>398</v>
      </c>
      <c r="B220" t="s">
        <v>415</v>
      </c>
      <c r="C220" t="s">
        <v>416</v>
      </c>
    </row>
  </sheetData>
  <conditionalFormatting sqref="B1:B1048576 G1">
    <cfRule type="duplicateValues" dxfId="1" priority="6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27" sqref="A27"/>
    </sheetView>
  </sheetViews>
  <sheetFormatPr baseColWidth="10" defaultRowHeight="16" x14ac:dyDescent="0.2"/>
  <cols>
    <col min="1" max="1" width="85" customWidth="1"/>
    <col min="2" max="2" width="64.1640625" bestFit="1" customWidth="1"/>
  </cols>
  <sheetData>
    <row r="1" spans="1:2" x14ac:dyDescent="0.2">
      <c r="A1" s="1" t="s">
        <v>3</v>
      </c>
      <c r="B1" s="1" t="s">
        <v>427</v>
      </c>
    </row>
    <row r="2" spans="1:2" x14ac:dyDescent="0.2">
      <c r="A2" t="s">
        <v>59</v>
      </c>
      <c r="B2" t="s">
        <v>428</v>
      </c>
    </row>
    <row r="3" spans="1:2" x14ac:dyDescent="0.2">
      <c r="A3" t="s">
        <v>72</v>
      </c>
      <c r="B3" t="s">
        <v>269</v>
      </c>
    </row>
    <row r="4" spans="1:2" x14ac:dyDescent="0.2">
      <c r="A4" t="s">
        <v>97</v>
      </c>
      <c r="B4" t="s">
        <v>429</v>
      </c>
    </row>
    <row r="5" spans="1:2" x14ac:dyDescent="0.2">
      <c r="A5" t="s">
        <v>121</v>
      </c>
      <c r="B5" t="s">
        <v>430</v>
      </c>
    </row>
    <row r="6" spans="1:2" x14ac:dyDescent="0.2">
      <c r="A6" t="s">
        <v>128</v>
      </c>
      <c r="B6" t="s">
        <v>431</v>
      </c>
    </row>
    <row r="7" spans="1:2" x14ac:dyDescent="0.2">
      <c r="A7" t="s">
        <v>138</v>
      </c>
      <c r="B7" t="s">
        <v>432</v>
      </c>
    </row>
    <row r="8" spans="1:2" x14ac:dyDescent="0.2">
      <c r="A8" t="s">
        <v>139</v>
      </c>
      <c r="B8" t="s">
        <v>433</v>
      </c>
    </row>
    <row r="9" spans="1:2" x14ac:dyDescent="0.2">
      <c r="A9" t="s">
        <v>144</v>
      </c>
      <c r="B9" t="s">
        <v>434</v>
      </c>
    </row>
    <row r="10" spans="1:2" x14ac:dyDescent="0.2">
      <c r="A10" t="s">
        <v>419</v>
      </c>
      <c r="B10" t="s">
        <v>435</v>
      </c>
    </row>
    <row r="11" spans="1:2" x14ac:dyDescent="0.2">
      <c r="A11" t="s">
        <v>421</v>
      </c>
      <c r="B11" t="s">
        <v>436</v>
      </c>
    </row>
    <row r="12" spans="1:2" x14ac:dyDescent="0.2">
      <c r="A12" t="s">
        <v>256</v>
      </c>
      <c r="B12" t="s">
        <v>437</v>
      </c>
    </row>
    <row r="13" spans="1:2" x14ac:dyDescent="0.2">
      <c r="A13" t="s">
        <v>286</v>
      </c>
      <c r="B13" t="s">
        <v>438</v>
      </c>
    </row>
    <row r="14" spans="1:2" x14ac:dyDescent="0.2">
      <c r="A14" t="s">
        <v>287</v>
      </c>
      <c r="B14" t="s">
        <v>439</v>
      </c>
    </row>
    <row r="15" spans="1:2" x14ac:dyDescent="0.2">
      <c r="A15" t="s">
        <v>346</v>
      </c>
      <c r="B15" t="s">
        <v>440</v>
      </c>
    </row>
  </sheetData>
  <autoFilter ref="A1:B15"/>
  <conditionalFormatting sqref="A1:A15">
    <cfRule type="duplicateValues" dxfId="0" priority="6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</vt:lpstr>
      <vt:lpstr>Data</vt:lpstr>
      <vt:lpstr>Resource URLs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2017-07-27T21:34:53Z</dcterms:created>
  <dcterms:modified xsi:type="dcterms:W3CDTF">2017-07-28T00:57:09Z</dcterms:modified>
</cp:coreProperties>
</file>