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 conformance="strict">
  <fileVersion appName="xl" lastEdited="7" lowestEdited="7" rupBuild="1071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/Volumes/My Book for Mac/Work/Google Drive/On File/By Profile/Koch Army/Ken Kendrick/"/>
    </mc:Choice>
  </mc:AlternateContent>
  <xr:revisionPtr revIDLastSave="0" documentId="13_ncr:40009_{28E2E1F6-C86C-A34D-8E6C-48DCA3684F22}" xr6:coauthVersionLast="43" xr6:coauthVersionMax="43" xr10:uidLastSave="{00000000-0000-0000-0000-000000000000}"/>
  <bookViews>
    <workbookView xWindow="25600" yWindow="460" windowWidth="25600" windowHeight="28340"/>
  </bookViews>
  <sheets>
    <sheet name="Summary" sheetId="2" r:id="rId1"/>
    <sheet name="schedule_a-2019-07-23T09_50_03 " sheetId="1" r:id="rId2"/>
  </sheets>
  <definedNames>
    <definedName name="_xlnm._FilterDatabase" localSheetId="1" hidden="1">'schedule_a-2019-07-23T09_50_03 '!$A$1:$BY$1</definedName>
  </definedNames>
  <calcPr calcId="191029"/>
  <pivotCaches>
    <pivotCache cacheId="73" r:id="rId3"/>
  </pivotCaches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<sst xmlns="http://purl.oclc.org/ooxml/spreadsheetml/main" count="3637" uniqueCount="553">
  <si>
    <t>committee_id</t>
  </si>
  <si>
    <t>committee_name</t>
  </si>
  <si>
    <t>report_year</t>
  </si>
  <si>
    <t>report_type</t>
  </si>
  <si>
    <t>image_number</t>
  </si>
  <si>
    <t>line_number</t>
  </si>
  <si>
    <t>transaction_id</t>
  </si>
  <si>
    <t>file_number</t>
  </si>
  <si>
    <t>entity_type</t>
  </si>
  <si>
    <t>entity_type_desc</t>
  </si>
  <si>
    <t>unused_contbr_id</t>
  </si>
  <si>
    <t>contributor_prefix</t>
  </si>
  <si>
    <t>contributor_name</t>
  </si>
  <si>
    <t>recipient_committee_type</t>
  </si>
  <si>
    <t>contributor_first_name</t>
  </si>
  <si>
    <t>contributor_middle_name</t>
  </si>
  <si>
    <t>contributor_last_name</t>
  </si>
  <si>
    <t>contributor_suffix</t>
  </si>
  <si>
    <t>contributor_street_1</t>
  </si>
  <si>
    <t>contributor_street_2</t>
  </si>
  <si>
    <t>contributor_city</t>
  </si>
  <si>
    <t>contributor_state</t>
  </si>
  <si>
    <t>contributor_zip</t>
  </si>
  <si>
    <t>contributor_employer</t>
  </si>
  <si>
    <t>contributor_occupation</t>
  </si>
  <si>
    <t>contributor_id</t>
  </si>
  <si>
    <t>receipt_type</t>
  </si>
  <si>
    <t>receipt_type_desc</t>
  </si>
  <si>
    <t>receipt_type_full</t>
  </si>
  <si>
    <t>memo_code</t>
  </si>
  <si>
    <t>memo_code_full</t>
  </si>
  <si>
    <t>contribution_receipt_date</t>
  </si>
  <si>
    <t>contribution_receipt_amount</t>
  </si>
  <si>
    <t>contributor_aggregate_ytd</t>
  </si>
  <si>
    <t>candidate_id</t>
  </si>
  <si>
    <t>candidate_name</t>
  </si>
  <si>
    <t>candidate_first_name</t>
  </si>
  <si>
    <t>candidate_last_name</t>
  </si>
  <si>
    <t>candidate_middle_name</t>
  </si>
  <si>
    <t>candidate_prefix</t>
  </si>
  <si>
    <t>candidate_suffix</t>
  </si>
  <si>
    <t>candidate_office</t>
  </si>
  <si>
    <t>candidate_office_full</t>
  </si>
  <si>
    <t>candidate_office_state</t>
  </si>
  <si>
    <t>candidate_office_state_full</t>
  </si>
  <si>
    <t>candidate_office_district</t>
  </si>
  <si>
    <t>conduit_committee_id</t>
  </si>
  <si>
    <t>conduit_committee_name</t>
  </si>
  <si>
    <t>conduit_committee_street1</t>
  </si>
  <si>
    <t>conduit_committee_street2</t>
  </si>
  <si>
    <t>conduit_committee_city</t>
  </si>
  <si>
    <t>conduit_committee_state</t>
  </si>
  <si>
    <t>conduit_committee_zip</t>
  </si>
  <si>
    <t>donor_committee_name</t>
  </si>
  <si>
    <t>national_committee_nonfederal_account</t>
  </si>
  <si>
    <t>election_type</t>
  </si>
  <si>
    <t>election_type_full</t>
  </si>
  <si>
    <t>fec_election_type_desc</t>
  </si>
  <si>
    <t>fec_election_year</t>
  </si>
  <si>
    <t>amendment_indicator</t>
  </si>
  <si>
    <t>amendment_indicator_desc</t>
  </si>
  <si>
    <t>schedule_type_full</t>
  </si>
  <si>
    <t>load_date</t>
  </si>
  <si>
    <t>original_sub_id</t>
  </si>
  <si>
    <t>back_reference_transaction_id</t>
  </si>
  <si>
    <t>back_reference_schedule_name</t>
  </si>
  <si>
    <t>filing_form</t>
  </si>
  <si>
    <t>link_id</t>
  </si>
  <si>
    <t>is_individual</t>
  </si>
  <si>
    <t>memo_text</t>
  </si>
  <si>
    <t>two_year_transaction_period</t>
  </si>
  <si>
    <t>schedule_type</t>
  </si>
  <si>
    <t>increased_limit</t>
  </si>
  <si>
    <t>sub_id</t>
  </si>
  <si>
    <t>pdf_url</t>
  </si>
  <si>
    <t>line_number_label</t>
  </si>
  <si>
    <t>C00279521</t>
  </si>
  <si>
    <t>JON KYL FOR U S SENATE</t>
  </si>
  <si>
    <t>Q3</t>
  </si>
  <si>
    <t>KENDRICK, EARL G</t>
  </si>
  <si>
    <t>S</t>
  </si>
  <si>
    <t>EARL G</t>
  </si>
  <si>
    <t>KENDRICK</t>
  </si>
  <si>
    <t>PARADISE VALLEY</t>
  </si>
  <si>
    <t>AZ</t>
  </si>
  <si>
    <t>ATTORNEY</t>
  </si>
  <si>
    <t>CONTRIBUTION</t>
  </si>
  <si>
    <t>N</t>
  </si>
  <si>
    <t>NO CHANGE</t>
  </si>
  <si>
    <t>ITEMIZED RECEIPTS</t>
  </si>
  <si>
    <t>F3</t>
  </si>
  <si>
    <t>t</t>
  </si>
  <si>
    <t>SA</t>
  </si>
  <si>
    <t>http://docquery.fec.gov/cgi-bin/fecimg/?94020223085</t>
  </si>
  <si>
    <t>YE</t>
  </si>
  <si>
    <t>KENDRICK, EARL G MRS</t>
  </si>
  <si>
    <t>EARL G MRS</t>
  </si>
  <si>
    <t>RETIRED - ATTORNEY</t>
  </si>
  <si>
    <t>http://docquery.fec.gov/cgi-bin/fecimg/?94020040420</t>
  </si>
  <si>
    <t>DATATEL INC</t>
  </si>
  <si>
    <t>http://docquery.fec.gov/cgi-bin/fecimg/?94020040399</t>
  </si>
  <si>
    <t>MY</t>
  </si>
  <si>
    <t>http://docquery.fec.gov/cgi-bin/fecimg/?99020082980</t>
  </si>
  <si>
    <t>C60001633</t>
  </si>
  <si>
    <t>GIULIANI VICTORY CMTE-NON-FEDERAL</t>
  </si>
  <si>
    <t>Q2</t>
  </si>
  <si>
    <t>Z</t>
  </si>
  <si>
    <t>NON-FEDERAL RECEIPT FROM PERSONS LEVIN (L-1A)</t>
  </si>
  <si>
    <t>[RECEIPT--EXEMPT FROM LIMITS]</t>
  </si>
  <si>
    <t>SI</t>
  </si>
  <si>
    <t>http://docquery.fec.gov/cgi-bin/fecimg/?20020182869</t>
  </si>
  <si>
    <t>http://docquery.fec.gov/cgi-bin/fecimg/?24020591642</t>
  </si>
  <si>
    <t>C00399055</t>
  </si>
  <si>
    <t>GRAF FOR CONGRESS</t>
  </si>
  <si>
    <t>12G</t>
  </si>
  <si>
    <t>11AI</t>
  </si>
  <si>
    <t>A-C4681</t>
  </si>
  <si>
    <t>IND</t>
  </si>
  <si>
    <t>INDIVIDUAL</t>
  </si>
  <si>
    <t>H</t>
  </si>
  <si>
    <t>3964 E PARADISE VIEW DRIVE</t>
  </si>
  <si>
    <t>N/A</t>
  </si>
  <si>
    <t>RETIRED CEO</t>
  </si>
  <si>
    <t>G2006</t>
  </si>
  <si>
    <t>GENERAL</t>
  </si>
  <si>
    <t>http://docquery.fec.gov/cgi-bin/fecimg/?27931157931</t>
  </si>
  <si>
    <t>Contributions From Individuals/Persons Other Than Political Committees</t>
  </si>
  <si>
    <t>C00430470</t>
  </si>
  <si>
    <t>JOHN MCCAIN 2008 INC.</t>
  </si>
  <si>
    <t>Q1</t>
  </si>
  <si>
    <t>17A</t>
  </si>
  <si>
    <t>SA17.283845</t>
  </si>
  <si>
    <t>MR.</t>
  </si>
  <si>
    <t>KENDRICK, EARL G. MR.</t>
  </si>
  <si>
    <t>P</t>
  </si>
  <si>
    <t>EARL</t>
  </si>
  <si>
    <t>G.</t>
  </si>
  <si>
    <t>3964 E PARADISE VIEW DR</t>
  </si>
  <si>
    <t>RETIRED</t>
  </si>
  <si>
    <t>P2008</t>
  </si>
  <si>
    <t>PRIMARY</t>
  </si>
  <si>
    <t>F3P</t>
  </si>
  <si>
    <t>http://docquery.fec.gov/cgi-bin/fecimg/?13964026446</t>
  </si>
  <si>
    <t>C00314575</t>
  </si>
  <si>
    <t>COLLINS FOR SENATOR</t>
  </si>
  <si>
    <t>3964 E PARADISE ROAD</t>
  </si>
  <si>
    <t>A</t>
  </si>
  <si>
    <t>ADD</t>
  </si>
  <si>
    <t>RECEIPT</t>
  </si>
  <si>
    <t>http://docquery.fec.gov/cgi-bin/fecimg/?27020203398</t>
  </si>
  <si>
    <t>C00027466</t>
  </si>
  <si>
    <t>NATIONAL REPUBLICAN SENATORIAL COMMITTEE</t>
  </si>
  <si>
    <t>M7</t>
  </si>
  <si>
    <t>KENDRICK, EARL G MR</t>
  </si>
  <si>
    <t>Y</t>
  </si>
  <si>
    <t>EARL G MR</t>
  </si>
  <si>
    <t>3964 EAST PARADISE VIEW DRIVE</t>
  </si>
  <si>
    <t>DIAMONDBACKS</t>
  </si>
  <si>
    <t>MANAGING GENERAL PARTNER</t>
  </si>
  <si>
    <t>008*</t>
  </si>
  <si>
    <t>F3X</t>
  </si>
  <si>
    <t>http://docquery.fec.gov/cgi-bin/fecimg/?28020370641</t>
  </si>
  <si>
    <t>C00453738</t>
  </si>
  <si>
    <t>MCCAIN-PALIN VICTORY 2008</t>
  </si>
  <si>
    <t>SA11.2312803</t>
  </si>
  <si>
    <t>KENDRICK, EARL G. MR. JR.</t>
  </si>
  <si>
    <t>EARL G. MR. JR.</t>
  </si>
  <si>
    <t>ARIZONA DIAMONDBACKS</t>
  </si>
  <si>
    <t>http://docquery.fec.gov/cgi-bin/fecimg/?29933517480</t>
  </si>
  <si>
    <t>C00446104</t>
  </si>
  <si>
    <t>MCCAIN-PALIN COMPLIANCE FUND INC.</t>
  </si>
  <si>
    <t>SA18.1004745</t>
  </si>
  <si>
    <t>JR.</t>
  </si>
  <si>
    <t>15J</t>
  </si>
  <si>
    <t>MEMO (FILER'S % OF CONTRIBUTION GIVEN TO JOIN</t>
  </si>
  <si>
    <t>TRANSFER</t>
  </si>
  <si>
    <t>X</t>
  </si>
  <si>
    <t>G2008</t>
  </si>
  <si>
    <t>C</t>
  </si>
  <si>
    <t>CHANGE</t>
  </si>
  <si>
    <t>SA18.2</t>
  </si>
  <si>
    <t>SA18</t>
  </si>
  <si>
    <t>TRANSFER FROM MCCAIN VICTORY 2008</t>
  </si>
  <si>
    <t>http://docquery.fec.gov/cgi-bin/fecimg/?13964015906</t>
  </si>
  <si>
    <t>Transfers From Other Authorized Committees</t>
  </si>
  <si>
    <t>C00448498</t>
  </si>
  <si>
    <t>MCCAIN VICTORY 2008</t>
  </si>
  <si>
    <t>SA11.1004745</t>
  </si>
  <si>
    <t>DIAMOND BACKS</t>
  </si>
  <si>
    <t>http://docquery.fec.gov/cgi-bin/fecimg/?29933554354</t>
  </si>
  <si>
    <t>C00003418</t>
  </si>
  <si>
    <t>REPUBLICAN NATIONAL COMMITTEE</t>
  </si>
  <si>
    <t>INCLUDED IN MCCAIN VICTORY 2008 JOINT FUND RAISER TRANSFER</t>
  </si>
  <si>
    <t>SA12</t>
  </si>
  <si>
    <t>http://docquery.fec.gov/cgi-bin/fecimg/?28991703528</t>
  </si>
  <si>
    <t>M10</t>
  </si>
  <si>
    <t>KENDRICK, EARL G JR.</t>
  </si>
  <si>
    <t>EARL G JR.</t>
  </si>
  <si>
    <t>INCLUDED IN JOINT FUNDRAISER TRANSFER WITH MCCAIN PALIN VICTORY 2008 REFUNDED $1500 1/12/09</t>
  </si>
  <si>
    <t>http://docquery.fec.gov/cgi-bin/fecimg/?29930120481</t>
  </si>
  <si>
    <t>C00341891</t>
  </si>
  <si>
    <t>FRIENDS OF JOHN MCCAIN INC</t>
  </si>
  <si>
    <t>KENDRICK, EARL G MR JR</t>
  </si>
  <si>
    <t>EARL G MR JR</t>
  </si>
  <si>
    <t>http://docquery.fec.gov/cgi-bin/fecimg/?29020160738</t>
  </si>
  <si>
    <t>C00469924</t>
  </si>
  <si>
    <t>CARLY FOR CALIFORNIA INC</t>
  </si>
  <si>
    <t>http://docquery.fec.gov/cgi-bin/fecimg/?10020063016</t>
  </si>
  <si>
    <t>G</t>
  </si>
  <si>
    <t>CONTRIBUTION [MEMO ITEM] REDESIGNATION FROM PRIMARY</t>
  </si>
  <si>
    <t>http://docquery.fec.gov/cgi-bin/fecimg/?29020160739</t>
  </si>
  <si>
    <t>C00475863</t>
  </si>
  <si>
    <t>QUAYLE FOR CONGRESS</t>
  </si>
  <si>
    <t>00429.C1341</t>
  </si>
  <si>
    <t>KENDRICK, EARL G. JR.</t>
  </si>
  <si>
    <t>EARL G. JR.</t>
  </si>
  <si>
    <t>3964 PARADISE VIEW DRIVE</t>
  </si>
  <si>
    <t>EXECUTIVE</t>
  </si>
  <si>
    <t>P2010</t>
  </si>
  <si>
    <t>http://docquery.fec.gov/cgi-bin/fecimg/?10991829573</t>
  </si>
  <si>
    <t>M2</t>
  </si>
  <si>
    <t>http://docquery.fec.gov/cgi-bin/fecimg/?10020170242</t>
  </si>
  <si>
    <t>http://docquery.fec.gov/cgi-bin/fecimg/?10020042034</t>
  </si>
  <si>
    <t>CONTRIBUTION [MEMO ITEM] REDESIGNATION TO GENERAL</t>
  </si>
  <si>
    <t>C00167213</t>
  </si>
  <si>
    <t>OKLAHOMA LEADERSHIP COUNCIL</t>
  </si>
  <si>
    <t>M8</t>
  </si>
  <si>
    <t>SA12.22268</t>
  </si>
  <si>
    <t>3964 E. PARADISE VIEW DRIVE</t>
  </si>
  <si>
    <t>JFC TRANSFER - ROMNEY VICTORY, INC.</t>
  </si>
  <si>
    <t>http://docquery.fec.gov/cgi-bin/fecimg/?13940043254</t>
  </si>
  <si>
    <t>Transfers from Authorized Committees</t>
  </si>
  <si>
    <t>C00035618</t>
  </si>
  <si>
    <t>VERMONT REPUBLICAN FEDERAL ELECTIONS COMMITTEE</t>
  </si>
  <si>
    <t>SA12.7827</t>
  </si>
  <si>
    <t>http://docquery.fec.gov/cgi-bin/fecimg/?13961279858</t>
  </si>
  <si>
    <t>C00075820</t>
  </si>
  <si>
    <t>NATIONAL REPUBLICAN CONGRESSIONAL COMMITTEE</t>
  </si>
  <si>
    <t>SA17.14830795</t>
  </si>
  <si>
    <t>DATATEL INC.</t>
  </si>
  <si>
    <t>CHAIRMAN</t>
  </si>
  <si>
    <t>CONTRIBUTION - RECOUNT</t>
  </si>
  <si>
    <t>E</t>
  </si>
  <si>
    <t>RECOUNT</t>
  </si>
  <si>
    <t>http://docquery.fec.gov/cgi-bin/fecimg/?201509239002776961</t>
  </si>
  <si>
    <t>Other Federal Receipts (Dividends, Interest, etc.).</t>
  </si>
  <si>
    <t>C00170175</t>
  </si>
  <si>
    <t>IDAHO REPUBLICAN PARTY</t>
  </si>
  <si>
    <t>SA12.5232</t>
  </si>
  <si>
    <t>http://docquery.fec.gov/cgi-bin/fecimg/?12954261505</t>
  </si>
  <si>
    <t>10328.C4056</t>
  </si>
  <si>
    <t>P2012</t>
  </si>
  <si>
    <t>http://docquery.fec.gov/cgi-bin/fecimg/?11930690062</t>
  </si>
  <si>
    <t>C00518282</t>
  </si>
  <si>
    <t>ROMNEY VICTORY INC</t>
  </si>
  <si>
    <t>SA11.830983</t>
  </si>
  <si>
    <t>http://docquery.fec.gov/cgi-bin/fecimg/?13941684729</t>
  </si>
  <si>
    <t>M6</t>
  </si>
  <si>
    <t>2012M06L11JFCCT00677</t>
  </si>
  <si>
    <t>MANAGING PARTNER</t>
  </si>
  <si>
    <t>ROMNEY VICTORY JFC - INDIVIDUAL CONTRIBUTION MEMO</t>
  </si>
  <si>
    <t>http://docquery.fec.gov/cgi-bin/fecimg/?12961252777</t>
  </si>
  <si>
    <t>C00431171</t>
  </si>
  <si>
    <t>ROMNEY FOR PRESIDENT INC.</t>
  </si>
  <si>
    <t>SA18.830983.1.V001</t>
  </si>
  <si>
    <t>INFORMATION REQUESTED PER BEST EFFORTS</t>
  </si>
  <si>
    <t>V00120120531</t>
  </si>
  <si>
    <t>TRANSFER FROM ROMNEY VICTORY INC.</t>
  </si>
  <si>
    <t>http://docquery.fec.gov/cgi-bin/fecimg/?14970012544</t>
  </si>
  <si>
    <t>M9</t>
  </si>
  <si>
    <t>SA18.830983.2.V001</t>
  </si>
  <si>
    <t>G2012</t>
  </si>
  <si>
    <t>http://docquery.fec.gov/cgi-bin/fecimg/?13942793979</t>
  </si>
  <si>
    <t>C00042622</t>
  </si>
  <si>
    <t>MASSACHUSETTS REPUBLICAN PARTY</t>
  </si>
  <si>
    <t>SA12.193181</t>
  </si>
  <si>
    <t>SA12.189865</t>
  </si>
  <si>
    <t>JFC TRANSFER - ROMNEY VICTORY INC</t>
  </si>
  <si>
    <t>http://docquery.fec.gov/cgi-bin/fecimg/?12963770724</t>
  </si>
  <si>
    <t>C00492454</t>
  </si>
  <si>
    <t>CORY GARDNER FOR SENATE</t>
  </si>
  <si>
    <t>12P</t>
  </si>
  <si>
    <t>ARIZONA DIAMONDBACK BASEBALL</t>
  </si>
  <si>
    <t>MANAGING OWNER</t>
  </si>
  <si>
    <t>REFUND ISSUED 5/29</t>
  </si>
  <si>
    <t>http://docquery.fec.gov/cgi-bin/fecimg/?14020414149</t>
  </si>
  <si>
    <t>C00540310</t>
  </si>
  <si>
    <t>MR</t>
  </si>
  <si>
    <t>JR</t>
  </si>
  <si>
    <t>OWNER</t>
  </si>
  <si>
    <t>http://docquery.fec.gov/cgi-bin/fecimg/?14020510109</t>
  </si>
  <si>
    <t>C00512236</t>
  </si>
  <si>
    <t>MCSALLY FOR CONGRESS</t>
  </si>
  <si>
    <t>A0C8ED10DEA6745A1BED</t>
  </si>
  <si>
    <t>G2014</t>
  </si>
  <si>
    <t>http://docquery.fec.gov/cgi-bin/fecimg/?201602019005294940</t>
  </si>
  <si>
    <t>C00546044</t>
  </si>
  <si>
    <t>LONEGAN FOR SENATE INC</t>
  </si>
  <si>
    <t>30S</t>
  </si>
  <si>
    <t>SOFTWARE EXECUTIVE</t>
  </si>
  <si>
    <t>2013 SPECIAL PRIMARY</t>
  </si>
  <si>
    <t>SPECIAL</t>
  </si>
  <si>
    <t>FOR DEBT; REDESIGNATE FROM SPECIAL GENER [MEMO ITEM] REDESIGNATION</t>
  </si>
  <si>
    <t>http://docquery.fec.gov/cgi-bin/fecimg/?13020541291</t>
  </si>
  <si>
    <t>http://docquery.fec.gov/cgi-bin/fecimg/?14020414239</t>
  </si>
  <si>
    <t>http://docquery.fec.gov/cgi-bin/fecimg/?14020414220</t>
  </si>
  <si>
    <t>http://docquery.fec.gov/cgi-bin/fecimg/?14020510108</t>
  </si>
  <si>
    <t>2013 SPECIAL GENERAL</t>
  </si>
  <si>
    <t>REDESIGNATED TO SPECIAL PRIMARY [MEMO ITEM] REDESIGNATED</t>
  </si>
  <si>
    <t>http://docquery.fec.gov/cgi-bin/fecimg/?13020541290</t>
  </si>
  <si>
    <t>C00545764</t>
  </si>
  <si>
    <t>OSBORN FOR SENATE INC</t>
  </si>
  <si>
    <t>TER</t>
  </si>
  <si>
    <t>3964 EAST PARADISE VALLEY DRIVE</t>
  </si>
  <si>
    <t>ARIZONA DIMONDBACKS BASEBALL</t>
  </si>
  <si>
    <t>http://docquery.fec.gov/cgi-bin/fecimg/?14020440130</t>
  </si>
  <si>
    <t>C00555284</t>
  </si>
  <si>
    <t>LONEGAN FOR CONGRESS</t>
  </si>
  <si>
    <t>SA11AI-CN68440</t>
  </si>
  <si>
    <t>KENDRICK, EARL G MR.</t>
  </si>
  <si>
    <t>P2014</t>
  </si>
  <si>
    <t>http://docquery.fec.gov/cgi-bin/fecimg/?14953222791</t>
  </si>
  <si>
    <t>C00492785</t>
  </si>
  <si>
    <t>TED CRUZ FOR SENATE</t>
  </si>
  <si>
    <t>DIAMONDBACK BASEBALL</t>
  </si>
  <si>
    <t>P2018</t>
  </si>
  <si>
    <t>TRANSFER TRANSFER: CRUZ FOR PRESIDENT; SEE REDESIGNATION</t>
  </si>
  <si>
    <t>http://docquery.fec.gov/cgi-bin/fecimg/?201610180200452810</t>
  </si>
  <si>
    <t>Transfers from authorized committees</t>
  </si>
  <si>
    <t>PARADISE  VALLEY</t>
  </si>
  <si>
    <t>REDESIGNATION TO GENERAL</t>
  </si>
  <si>
    <t>http://docquery.fec.gov/cgi-bin/fecimg/?201610180200453731</t>
  </si>
  <si>
    <t>C00473827</t>
  </si>
  <si>
    <t>FRIENDS OF MIKE LEE INC</t>
  </si>
  <si>
    <t>KENDRICK, EARL G JR</t>
  </si>
  <si>
    <t>CONTRIBUTION [MEMO ITEM] REDESIGNATION FROM CONVENTION</t>
  </si>
  <si>
    <t>http://docquery.fec.gov/cgi-bin/fecimg/?201510150200257729</t>
  </si>
  <si>
    <t>CONVENTION</t>
  </si>
  <si>
    <t>CONTRIBUTION [MEMO ITEM] SEE REATTRIBUTION / REDESIGNATION</t>
  </si>
  <si>
    <t>http://docquery.fec.gov/cgi-bin/fecimg/?201510150200257728</t>
  </si>
  <si>
    <t>C00458844</t>
  </si>
  <si>
    <t>MARCO RUBIO FOR PRESIDENT</t>
  </si>
  <si>
    <t>3984 E PARADISE VIEW DRIVE</t>
  </si>
  <si>
    <t>MANAGING OWNERS</t>
  </si>
  <si>
    <t>TRANSFER [MEMO ITEM] TRANSFER FROM RUBIO VICTORY</t>
  </si>
  <si>
    <t>http://docquery.fec.gov/cgi-bin/fecimg/?15020140902</t>
  </si>
  <si>
    <t>C00494617</t>
  </si>
  <si>
    <t>RUBIO VICTORY COMMITTEE</t>
  </si>
  <si>
    <t>SA11.724254</t>
  </si>
  <si>
    <t>http://docquery.fec.gov/cgi-bin/fecimg/?15970357516</t>
  </si>
  <si>
    <t>SA.GEN.138</t>
  </si>
  <si>
    <t>G2016</t>
  </si>
  <si>
    <t>REDESIGNATION TO PRESIDENTIAL GENERAL</t>
  </si>
  <si>
    <t>http://docquery.fec.gov/cgi-bin/fecimg/?201510159003028292</t>
  </si>
  <si>
    <t>SA17.880901</t>
  </si>
  <si>
    <t>SA17.878836</t>
  </si>
  <si>
    <t>SA17A</t>
  </si>
  <si>
    <t>REDESIGNATION FROM PRIMARY</t>
  </si>
  <si>
    <t>http://docquery.fec.gov/cgi-bin/fecimg/?201601319005206501</t>
  </si>
  <si>
    <t>SA17.878836B</t>
  </si>
  <si>
    <t>P2016</t>
  </si>
  <si>
    <t>http://docquery.fec.gov/cgi-bin/fecimg/?201601319005206500</t>
  </si>
  <si>
    <t>http://docquery.fec.gov/cgi-bin/fecimg/?15020140964</t>
  </si>
  <si>
    <t>2016 CONVENTION</t>
  </si>
  <si>
    <t>CONTRIBUTION [MEMO ITEM] REATTRIBUTION FROM SPOUSE</t>
  </si>
  <si>
    <t>http://docquery.fec.gov/cgi-bin/fecimg/?201510150200257730</t>
  </si>
  <si>
    <t>CONTRIBUTION [MEMO ITEM] REDESIGNATION TO PRIMARY</t>
  </si>
  <si>
    <t>C00500025</t>
  </si>
  <si>
    <t>RECLAIM AMERICA PAC</t>
  </si>
  <si>
    <t>SA12.724254.1.0215</t>
  </si>
  <si>
    <t>Q</t>
  </si>
  <si>
    <t>TRANSFER FROM RUBIO VICTORY</t>
  </si>
  <si>
    <t>http://docquery.fec.gov/cgi-bin/fecimg/?201507319000522354</t>
  </si>
  <si>
    <t>NRSC</t>
  </si>
  <si>
    <t>http://docquery.fec.gov/cgi-bin/fecimg/?201602190200072312</t>
  </si>
  <si>
    <t>C00620518</t>
  </si>
  <si>
    <t>MARCO RUBIO FOR SENATE 2016</t>
  </si>
  <si>
    <t>AZ DIAMONDBACKS BASEBALL</t>
  </si>
  <si>
    <t>CONTRIBUTION SEE REDESIGNATION</t>
  </si>
  <si>
    <t>http://docquery.fec.gov/cgi-bin/fecimg/?201607180200238762</t>
  </si>
  <si>
    <t>http://docquery.fec.gov/cgi-bin/fecimg/?201607180200238763</t>
  </si>
  <si>
    <t>CONTRIBUTION REDESIGNATION FROM PRIMARY</t>
  </si>
  <si>
    <t>C00574624</t>
  </si>
  <si>
    <t>CRUZ FOR PRESIDENT</t>
  </si>
  <si>
    <t>SA17.267391</t>
  </si>
  <si>
    <t>http://docquery.fec.gov/cgi-bin/fecimg/?201509039001594846</t>
  </si>
  <si>
    <t>SA.GEN.A138</t>
  </si>
  <si>
    <t>REDESIGNATION FROM SENATE GENERAL</t>
  </si>
  <si>
    <t>G2018</t>
  </si>
  <si>
    <t>TRANSFER REDESIGNATION FROM PRIMARY</t>
  </si>
  <si>
    <t>TRANSFER REDESIGNATION TO GENERAL</t>
  </si>
  <si>
    <t>TRANSFER: CRUZ FOR PRESIDENT; SEE REDESIGNATION</t>
  </si>
  <si>
    <t>SA17.267391B</t>
  </si>
  <si>
    <t>http://docquery.fec.gov/cgi-bin/fecimg/?201509039001594847</t>
  </si>
  <si>
    <t>SA17.267396</t>
  </si>
  <si>
    <t>SA17A.G16RD1640</t>
  </si>
  <si>
    <t>REDESIGNATION TO CRUZ FOR SENATE</t>
  </si>
  <si>
    <t>http://docquery.fec.gov/cgi-bin/fecimg/?201610209034178347</t>
  </si>
  <si>
    <t>C00672246</t>
  </si>
  <si>
    <t>ANTONY GHEE FOR CONGRESS INC</t>
  </si>
  <si>
    <t>SA11AI.4306</t>
  </si>
  <si>
    <t>http://docquery.fec.gov/cgi-bin/fecimg/?201805249113326327</t>
  </si>
  <si>
    <t>C00542423</t>
  </si>
  <si>
    <t>TED CRUZ VICTORY COMMITTEE</t>
  </si>
  <si>
    <t>SA11A.1971839</t>
  </si>
  <si>
    <t>AZ DIAMONDBACKS</t>
  </si>
  <si>
    <t>http://docquery.fec.gov/cgi-bin/fecimg/?201710139075637516</t>
  </si>
  <si>
    <t>C00376939</t>
  </si>
  <si>
    <t>MARSHA FOR SENATE</t>
  </si>
  <si>
    <t>SA11A.49283</t>
  </si>
  <si>
    <t>SA11A.49279</t>
  </si>
  <si>
    <t>SA11AI</t>
  </si>
  <si>
    <t>http://docquery.fec.gov/cgi-bin/fecimg/?201810069124391584</t>
  </si>
  <si>
    <t>SA11A.49284</t>
  </si>
  <si>
    <t>SEE REDESIGNATION</t>
  </si>
  <si>
    <t>SA11A.2040858</t>
  </si>
  <si>
    <t>http://docquery.fec.gov/cgi-bin/fecimg/?201807159115630405</t>
  </si>
  <si>
    <t>C00671206</t>
  </si>
  <si>
    <t>FRIENDS OF S. ASHLEY NICKLOES</t>
  </si>
  <si>
    <t>AC61EB4E3D781488FA7F</t>
  </si>
  <si>
    <t>AZ DIAMONDBACK BASEBALL</t>
  </si>
  <si>
    <t>http://docquery.fec.gov/cgi-bin/fecimg/?201807159115627358</t>
  </si>
  <si>
    <t>C00660795</t>
  </si>
  <si>
    <t>DAN CRENSHAW FOR CONGRESS</t>
  </si>
  <si>
    <t>A18C6454BC337439FAA8</t>
  </si>
  <si>
    <t>KENDRICK, EARL G.</t>
  </si>
  <si>
    <t>3964 EAST PARADISE VALLEY DR</t>
  </si>
  <si>
    <t>ARIZONA DIAMOND BACKS</t>
  </si>
  <si>
    <t>REATTRIBUTION TO</t>
  </si>
  <si>
    <t>RUNOFF</t>
  </si>
  <si>
    <t>ADC1A04A67D0343C486E</t>
  </si>
  <si>
    <t>http://docquery.fec.gov/cgi-bin/fecimg/?201807149115468294</t>
  </si>
  <si>
    <t>C00498907</t>
  </si>
  <si>
    <t>DEB FISCHER FOR US SENATE</t>
  </si>
  <si>
    <t>CONTRIBUTION REDESIGNATION TO GENERAL</t>
  </si>
  <si>
    <t>http://docquery.fec.gov/cgi-bin/fecimg/?201807190200621558</t>
  </si>
  <si>
    <t>C00654079</t>
  </si>
  <si>
    <t xml:space="preserve">ANTHONY GONZALEZ FOR CONGRESS </t>
  </si>
  <si>
    <t>A929A21F3481C44288BC</t>
  </si>
  <si>
    <t>http://docquery.fec.gov/cgi-bin/fecimg/?201810119124493214</t>
  </si>
  <si>
    <t>C00665638</t>
  </si>
  <si>
    <t>YOUNG KIM FOR CONGRESS</t>
  </si>
  <si>
    <t>A-8794</t>
  </si>
  <si>
    <t>3964 EAST PARADISE LANE</t>
  </si>
  <si>
    <t>PHOENIX</t>
  </si>
  <si>
    <t>http://docquery.fec.gov/cgi-bin/fecimg/?201805249113332805</t>
  </si>
  <si>
    <t>C00504704</t>
  </si>
  <si>
    <t>CRAMER FOR SENATE</t>
  </si>
  <si>
    <t>http://docquery.fec.gov/cgi-bin/fecimg/?201805310200396693</t>
  </si>
  <si>
    <t>http://docquery.fec.gov/cgi-bin/fecimg/?201805310200396694</t>
  </si>
  <si>
    <t>A24405168598F498491A</t>
  </si>
  <si>
    <t>http://docquery.fec.gov/cgi-bin/fecimg/?201707149066655140</t>
  </si>
  <si>
    <t>AAC1A669CCADA43DD96F</t>
  </si>
  <si>
    <t>http://docquery.fec.gov/cgi-bin/fecimg/?201707149066655394</t>
  </si>
  <si>
    <t>C00629287</t>
  </si>
  <si>
    <t>COFFMAN FOR CONGRESS 2018</t>
  </si>
  <si>
    <t>A6565638A355A4835B6F</t>
  </si>
  <si>
    <t>MANAGER PARTNER</t>
  </si>
  <si>
    <t>http://docquery.fec.gov/cgi-bin/fecimg/?201806149113690616</t>
  </si>
  <si>
    <t>A12BC0C56485D40B39B0</t>
  </si>
  <si>
    <t>http://docquery.fec.gov/cgi-bin/fecimg/?201806149113690631</t>
  </si>
  <si>
    <t>C00536540</t>
  </si>
  <si>
    <t>JOBS, FREEDOM, AND SECURITY PAC</t>
  </si>
  <si>
    <t>SA.2040858.2.Q218</t>
  </si>
  <si>
    <t>SA12.2087748</t>
  </si>
  <si>
    <t>TRANSFER FROM TED CRUZ VICTORY COMMITTEE</t>
  </si>
  <si>
    <t>http://docquery.fec.gov/cgi-bin/fecimg/?201807209115799953</t>
  </si>
  <si>
    <t>SA.1971839.2.Q317</t>
  </si>
  <si>
    <t>SA12.1973248</t>
  </si>
  <si>
    <t>http://docquery.fec.gov/cgi-bin/fecimg/?201710199075809202</t>
  </si>
  <si>
    <t>C00546853</t>
  </si>
  <si>
    <t>WALTERS FOR CONGRESS</t>
  </si>
  <si>
    <t>IDTA1152</t>
  </si>
  <si>
    <t>KENDRICK, EARL G. JR</t>
  </si>
  <si>
    <t>EARL G.</t>
  </si>
  <si>
    <t>MANAGER/PARTNER</t>
  </si>
  <si>
    <t>MIMI WALTERS VICTORY FUND</t>
  </si>
  <si>
    <t>9070 IRVINE CENTER DRIVE, #150</t>
  </si>
  <si>
    <t>IRVINE</t>
  </si>
  <si>
    <t>CA</t>
  </si>
  <si>
    <t>http://docquery.fec.gov/cgi-bin/fecimg/?201805249113336528</t>
  </si>
  <si>
    <t>C00547893</t>
  </si>
  <si>
    <t>ELISE FOR CONGRESS</t>
  </si>
  <si>
    <t>SA11A.14747</t>
  </si>
  <si>
    <t>3964 E. PARADIXE VIE LANE</t>
  </si>
  <si>
    <t>SA11A.14743</t>
  </si>
  <si>
    <t>http://docquery.fec.gov/cgi-bin/fecimg/?201806149113686702</t>
  </si>
  <si>
    <t>SA11A.14748</t>
  </si>
  <si>
    <t>http://docquery.fec.gov/cgi-bin/fecimg/?201806149113686703</t>
  </si>
  <si>
    <t>SA11A.14742</t>
  </si>
  <si>
    <t>REATTRIBUTION FROM SPOUSE; SEE REDESIGNATION</t>
  </si>
  <si>
    <t>C00410969</t>
  </si>
  <si>
    <t>ROSKAM FOR CONGRESS COMMITTEE</t>
  </si>
  <si>
    <t>A2EE62FE0331A4166984</t>
  </si>
  <si>
    <t>http://docquery.fec.gov/cgi-bin/fecimg/?201807159115505901</t>
  </si>
  <si>
    <t>C00554261</t>
  </si>
  <si>
    <t>COMSTOCK FOR CONGRESS</t>
  </si>
  <si>
    <t>A2FE2CFB2FC094738BD1</t>
  </si>
  <si>
    <t>http://docquery.fec.gov/cgi-bin/fecimg/?201808179119679753</t>
  </si>
  <si>
    <t>A2693B8F5D3554E81B24</t>
  </si>
  <si>
    <t>TRANSFER TRANSFER FROM TED CRUZ VICTORY COMMITTEE</t>
  </si>
  <si>
    <t>http://docquery.fec.gov/cgi-bin/fecimg/?201710130200291025</t>
  </si>
  <si>
    <t>C00564674</t>
  </si>
  <si>
    <t>INCA1275</t>
  </si>
  <si>
    <t>http://docquery.fec.gov/cgi-bin/fecimg/?201805249113336403</t>
  </si>
  <si>
    <t>http://docquery.fec.gov/cgi-bin/fecimg/?201807190200621557</t>
  </si>
  <si>
    <t>A76D4956D3FED44E19AC</t>
  </si>
  <si>
    <t>3964 E. PARADISE RD</t>
  </si>
  <si>
    <t>P2020</t>
  </si>
  <si>
    <t>AFF8DC83E57D6456D9F3</t>
  </si>
  <si>
    <t>http://docquery.fec.gov/cgi-bin/fecimg/?201907159151155264</t>
  </si>
  <si>
    <t>ADF99076B9FC54DC29FD</t>
  </si>
  <si>
    <t>G2020</t>
  </si>
  <si>
    <t>AA65AFDE1B482481DA35</t>
  </si>
  <si>
    <t>http://docquery.fec.gov/cgi-bin/fecimg/?201907159151155274</t>
  </si>
  <si>
    <t>A50CD49E3D2124567AD8</t>
  </si>
  <si>
    <t>AF8F899D7BDD349A88CA</t>
  </si>
  <si>
    <t>http://docquery.fec.gov/cgi-bin/fecimg/?201907159150854738</t>
  </si>
  <si>
    <t>AA82E856343744493A97</t>
  </si>
  <si>
    <t>AA7A42A513A644246831</t>
  </si>
  <si>
    <t>http://docquery.fec.gov/cgi-bin/fecimg/?201907159150854749</t>
  </si>
  <si>
    <t>C00651208</t>
  </si>
  <si>
    <t>JOHN JAMES FOR SENATE, INC.</t>
  </si>
  <si>
    <t>SA11AI.14598</t>
  </si>
  <si>
    <t>KENDRICK, EARL G MR. JR.</t>
  </si>
  <si>
    <t>REATTRIBUTION FROM RANDY KENDRICK: SEE REDESIGNATION</t>
  </si>
  <si>
    <t>http://docquery.fec.gov/cgi-bin/fecimg/?201907159150812999</t>
  </si>
  <si>
    <t>SA11AI.14599</t>
  </si>
  <si>
    <t>http://docquery.fec.gov/cgi-bin/fecimg/?201907159150813000</t>
  </si>
  <si>
    <t>SA11AI.14600</t>
  </si>
  <si>
    <t>C00666040</t>
  </si>
  <si>
    <t>MCSALLY FOR SENATE INC</t>
  </si>
  <si>
    <t>SA12.619913</t>
  </si>
  <si>
    <t>3964 E PARADISE VIEW DR.</t>
  </si>
  <si>
    <t>SA12.619907</t>
  </si>
  <si>
    <t>JFC ATTRIB: DEFEND THE SENATE</t>
  </si>
  <si>
    <t>http://docquery.fec.gov/cgi-bin/fecimg/?201904159146191065</t>
  </si>
  <si>
    <t>SA12.619938</t>
  </si>
  <si>
    <t>SA12.619908</t>
  </si>
  <si>
    <t>http://docquery.fec.gov/cgi-bin/fecimg/?201904159146191073</t>
  </si>
  <si>
    <t>SA11A.68739</t>
  </si>
  <si>
    <t>http://docquery.fec.gov/cgi-bin/fecimg/?201904159146142838</t>
  </si>
  <si>
    <t>SA11A.68740</t>
  </si>
  <si>
    <t>http://docquery.fec.gov/cgi-bin/fecimg/?201904159146142839</t>
  </si>
  <si>
    <t>SA11A.13980758</t>
  </si>
  <si>
    <t>http://docquery.fec.gov/cgi-bin/fecimg/?201906209150151979</t>
  </si>
  <si>
    <t>Grand Total</t>
  </si>
  <si>
    <t>Column Labels</t>
  </si>
  <si>
    <t>Sum of contribution_receipt_amount</t>
  </si>
  <si>
    <t>Committee</t>
  </si>
  <si>
    <t>O'Shaughnessy Family Political Contributions</t>
  </si>
  <si>
    <t>Data Retrieved</t>
  </si>
  <si>
    <t>https://www.desmogblog.com/ken-kendrick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</si>
</sst>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&quot;$&quot;#,##0"/>
  </numFmts>
  <fonts count="2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start/>
      <end/>
      <top/>
      <bottom/>
      <diagonal/>
    </border>
    <border>
      <start/>
      <end/>
      <top/>
      <bottom style="thick">
        <color theme="4"/>
      </bottom>
      <diagonal/>
    </border>
    <border>
      <start/>
      <end/>
      <top/>
      <bottom style="thick">
        <color theme="4" tint="0.499984740745262"/>
      </bottom>
      <diagonal/>
    </border>
    <border>
      <start/>
      <end/>
      <top/>
      <bottom style="medium">
        <color theme="4" tint="0.39997558519241921"/>
      </bottom>
      <diagonal/>
    </border>
    <border>
      <start style="thin">
        <color rgb="FF7F7F7F"/>
      </start>
      <end style="thin">
        <color rgb="FF7F7F7F"/>
      </end>
      <top style="thin">
        <color rgb="FF7F7F7F"/>
      </top>
      <bottom style="thin">
        <color rgb="FF7F7F7F"/>
      </bottom>
      <diagonal/>
    </border>
    <border>
      <start style="thin">
        <color rgb="FF3F3F3F"/>
      </start>
      <end style="thin">
        <color rgb="FF3F3F3F"/>
      </end>
      <top style="thin">
        <color rgb="FF3F3F3F"/>
      </top>
      <bottom style="thin">
        <color rgb="FF3F3F3F"/>
      </bottom>
      <diagonal/>
    </border>
    <border>
      <start/>
      <end/>
      <top/>
      <bottom style="double">
        <color rgb="FFFF8001"/>
      </bottom>
      <diagonal/>
    </border>
    <border>
      <start style="double">
        <color rgb="FF3F3F3F"/>
      </start>
      <end style="double">
        <color rgb="FF3F3F3F"/>
      </end>
      <top style="double">
        <color rgb="FF3F3F3F"/>
      </top>
      <bottom style="double">
        <color rgb="FF3F3F3F"/>
      </bottom>
      <diagonal/>
    </border>
    <border>
      <start style="thin">
        <color rgb="FFB2B2B2"/>
      </start>
      <end style="thin">
        <color rgb="FFB2B2B2"/>
      </end>
      <top style="thin">
        <color rgb="FFB2B2B2"/>
      </top>
      <bottom style="thin">
        <color rgb="FFB2B2B2"/>
      </bottom>
      <diagonal/>
    </border>
    <border>
      <start/>
      <end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1">
    <xf numFmtId="0" fontId="0" fillId="0" borderId="0" xfId="0"/>
    <xf numFmtId="22" fontId="0" fillId="0" borderId="0" xfId="0" applyNumberFormat="1"/>
    <xf numFmtId="47" fontId="0" fillId="0" borderId="0" xfId="0" applyNumberFormat="1"/>
    <xf numFmtId="0" fontId="16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168" fontId="0" fillId="0" borderId="0" xfId="0" applyNumberFormat="1"/>
    <xf numFmtId="0" fontId="19" fillId="0" borderId="0" xfId="0" applyFont="1"/>
    <xf numFmtId="0" fontId="20" fillId="0" borderId="0" xfId="0" applyFont="1"/>
    <xf numFmtId="15" fontId="20" fillId="0" borderId="0" xfId="0" applyNumberFormat="1" applyFont="1"/>
    <xf numFmtId="0" fontId="21" fillId="0" borderId="0" xfId="42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8"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6" formatCode="&quot;$&quot;#,##0.00"/>
    </dxf>
    <dxf>
      <numFmt numFmtId="166" formatCode="&quot;$&quot;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pivotCacheDefinition" Target="pivotCache/pivotCacheDefinition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sharedStrings" Target="sharedStrings.xml"/><Relationship Id="rId5" Type="http://purl.oclc.org/ooxml/officeDocument/relationships/styles" Target="styles.xml"/><Relationship Id="rId4" Type="http://purl.oclc.org/ooxml/officeDocument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purl.oclc.org/ooxml/officeDocument/relationships/pivotCacheRecords" Target="pivotCacheRecords1.xml"/></Relationships>
</file>

<file path=xl/pivotCache/pivotCacheDefinition1.xml><?xml version="1.0" encoding="utf-8"?>
<pivotCacheDefinition xmlns="http://purl.oclc.org/ooxml/spreadsheetml/main" xmlns:r="http://purl.oclc.org/ooxml/officeDocument/relationships" r:id="rId1" refreshedBy="Office User" refreshedDateIso="2019-07-23T10:00:19.03999974019825725" createdVersion="6" refreshedVersion="6" minRefreshableVersion="3" recordCount="119">
  <cacheSource type="worksheet">
    <worksheetSource ref="A1:BY1048576" sheet="schedule_a-2019-07-23T09_50_03 "/>
  </cacheSource>
  <cacheFields count="77">
    <cacheField name="committee_id" numFmtId="0">
      <sharedItems containsBlank="1"/>
    </cacheField>
    <cacheField name="committee_name" numFmtId="0">
      <sharedItems containsBlank="1" count="52">
        <s v="JON KYL FOR U S SENATE"/>
        <s v="GIULIANI VICTORY CMTE-NON-FEDERAL"/>
        <s v="GRAF FOR CONGRESS"/>
        <s v="JOHN MCCAIN 2008 INC."/>
        <s v="COLLINS FOR SENATOR"/>
        <s v="NATIONAL REPUBLICAN SENATORIAL COMMITTEE"/>
        <s v="MCCAIN-PALIN VICTORY 2008"/>
        <s v="MCCAIN-PALIN COMPLIANCE FUND INC."/>
        <s v="MCCAIN VICTORY 2008"/>
        <s v="REPUBLICAN NATIONAL COMMITTEE"/>
        <s v="FRIENDS OF JOHN MCCAIN INC"/>
        <s v="CARLY FOR CALIFORNIA INC"/>
        <s v="QUAYLE FOR CONGRESS"/>
        <s v="OKLAHOMA LEADERSHIP COUNCIL"/>
        <s v="VERMONT REPUBLICAN FEDERAL ELECTIONS COMMITTEE"/>
        <s v="NATIONAL REPUBLICAN CONGRESSIONAL COMMITTEE"/>
        <s v="IDAHO REPUBLICAN PARTY"/>
        <s v="ROMNEY VICTORY INC"/>
        <s v="ROMNEY FOR PRESIDENT INC."/>
        <s v="MASSACHUSETTS REPUBLICAN PARTY"/>
        <s v="CORY GARDNER FOR SENATE"/>
        <s v="MCSALLY FOR CONGRESS"/>
        <s v="LONEGAN FOR SENATE INC"/>
        <s v="OSBORN FOR SENATE INC"/>
        <s v="LONEGAN FOR CONGRESS"/>
        <s v="TED CRUZ FOR SENATE"/>
        <s v="FRIENDS OF MIKE LEE INC"/>
        <s v="MARCO RUBIO FOR PRESIDENT"/>
        <s v="RUBIO VICTORY COMMITTEE"/>
        <s v="RECLAIM AMERICA PAC"/>
        <s v="NRSC"/>
        <s v="MARCO RUBIO FOR SENATE 2016"/>
        <s v="CRUZ FOR PRESIDENT"/>
        <s v="ANTONY GHEE FOR CONGRESS INC"/>
        <s v="TED CRUZ VICTORY COMMITTEE"/>
        <s v="MARSHA FOR SENATE"/>
        <s v="FRIENDS OF S. ASHLEY NICKLOES"/>
        <s v="DAN CRENSHAW FOR CONGRESS"/>
        <s v="DEB FISCHER FOR US SENATE"/>
        <s v="ANTHONY GONZALEZ FOR CONGRESS "/>
        <s v="YOUNG KIM FOR CONGRESS"/>
        <s v="CRAMER FOR SENATE"/>
        <s v="COFFMAN FOR CONGRESS 2018"/>
        <s v="JOBS, FREEDOM, AND SECURITY PAC"/>
        <s v="WALTERS FOR CONGRESS"/>
        <s v="ELISE FOR CONGRESS"/>
        <s v="ROSKAM FOR CONGRESS COMMITTEE"/>
        <s v="COMSTOCK FOR CONGRESS"/>
        <s v="MIMI WALTERS VICTORY FUND"/>
        <s v="JOHN JAMES FOR SENATE, INC."/>
        <s v="MCSALLY FOR SENATE INC"/>
        <m/>
      </sharedItems>
    </cacheField>
    <cacheField name="report_year" numFmtId="0">
      <sharedItems containsString="0" containsBlank="1" containsNumber="1" containsInteger="1" minValue="1993" maxValue="2019" count="20">
        <n v="1994"/>
        <n v="1993"/>
        <n v="1999"/>
        <n v="2000"/>
        <n v="2004"/>
        <n v="2006"/>
        <n v="2007"/>
        <n v="2008"/>
        <n v="2009"/>
        <n v="2010"/>
        <n v="2012"/>
        <n v="2011"/>
        <n v="2014"/>
        <n v="2013"/>
        <n v="2016"/>
        <n v="2015"/>
        <n v="2018"/>
        <n v="2017"/>
        <n v="2019"/>
        <m/>
      </sharedItems>
    </cacheField>
    <cacheField name="report_type" numFmtId="0">
      <sharedItems containsBlank="1"/>
    </cacheField>
    <cacheField name="image_number" numFmtId="0">
      <sharedItems containsString="0" containsBlank="1" containsNumber="1" containsInteger="1" minValue="10020042034" maxValue="2.0190715915115501E+17"/>
    </cacheField>
    <cacheField name="line_number" numFmtId="0">
      <sharedItems containsBlank="1" containsMixedTypes="1" containsNumber="1" containsInteger="1" minValue="12" maxValue="18"/>
    </cacheField>
    <cacheField name="transaction_id" numFmtId="0">
      <sharedItems containsBlank="1"/>
    </cacheField>
    <cacheField name="file_number" numFmtId="0">
      <sharedItems containsString="0" containsBlank="1" containsNumber="1" containsInteger="1" minValue="297232" maxValue="1341039"/>
    </cacheField>
    <cacheField name="committee_name2" numFmtId="0">
      <sharedItems containsBlank="1"/>
    </cacheField>
    <cacheField name="entity_type" numFmtId="0">
      <sharedItems containsBlank="1"/>
    </cacheField>
    <cacheField name="entity_type_desc" numFmtId="0">
      <sharedItems containsBlank="1"/>
    </cacheField>
    <cacheField name="unused_contbr_id" numFmtId="0">
      <sharedItems containsNonDate="0" containsString="0" containsBlank="1"/>
    </cacheField>
    <cacheField name="contributor_prefix" numFmtId="0">
      <sharedItems containsBlank="1"/>
    </cacheField>
    <cacheField name="contributor_name" numFmtId="0">
      <sharedItems containsBlank="1"/>
    </cacheField>
    <cacheField name="recipient_committee_type" numFmtId="0">
      <sharedItems containsBlank="1"/>
    </cacheField>
    <cacheField name="contributor_first_name" numFmtId="0">
      <sharedItems containsBlank="1"/>
    </cacheField>
    <cacheField name="contributor_middle_name" numFmtId="0">
      <sharedItems containsBlank="1"/>
    </cacheField>
    <cacheField name="contributor_last_name" numFmtId="0">
      <sharedItems containsBlank="1"/>
    </cacheField>
    <cacheField name="contributor_suffix" numFmtId="0">
      <sharedItems containsBlank="1"/>
    </cacheField>
    <cacheField name="contributor_street_1" numFmtId="0">
      <sharedItems containsBlank="1"/>
    </cacheField>
    <cacheField name="contributor_street_2" numFmtId="0">
      <sharedItems containsNonDate="0" containsString="0" containsBlank="1"/>
    </cacheField>
    <cacheField name="contributor_city" numFmtId="0">
      <sharedItems containsBlank="1"/>
    </cacheField>
    <cacheField name="contributor_state" numFmtId="0">
      <sharedItems containsBlank="1"/>
    </cacheField>
    <cacheField name="contributor_zip" numFmtId="0">
      <sharedItems containsString="0" containsBlank="1" containsNumber="1" containsInteger="1" minValue="85032" maxValue="852533800"/>
    </cacheField>
    <cacheField name="contributor_employer" numFmtId="0">
      <sharedItems containsBlank="1"/>
    </cacheField>
    <cacheField name="contributor_occupation" numFmtId="0">
      <sharedItems containsBlank="1"/>
    </cacheField>
    <cacheField name="contributor_id" numFmtId="0">
      <sharedItems containsNonDate="0" containsString="0" containsBlank="1"/>
    </cacheField>
    <cacheField name="receipt_type" numFmtId="0">
      <sharedItems containsBlank="1" containsMixedTypes="1" containsNumber="1" containsInteger="1" minValue="10" maxValue="15"/>
    </cacheField>
    <cacheField name="receipt_type_desc" numFmtId="0">
      <sharedItems containsBlank="1"/>
    </cacheField>
    <cacheField name="receipt_type_full" numFmtId="0">
      <sharedItems containsBlank="1"/>
    </cacheField>
    <cacheField name="memo_code" numFmtId="0">
      <sharedItems containsBlank="1"/>
    </cacheField>
    <cacheField name="memo_code_full" numFmtId="0">
      <sharedItems containsNonDate="0" containsString="0" containsBlank="1"/>
    </cacheField>
    <cacheField name="contribution_receipt_date" numFmtId="0">
      <sharedItems containsNonDate="0" containsDate="1" containsString="0" containsBlank="1" minDate="1993-10-28T00:00:00" maxDate="2019-07-01T00:00:00"/>
    </cacheField>
    <cacheField name="contribution_receipt_amount" numFmtId="0">
      <sharedItems containsString="0" containsBlank="1" containsNumber="1" containsInteger="1" minValue="-2800" maxValue="75800" count="36">
        <n v="400"/>
        <n v="1000"/>
        <n v="5000"/>
        <n v="2000"/>
        <n v="2100"/>
        <n v="2300"/>
        <n v="28500"/>
        <n v="30000"/>
        <n v="27700"/>
        <n v="4800"/>
        <n v="2400"/>
        <n v="30400"/>
        <n v="-2400"/>
        <n v="10000"/>
        <n v="15000"/>
        <n v="2500"/>
        <n v="75800"/>
        <n v="30800"/>
        <n v="2600"/>
        <n v="5200"/>
        <n v="-2600"/>
        <n v="2700"/>
        <n v="8100"/>
        <n v="10200"/>
        <n v="100"/>
        <n v="-100"/>
        <n v="200"/>
        <n v="-2700"/>
        <n v="5400"/>
        <n v="33400"/>
        <n v="5100"/>
        <n v="2800"/>
        <n v="5600"/>
        <n v="-2800"/>
        <n v="35500"/>
        <m/>
      </sharedItems>
    </cacheField>
    <cacheField name="contributor_aggregate_ytd" numFmtId="0">
      <sharedItems containsString="0" containsBlank="1" containsNumber="1" containsInteger="1" minValue="1000" maxValue="75800"/>
    </cacheField>
    <cacheField name="candidate_id" numFmtId="0">
      <sharedItems containsNonDate="0" containsString="0" containsBlank="1"/>
    </cacheField>
    <cacheField name="candidate_name" numFmtId="0">
      <sharedItems containsNonDate="0" containsString="0" containsBlank="1"/>
    </cacheField>
    <cacheField name="candidate_first_name" numFmtId="0">
      <sharedItems containsNonDate="0" containsString="0" containsBlank="1"/>
    </cacheField>
    <cacheField name="candidate_last_name" numFmtId="0">
      <sharedItems containsNonDate="0" containsString="0" containsBlank="1"/>
    </cacheField>
    <cacheField name="candidate_middle_name" numFmtId="0">
      <sharedItems containsNonDate="0" containsString="0" containsBlank="1"/>
    </cacheField>
    <cacheField name="candidate_prefix" numFmtId="0">
      <sharedItems containsNonDate="0" containsString="0" containsBlank="1"/>
    </cacheField>
    <cacheField name="candidate_suffix" numFmtId="0">
      <sharedItems containsNonDate="0" containsString="0" containsBlank="1"/>
    </cacheField>
    <cacheField name="candidate_office" numFmtId="0">
      <sharedItems containsNonDate="0" containsString="0" containsBlank="1"/>
    </cacheField>
    <cacheField name="candidate_office_full" numFmtId="0">
      <sharedItems containsNonDate="0" containsString="0" containsBlank="1"/>
    </cacheField>
    <cacheField name="candidate_office_state" numFmtId="0">
      <sharedItems containsNonDate="0" containsString="0" containsBlank="1"/>
    </cacheField>
    <cacheField name="candidate_office_state_full" numFmtId="0">
      <sharedItems containsNonDate="0" containsString="0" containsBlank="1"/>
    </cacheField>
    <cacheField name="candidate_office_district" numFmtId="0">
      <sharedItems containsNonDate="0" containsString="0" containsBlank="1"/>
    </cacheField>
    <cacheField name="conduit_committee_id" numFmtId="0">
      <sharedItems containsNonDate="0" containsString="0" containsBlank="1"/>
    </cacheField>
    <cacheField name="conduit_committee_name" numFmtId="0">
      <sharedItems containsBlank="1"/>
    </cacheField>
    <cacheField name="conduit_committee_street1" numFmtId="0">
      <sharedItems containsBlank="1"/>
    </cacheField>
    <cacheField name="conduit_committee_street2" numFmtId="0">
      <sharedItems containsNonDate="0" containsString="0" containsBlank="1"/>
    </cacheField>
    <cacheField name="conduit_committee_city" numFmtId="0">
      <sharedItems containsBlank="1"/>
    </cacheField>
    <cacheField name="conduit_committee_state" numFmtId="0">
      <sharedItems containsBlank="1"/>
    </cacheField>
    <cacheField name="conduit_committee_zip" numFmtId="0">
      <sharedItems containsString="0" containsBlank="1" containsNumber="1" containsInteger="1" minValue="92618" maxValue="92618"/>
    </cacheField>
    <cacheField name="donor_committee_name" numFmtId="0">
      <sharedItems containsNonDate="0" containsString="0" containsBlank="1"/>
    </cacheField>
    <cacheField name="national_committee_nonfederal_account" numFmtId="0">
      <sharedItems containsNonDate="0" containsString="0" containsBlank="1"/>
    </cacheField>
    <cacheField name="election_type" numFmtId="0">
      <sharedItems containsBlank="1"/>
    </cacheField>
    <cacheField name="election_type_full" numFmtId="0">
      <sharedItems containsBlank="1" containsMixedTypes="1" containsNumber="1" containsInteger="1" minValue="2008" maxValue="2016"/>
    </cacheField>
    <cacheField name="fec_election_type_desc" numFmtId="0">
      <sharedItems containsBlank="1"/>
    </cacheField>
    <cacheField name="fec_election_year" numFmtId="0">
      <sharedItems containsString="0" containsBlank="1" containsNumber="1" containsInteger="1" minValue="2006" maxValue="2020"/>
    </cacheField>
    <cacheField name="amendment_indicator" numFmtId="0">
      <sharedItems containsBlank="1"/>
    </cacheField>
    <cacheField name="amendment_indicator_desc" numFmtId="0">
      <sharedItems containsBlank="1"/>
    </cacheField>
    <cacheField name="schedule_type_full" numFmtId="0">
      <sharedItems containsBlank="1"/>
    </cacheField>
    <cacheField name="load_date" numFmtId="0">
      <sharedItems containsNonDate="0" containsDate="1" containsString="0" containsBlank="1" minDate="2017-06-17T16:48:59" maxDate="2019-07-23T02:35:07"/>
    </cacheField>
    <cacheField name="original_sub_id" numFmtId="0">
      <sharedItems containsString="0" containsBlank="1" containsNumber="1" containsInteger="1" minValue="2.0303201011241101E+18" maxValue="4.0813200810934298E+18"/>
    </cacheField>
    <cacheField name="back_reference_transaction_id" numFmtId="0">
      <sharedItems containsBlank="1" containsMixedTypes="1" containsNumber="1" containsInteger="1" minValue="21520150310" maxValue="21520150310"/>
    </cacheField>
    <cacheField name="back_reference_schedule_name" numFmtId="0">
      <sharedItems containsBlank="1"/>
    </cacheField>
    <cacheField name="filing_form" numFmtId="0">
      <sharedItems containsBlank="1"/>
    </cacheField>
    <cacheField name="link_id" numFmtId="0">
      <sharedItems containsString="0" containsBlank="1" containsNumber="1" containsInteger="1" minValue="1.01292009000064E+18" maxValue="4.1231201412337603E+18"/>
    </cacheField>
    <cacheField name="is_individual" numFmtId="0">
      <sharedItems containsBlank="1"/>
    </cacheField>
    <cacheField name="memo_text" numFmtId="0">
      <sharedItems containsBlank="1"/>
    </cacheField>
    <cacheField name="two_year_transaction_period" numFmtId="0">
      <sharedItems containsString="0" containsBlank="1" containsNumber="1" containsInteger="1" minValue="1994" maxValue="2020"/>
    </cacheField>
    <cacheField name="schedule_type" numFmtId="0">
      <sharedItems containsBlank="1"/>
    </cacheField>
    <cacheField name="increased_limit" numFmtId="0">
      <sharedItems containsNonDate="0" containsString="0" containsBlank="1"/>
    </cacheField>
    <cacheField name="sub_id" numFmtId="0">
      <sharedItems containsString="0" containsBlank="1" containsNumber="1" containsInteger="1" minValue="1.0422201000041201E+18" maxValue="4.12312014123377E+18"/>
    </cacheField>
    <cacheField name="pdf_url" numFmtId="0">
      <sharedItems containsBlank="1"/>
    </cacheField>
    <cacheField name="line_number_label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purl.oclc.org/ooxml/spreadsheetml/main" xmlns:r="http://purl.oclc.org/ooxml/officeDocument/relationships" count="119">
  <r>
    <s v="C00279521"/>
    <x v="0"/>
    <x v="0"/>
    <s v="Q3"/>
    <n v="94020223085"/>
    <m/>
    <m/>
    <m/>
    <s v="JON KYL FOR U S SENATE"/>
    <m/>
    <m/>
    <m/>
    <m/>
    <s v="KENDRICK, EARL G"/>
    <s v="S"/>
    <s v="EARL G"/>
    <m/>
    <s v="KENDRICK"/>
    <m/>
    <m/>
    <m/>
    <s v="PARADISE VALLEY"/>
    <s v="AZ"/>
    <n v="85253"/>
    <s v="ATTORNEY"/>
    <m/>
    <m/>
    <n v="15"/>
    <s v="CONTRIBUTION"/>
    <s v="CONTRIBUTION"/>
    <m/>
    <m/>
    <d v="1994-09-06T00:00:00"/>
    <x v="0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48:59"/>
    <m/>
    <m/>
    <m/>
    <s v="F3"/>
    <n v="3.0329200210221199E+18"/>
    <s v="t"/>
    <m/>
    <n v="1994"/>
    <s v="SA"/>
    <m/>
    <n v="3.0619201100042598E+18"/>
    <s v="http://docquery.fec.gov/cgi-bin/fecimg/?94020223085"/>
    <m/>
  </r>
  <r>
    <s v="C00279521"/>
    <x v="0"/>
    <x v="1"/>
    <s v="YE"/>
    <n v="94020040420"/>
    <m/>
    <m/>
    <m/>
    <s v="JON KYL FOR U S SENATE"/>
    <m/>
    <m/>
    <m/>
    <m/>
    <s v="KENDRICK, EARL G MRS"/>
    <s v="S"/>
    <s v="EARL G MRS"/>
    <m/>
    <s v="KENDRICK"/>
    <m/>
    <m/>
    <m/>
    <s v="PARADISE VALLEY"/>
    <s v="AZ"/>
    <n v="85253"/>
    <s v="RETIRED - ATTORNEY"/>
    <m/>
    <m/>
    <n v="15"/>
    <s v="CONTRIBUTION"/>
    <s v="CONTRIBUTION"/>
    <m/>
    <m/>
    <d v="1993-10-28T00:00:00"/>
    <x v="1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48:59"/>
    <m/>
    <m/>
    <m/>
    <s v="F3"/>
    <n v="3.0329200210221199E+18"/>
    <s v="t"/>
    <m/>
    <n v="1994"/>
    <s v="SA"/>
    <m/>
    <n v="3.0619201100035E+18"/>
    <s v="http://docquery.fec.gov/cgi-bin/fecimg/?94020040420"/>
    <m/>
  </r>
  <r>
    <s v="C00279521"/>
    <x v="0"/>
    <x v="1"/>
    <s v="YE"/>
    <n v="94020040399"/>
    <m/>
    <m/>
    <m/>
    <s v="JON KYL FOR U S SENATE"/>
    <m/>
    <m/>
    <m/>
    <m/>
    <s v="KENDRICK, EARL G"/>
    <s v="S"/>
    <s v="EARL G"/>
    <m/>
    <s v="KENDRICK"/>
    <m/>
    <m/>
    <m/>
    <s v="PARADISE VALLEY"/>
    <s v="AZ"/>
    <n v="85253"/>
    <s v="DATATEL INC"/>
    <m/>
    <m/>
    <n v="15"/>
    <s v="CONTRIBUTION"/>
    <s v="CONTRIBUTION"/>
    <m/>
    <m/>
    <d v="1993-10-28T00:00:00"/>
    <x v="1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48:59"/>
    <m/>
    <m/>
    <m/>
    <s v="F3"/>
    <n v="3.0329200210221199E+18"/>
    <s v="t"/>
    <m/>
    <n v="1994"/>
    <s v="SA"/>
    <m/>
    <n v="3.0619201100035E+18"/>
    <s v="http://docquery.fec.gov/cgi-bin/fecimg/?94020040399"/>
    <m/>
  </r>
  <r>
    <s v="C00279521"/>
    <x v="0"/>
    <x v="2"/>
    <s v="MY"/>
    <n v="99020082980"/>
    <m/>
    <m/>
    <m/>
    <s v="JON KYL FOR U S SENATE"/>
    <m/>
    <m/>
    <m/>
    <m/>
    <s v="KENDRICK, EARL G"/>
    <s v="S"/>
    <s v="EARL G"/>
    <m/>
    <s v="KENDRICK"/>
    <m/>
    <m/>
    <m/>
    <s v="PARADISE VALLEY"/>
    <s v="AZ"/>
    <n v="85253"/>
    <s v="ATTORNEY"/>
    <m/>
    <m/>
    <n v="15"/>
    <s v="CONTRIBUTION"/>
    <s v="CONTRIBUTION"/>
    <m/>
    <m/>
    <d v="1999-02-08T00:00:00"/>
    <x v="1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3:26"/>
    <m/>
    <m/>
    <m/>
    <s v="F3"/>
    <n v="3.04072002102338E+18"/>
    <s v="t"/>
    <m/>
    <n v="2000"/>
    <s v="SA"/>
    <m/>
    <n v="3.0619201100071199E+18"/>
    <s v="http://docquery.fec.gov/cgi-bin/fecimg/?99020082980"/>
    <m/>
  </r>
  <r>
    <s v="C60001633"/>
    <x v="1"/>
    <x v="3"/>
    <s v="Q2"/>
    <n v="20020182869"/>
    <m/>
    <m/>
    <m/>
    <s v="GIULIANI VICTORY CMTE-NON-FEDERAL"/>
    <m/>
    <m/>
    <m/>
    <m/>
    <s v="KENDRICK, EARL G"/>
    <s v="Z"/>
    <s v="EARL G"/>
    <m/>
    <s v="KENDRICK"/>
    <m/>
    <m/>
    <m/>
    <s v="PARADISE VALLEY"/>
    <s v="AZ"/>
    <n v="85253"/>
    <m/>
    <m/>
    <m/>
    <n v="10"/>
    <s v="NON-FEDERAL RECEIPT FROM PERSONS LEVIN (L-1A)"/>
    <s v="[RECEIPT--EXEMPT FROM LIMITS]"/>
    <m/>
    <m/>
    <d v="2000-04-26T00:00:00"/>
    <x v="2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3:26"/>
    <m/>
    <m/>
    <m/>
    <s v="SI"/>
    <n v="3.04072002102351E+18"/>
    <s v="t"/>
    <m/>
    <n v="2000"/>
    <s v="SA"/>
    <m/>
    <n v="3.0619201100074199E+18"/>
    <s v="http://docquery.fec.gov/cgi-bin/fecimg/?20020182869"/>
    <m/>
  </r>
  <r>
    <s v="C00279521"/>
    <x v="0"/>
    <x v="2"/>
    <s v="MY"/>
    <n v="99020082980"/>
    <m/>
    <m/>
    <m/>
    <s v="JON KYL FOR U S SENATE"/>
    <m/>
    <m/>
    <m/>
    <m/>
    <s v="KENDRICK, EARL G"/>
    <s v="S"/>
    <s v="EARL G"/>
    <m/>
    <s v="KENDRICK"/>
    <m/>
    <m/>
    <m/>
    <s v="PARADISE VALLEY"/>
    <s v="AZ"/>
    <n v="85253"/>
    <s v="ATTORNEY"/>
    <m/>
    <m/>
    <n v="15"/>
    <s v="CONTRIBUTION"/>
    <s v="CONTRIBUTION"/>
    <m/>
    <m/>
    <d v="1999-02-08T00:00:00"/>
    <x v="1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3:26"/>
    <m/>
    <m/>
    <m/>
    <s v="F3"/>
    <n v="3.04072002102338E+18"/>
    <s v="t"/>
    <m/>
    <n v="2000"/>
    <s v="SA"/>
    <m/>
    <n v="3.0619201100071199E+18"/>
    <s v="http://docquery.fec.gov/cgi-bin/fecimg/?99020082980"/>
    <m/>
  </r>
  <r>
    <s v="C00279521"/>
    <x v="0"/>
    <x v="4"/>
    <s v="Q2"/>
    <n v="24020591642"/>
    <m/>
    <m/>
    <m/>
    <m/>
    <m/>
    <m/>
    <m/>
    <m/>
    <s v="KENDRICK, EARL G"/>
    <s v="S"/>
    <s v="EARL G"/>
    <m/>
    <s v="KENDRICK"/>
    <m/>
    <m/>
    <m/>
    <s v="PARADISE VALLEY"/>
    <s v="AZ"/>
    <n v="85253"/>
    <m/>
    <s v="ATTORNEY"/>
    <m/>
    <n v="15"/>
    <s v="CONTRIBUTION"/>
    <m/>
    <m/>
    <m/>
    <d v="2004-04-12T00:00:00"/>
    <x v="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55:41"/>
    <n v="2.0810200410412301E+18"/>
    <m/>
    <m/>
    <s v="F3"/>
    <n v="1.02252005000022E+18"/>
    <s v="t"/>
    <m/>
    <n v="2004"/>
    <s v="SA"/>
    <m/>
    <n v="1.07082011000609E+18"/>
    <s v="http://docquery.fec.gov/cgi-bin/fecimg/?24020591642"/>
    <m/>
  </r>
  <r>
    <s v="C00399055"/>
    <x v="2"/>
    <x v="5"/>
    <s v="12G"/>
    <n v="27931157931"/>
    <s v="11AI"/>
    <s v="A-C4681"/>
    <n v="302483"/>
    <m/>
    <s v="IND"/>
    <s v="INDIVIDUAL"/>
    <m/>
    <m/>
    <s v="KENDRICK, EARL G"/>
    <s v="H"/>
    <s v="EARL G"/>
    <m/>
    <s v="KENDRICK"/>
    <m/>
    <s v="3964 E PARADISE VIEW DRIVE"/>
    <m/>
    <s v="PARADISE VALLEY"/>
    <s v="AZ"/>
    <n v="852533800"/>
    <s v="N/A"/>
    <s v="RETIRED CEO"/>
    <m/>
    <n v="15"/>
    <s v="CONTRIBUTION"/>
    <m/>
    <m/>
    <m/>
    <d v="2006-10-12T00:00:00"/>
    <x v="4"/>
    <n v="2100"/>
    <m/>
    <m/>
    <m/>
    <m/>
    <m/>
    <m/>
    <m/>
    <m/>
    <m/>
    <m/>
    <m/>
    <m/>
    <m/>
    <m/>
    <m/>
    <m/>
    <m/>
    <m/>
    <m/>
    <m/>
    <m/>
    <s v="G2006"/>
    <m/>
    <s v="GENERAL"/>
    <n v="2006"/>
    <s v="N"/>
    <s v="NO CHANGE"/>
    <s v="ITEMIZED RECEIPTS"/>
    <d v="2017-06-17T19:13:42"/>
    <m/>
    <m/>
    <m/>
    <s v="F3"/>
    <n v="4.0827200710798198E+18"/>
    <s v="t"/>
    <m/>
    <n v="2006"/>
    <s v="SA"/>
    <m/>
    <n v="4.0827200710798397E+18"/>
    <s v="http://docquery.fec.gov/cgi-bin/fecimg/?27931157931"/>
    <s v="Contributions From Individuals/Persons Other Than Political Committees"/>
  </r>
  <r>
    <s v="C00430470"/>
    <x v="3"/>
    <x v="6"/>
    <s v="Q1"/>
    <n v="13964026446"/>
    <s v="17A"/>
    <s v="SA17.283845"/>
    <n v="876670"/>
    <m/>
    <s v="IND"/>
    <s v="INDIVIDUAL"/>
    <m/>
    <s v="MR."/>
    <s v="KENDRICK, EARL G. MR."/>
    <s v="P"/>
    <s v="EARL"/>
    <s v="G."/>
    <s v="KENDRICK"/>
    <m/>
    <s v="3964 E PARADISE VIEW DR"/>
    <m/>
    <s v="PARADISE VALLEY"/>
    <s v="AZ"/>
    <n v="85253"/>
    <s v="RETIRED"/>
    <s v="RETIRED"/>
    <m/>
    <n v="15"/>
    <s v="CONTRIBUTION"/>
    <s v="CONTRIBUTION"/>
    <m/>
    <m/>
    <d v="2007-02-21T00:00:00"/>
    <x v="5"/>
    <n v="2300"/>
    <m/>
    <m/>
    <m/>
    <m/>
    <m/>
    <m/>
    <m/>
    <m/>
    <m/>
    <m/>
    <m/>
    <m/>
    <m/>
    <m/>
    <m/>
    <m/>
    <m/>
    <m/>
    <m/>
    <m/>
    <m/>
    <s v="P2008"/>
    <m/>
    <s v="PRIMARY"/>
    <n v="2008"/>
    <s v="N"/>
    <s v="NO CHANGE"/>
    <s v="ITEMIZED RECEIPTS"/>
    <d v="2017-06-17T20:58:28"/>
    <m/>
    <m/>
    <m/>
    <s v="F3P"/>
    <n v="4.0710201311922801E+18"/>
    <s v="t"/>
    <m/>
    <n v="2008"/>
    <s v="SA"/>
    <m/>
    <n v="4.0716201311924101E+18"/>
    <s v="http://docquery.fec.gov/cgi-bin/fecimg/?13964026446"/>
    <s v="Contributions From Individuals/Persons Other Than Political Committees"/>
  </r>
  <r>
    <s v="C00314575"/>
    <x v="4"/>
    <x v="6"/>
    <s v="Q2"/>
    <n v="27020203398"/>
    <s v="11AI"/>
    <m/>
    <n v="297232"/>
    <m/>
    <s v="IND"/>
    <s v="INDIVIDUAL"/>
    <m/>
    <m/>
    <s v="KENDRICK, EARL G"/>
    <s v="S"/>
    <s v="EARL G"/>
    <m/>
    <s v="KENDRICK"/>
    <m/>
    <s v="3964 E PARADISE ROAD"/>
    <m/>
    <s v="PARADISE VALLEY"/>
    <s v="AZ"/>
    <n v="85253"/>
    <s v="ATTORNEY"/>
    <s v="ATTORNEY"/>
    <m/>
    <n v="15"/>
    <s v="CONTRIBUTION"/>
    <m/>
    <m/>
    <m/>
    <d v="2007-05-24T00:00:00"/>
    <x v="5"/>
    <n v="2300"/>
    <m/>
    <m/>
    <m/>
    <m/>
    <m/>
    <m/>
    <m/>
    <m/>
    <m/>
    <m/>
    <m/>
    <m/>
    <m/>
    <m/>
    <m/>
    <m/>
    <m/>
    <m/>
    <m/>
    <m/>
    <m/>
    <s v="P"/>
    <n v="2008"/>
    <s v="PRIMARY"/>
    <m/>
    <s v="A"/>
    <s v="ADD"/>
    <s v="ITEMIZED RECEIPTS"/>
    <d v="2017-06-17T20:58:28"/>
    <n v="2.07242007107888E+18"/>
    <m/>
    <m/>
    <s v="F3"/>
    <n v="1.01292009000064E+18"/>
    <s v="t"/>
    <s v="RECEIPT"/>
    <n v="2008"/>
    <s v="SA"/>
    <m/>
    <n v="1.12152009000152E+18"/>
    <s v="http://docquery.fec.gov/cgi-bin/fecimg/?27020203398"/>
    <s v="Contributions From Individuals/Persons Other Than Political Committees"/>
  </r>
  <r>
    <s v="C00027466"/>
    <x v="5"/>
    <x v="7"/>
    <s v="M7"/>
    <n v="28020370641"/>
    <s v="11AI"/>
    <m/>
    <n v="355090"/>
    <m/>
    <s v="IND"/>
    <s v="INDIVIDUAL"/>
    <m/>
    <m/>
    <s v="KENDRICK, EARL G MR"/>
    <s v="Y"/>
    <s v="EARL G MR"/>
    <m/>
    <s v="KENDRICK"/>
    <m/>
    <s v="3964 EAST PARADISE VIEW DRIVE"/>
    <m/>
    <s v="PARADISE VALLEY"/>
    <s v="AZ"/>
    <n v="85253"/>
    <s v="DIAMONDBACKS"/>
    <s v="MANAGING GENERAL PARTNER"/>
    <m/>
    <n v="15"/>
    <s v="CONTRIBUTION"/>
    <m/>
    <m/>
    <m/>
    <d v="2008-06-13T00:00:00"/>
    <x v="6"/>
    <n v="28500"/>
    <m/>
    <m/>
    <m/>
    <m/>
    <m/>
    <m/>
    <m/>
    <m/>
    <m/>
    <m/>
    <m/>
    <m/>
    <m/>
    <m/>
    <m/>
    <m/>
    <m/>
    <m/>
    <m/>
    <m/>
    <m/>
    <m/>
    <s v="008*"/>
    <m/>
    <m/>
    <s v="A"/>
    <s v="ADD"/>
    <s v="ITEMIZED RECEIPTS"/>
    <d v="2017-06-17T20:58:28"/>
    <n v="2.0804200810931E+18"/>
    <m/>
    <m/>
    <s v="F3X"/>
    <n v="1.11102008000063E+18"/>
    <s v="t"/>
    <s v="CONTRIBUTION"/>
    <n v="2008"/>
    <s v="SA"/>
    <m/>
    <n v="1.12152009000165E+18"/>
    <s v="http://docquery.fec.gov/cgi-bin/fecimg/?28020370641"/>
    <s v="Contributions From Individuals/Persons Other Than Political Committees"/>
  </r>
  <r>
    <s v="C00453738"/>
    <x v="6"/>
    <x v="7"/>
    <s v="Q3"/>
    <n v="29933517480"/>
    <s v="11AI"/>
    <s v="SA11.2312803"/>
    <n v="413418"/>
    <m/>
    <s v="IND"/>
    <s v="INDIVIDUAL"/>
    <m/>
    <m/>
    <s v="KENDRICK, EARL G. MR. JR."/>
    <s v="N"/>
    <s v="EARL G. MR. JR."/>
    <m/>
    <s v="KENDRICK"/>
    <m/>
    <s v="3964 E PARADISE VIEW DR"/>
    <m/>
    <s v="PARADISE VALLEY"/>
    <s v="AZ"/>
    <n v="85253"/>
    <s v="ARIZONA DIAMONDBACKS"/>
    <s v="MANAGING GENERAL PARTNER"/>
    <m/>
    <n v="15"/>
    <s v="CONTRIBUTION"/>
    <s v="CONTRIBUTION"/>
    <m/>
    <m/>
    <d v="2008-09-22T00:00:00"/>
    <x v="5"/>
    <n v="2300"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20:58:28"/>
    <m/>
    <m/>
    <m/>
    <s v="F3X"/>
    <n v="4.0416200911137802E+18"/>
    <s v="t"/>
    <m/>
    <n v="2008"/>
    <s v="SA"/>
    <m/>
    <n v="4.0417200911138698E+18"/>
    <s v="http://docquery.fec.gov/cgi-bin/fecimg/?29933517480"/>
    <s v="Contributions From Individuals/Persons Other Than Political Committees"/>
  </r>
  <r>
    <s v="C00446104"/>
    <x v="7"/>
    <x v="7"/>
    <s v="M7"/>
    <n v="13964015906"/>
    <n v="18"/>
    <s v="SA18.1004745"/>
    <n v="876548"/>
    <m/>
    <s v="IND"/>
    <s v="INDIVIDUAL"/>
    <m/>
    <s v="MR."/>
    <s v="KENDRICK, EARL G. MR. JR."/>
    <s v="P"/>
    <s v="EARL"/>
    <s v="G."/>
    <s v="KENDRICK"/>
    <s v="JR."/>
    <s v="3964 E PARADISE VIEW DR"/>
    <m/>
    <s v="PARADISE VALLEY"/>
    <s v="AZ"/>
    <n v="852533800"/>
    <s v="ARIZONA DIAMONDBACKS"/>
    <s v="MANAGING GENERAL PARTNER"/>
    <m/>
    <s v="15J"/>
    <s v="MEMO (FILER'S % OF CONTRIBUTION GIVEN TO JOIN"/>
    <s v="TRANSFER"/>
    <s v="X"/>
    <m/>
    <d v="2008-06-02T00:00:00"/>
    <x v="5"/>
    <n v="2300"/>
    <m/>
    <m/>
    <m/>
    <m/>
    <m/>
    <m/>
    <m/>
    <m/>
    <m/>
    <m/>
    <m/>
    <m/>
    <m/>
    <m/>
    <m/>
    <m/>
    <m/>
    <m/>
    <m/>
    <m/>
    <m/>
    <s v="G2008"/>
    <m/>
    <s v="GENERAL"/>
    <n v="2008"/>
    <s v="C"/>
    <s v="CHANGE"/>
    <s v="ITEMIZED RECEIPTS"/>
    <d v="2017-06-17T20:58:28"/>
    <m/>
    <s v="SA18.2"/>
    <s v="SA18"/>
    <s v="F3P"/>
    <n v="4.0710201311922801E+18"/>
    <s v="t"/>
    <s v="TRANSFER FROM MCCAIN VICTORY 2008"/>
    <n v="2008"/>
    <s v="SA"/>
    <m/>
    <n v="4.0711201311923E+18"/>
    <s v="http://docquery.fec.gov/cgi-bin/fecimg/?13964015906"/>
    <s v="Transfers From Other Authorized Committees"/>
  </r>
  <r>
    <s v="C00448498"/>
    <x v="8"/>
    <x v="7"/>
    <s v="Q2"/>
    <n v="29933554354"/>
    <s v="11AI"/>
    <s v="SA11.1004745"/>
    <n v="413525"/>
    <m/>
    <s v="IND"/>
    <s v="INDIVIDUAL"/>
    <m/>
    <m/>
    <s v="KENDRICK, EARL G. MR. JR."/>
    <s v="N"/>
    <s v="EARL G. MR. JR."/>
    <m/>
    <s v="KENDRICK"/>
    <m/>
    <s v="3964 E PARADISE VIEW DR"/>
    <m/>
    <s v="PARADISE VALLEY"/>
    <s v="AZ"/>
    <n v="85253"/>
    <s v="DIAMOND BACKS"/>
    <s v="MANAGING GENERAL PARTNER"/>
    <m/>
    <n v="15"/>
    <s v="CONTRIBUTION"/>
    <s v="CONTRIBUTION"/>
    <m/>
    <m/>
    <d v="2008-06-02T00:00:00"/>
    <x v="7"/>
    <n v="30000"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20:58:28"/>
    <m/>
    <m/>
    <m/>
    <s v="F3X"/>
    <n v="4.0416200911137802E+18"/>
    <s v="t"/>
    <m/>
    <n v="2008"/>
    <s v="SA"/>
    <m/>
    <n v="4.0417200911139599E+18"/>
    <s v="http://docquery.fec.gov/cgi-bin/fecimg/?29933554354"/>
    <s v="Contributions From Individuals/Persons Other Than Political Committees"/>
  </r>
  <r>
    <s v="C00003418"/>
    <x v="9"/>
    <x v="7"/>
    <s v="M7"/>
    <n v="28991703528"/>
    <s v="11AI"/>
    <m/>
    <n v="356818"/>
    <m/>
    <s v="IND"/>
    <s v="INDIVIDUAL"/>
    <m/>
    <m/>
    <s v="KENDRICK, EARL G. MR. JR."/>
    <s v="Y"/>
    <s v="EARL G. MR. JR."/>
    <m/>
    <s v="KENDRICK"/>
    <m/>
    <s v="3964 E PARADISE VIEW DR"/>
    <m/>
    <s v="PARADISE VALLEY"/>
    <s v="AZ"/>
    <n v="85253"/>
    <s v="DIAMOND BACKS"/>
    <s v="MANAGING GENERAL PARTNER"/>
    <m/>
    <s v="15J"/>
    <s v="MEMO (FILER'S % OF CONTRIBUTION GIVEN TO JOIN"/>
    <s v="INCLUDED IN MCCAIN VICTORY 2008 JOINT FUND RAISER TRANSFER"/>
    <s v="X"/>
    <m/>
    <d v="2008-06-30T00:00:00"/>
    <x v="8"/>
    <n v="27700"/>
    <m/>
    <m/>
    <m/>
    <m/>
    <m/>
    <m/>
    <m/>
    <m/>
    <m/>
    <m/>
    <m/>
    <m/>
    <m/>
    <m/>
    <m/>
    <m/>
    <m/>
    <m/>
    <m/>
    <m/>
    <m/>
    <m/>
    <m/>
    <m/>
    <m/>
    <s v="C"/>
    <s v="CHANGE"/>
    <s v="ITEMIZED RECEIPTS"/>
    <d v="2017-06-17T20:58:28"/>
    <n v="4.0813200810934298E+18"/>
    <m/>
    <s v="SA12"/>
    <s v="F3X"/>
    <n v="1.08182008000062E+18"/>
    <s v="t"/>
    <m/>
    <n v="2008"/>
    <s v="SA"/>
    <m/>
    <n v="1.12152009000362E+18"/>
    <s v="http://docquery.fec.gov/cgi-bin/fecimg/?28991703528"/>
    <s v="Contributions From Individuals/Persons Other Than Political Committees"/>
  </r>
  <r>
    <s v="C00003418"/>
    <x v="9"/>
    <x v="7"/>
    <s v="M10"/>
    <n v="29930120481"/>
    <s v="11AI"/>
    <m/>
    <n v="395892"/>
    <m/>
    <s v="IND"/>
    <s v="INDIVIDUAL"/>
    <m/>
    <m/>
    <s v="KENDRICK, EARL G JR."/>
    <s v="Y"/>
    <s v="EARL G JR."/>
    <m/>
    <s v="KENDRICK"/>
    <m/>
    <s v="3964 E PARADISE VIEW DR"/>
    <m/>
    <s v="PARADISE VALLEY"/>
    <s v="AZ"/>
    <n v="85253"/>
    <s v="ARIZONA DIAMONDBACKS"/>
    <s v="MANAGING GENERAL PARTNER"/>
    <m/>
    <s v="15J"/>
    <s v="MEMO (FILER'S % OF CONTRIBUTION GIVEN TO JOIN"/>
    <m/>
    <s v="X"/>
    <m/>
    <d v="2008-09-30T00:00:00"/>
    <x v="5"/>
    <n v="30000"/>
    <m/>
    <m/>
    <m/>
    <m/>
    <m/>
    <m/>
    <m/>
    <m/>
    <m/>
    <m/>
    <m/>
    <m/>
    <m/>
    <m/>
    <m/>
    <m/>
    <m/>
    <m/>
    <m/>
    <m/>
    <m/>
    <m/>
    <m/>
    <m/>
    <m/>
    <s v="C"/>
    <s v="CHANGE"/>
    <s v="ITEMIZED RECEIPTS"/>
    <d v="2017-06-17T20:58:28"/>
    <n v="4.0128200911064499E+18"/>
    <m/>
    <s v="SA12"/>
    <s v="F3X"/>
    <n v="1.02022009000065E+18"/>
    <s v="t"/>
    <s v="INCLUDED IN JOINT FUNDRAISER TRANSFER WITH MCCAIN PALIN VICTORY 2008 REFUNDED $1500 1/12/09"/>
    <n v="2008"/>
    <s v="SA"/>
    <m/>
    <n v="1.12152009000272E+18"/>
    <s v="http://docquery.fec.gov/cgi-bin/fecimg/?29930120481"/>
    <s v="Contributions From Individuals/Persons Other Than Political Committees"/>
  </r>
  <r>
    <s v="C00341891"/>
    <x v="10"/>
    <x v="8"/>
    <s v="Q1"/>
    <n v="29020160738"/>
    <s v="11AI"/>
    <m/>
    <n v="415179"/>
    <m/>
    <s v="IND"/>
    <s v="INDIVIDUAL"/>
    <m/>
    <m/>
    <s v="KENDRICK, EARL G MR JR"/>
    <s v="S"/>
    <s v="EARL G MR JR"/>
    <m/>
    <s v="KENDRICK"/>
    <m/>
    <s v="3964 E PARADISE VIEW DR"/>
    <m/>
    <s v="PARADISE VALLEY"/>
    <s v="AZ"/>
    <n v="85253"/>
    <s v="ARIZONA DIAMONDBACKS"/>
    <s v="MANAGING GENERAL PARTNER"/>
    <m/>
    <n v="15"/>
    <s v="CONTRIBUTION"/>
    <m/>
    <m/>
    <m/>
    <d v="2009-02-19T00:00:00"/>
    <x v="9"/>
    <n v="4800"/>
    <m/>
    <m/>
    <m/>
    <m/>
    <m/>
    <m/>
    <m/>
    <m/>
    <m/>
    <m/>
    <m/>
    <m/>
    <m/>
    <m/>
    <m/>
    <m/>
    <m/>
    <m/>
    <m/>
    <m/>
    <m/>
    <s v="P"/>
    <n v="2010"/>
    <s v="PRIMARY"/>
    <m/>
    <s v="A"/>
    <s v="ADD"/>
    <s v="ITEMIZED RECEIPTS"/>
    <d v="2017-06-17T23:14:12"/>
    <m/>
    <m/>
    <m/>
    <s v="F3"/>
    <n v="1.04162009000066E+18"/>
    <s v="t"/>
    <s v="CONTRIBUTION"/>
    <n v="2010"/>
    <s v="SA"/>
    <m/>
    <n v="2.0425200911141901E+18"/>
    <s v="http://docquery.fec.gov/cgi-bin/fecimg/?29020160738"/>
    <s v="Contributions From Individuals/Persons Other Than Political Committees"/>
  </r>
  <r>
    <s v="C00469924"/>
    <x v="11"/>
    <x v="8"/>
    <s v="YE"/>
    <n v="10020063016"/>
    <s v="11AI"/>
    <m/>
    <n v="451801"/>
    <m/>
    <s v="IND"/>
    <s v="INDIVIDUAL"/>
    <m/>
    <m/>
    <s v="KENDRICK, EARL G MR JR"/>
    <s v="S"/>
    <s v="EARL G MR JR"/>
    <m/>
    <s v="KENDRICK"/>
    <m/>
    <s v="3964 E PARADISE VIEW DR"/>
    <m/>
    <s v="PARADISE VALLEY"/>
    <s v="AZ"/>
    <n v="85253"/>
    <s v="DIAMONDBACKS"/>
    <s v="MANAGING GENERAL PARTNER"/>
    <m/>
    <n v="15"/>
    <s v="CONTRIBUTION"/>
    <m/>
    <m/>
    <m/>
    <d v="2009-12-31T00:00:00"/>
    <x v="10"/>
    <n v="2400"/>
    <m/>
    <m/>
    <m/>
    <m/>
    <m/>
    <m/>
    <m/>
    <m/>
    <m/>
    <m/>
    <m/>
    <m/>
    <m/>
    <m/>
    <m/>
    <m/>
    <m/>
    <m/>
    <m/>
    <m/>
    <m/>
    <s v="P"/>
    <n v="2010"/>
    <s v="PRIMARY"/>
    <m/>
    <s v="A"/>
    <s v="ADD"/>
    <s v="ITEMIZED RECEIPTS"/>
    <d v="2017-06-17T23:14:12"/>
    <m/>
    <m/>
    <m/>
    <s v="F3"/>
    <n v="1.02022010000386E+18"/>
    <s v="t"/>
    <s v="CONTRIBUTION"/>
    <n v="2010"/>
    <s v="SA"/>
    <m/>
    <n v="2.02182010112349E+18"/>
    <s v="http://docquery.fec.gov/cgi-bin/fecimg/?10020063016"/>
    <s v="Contributions From Individuals/Persons Other Than Political Committees"/>
  </r>
  <r>
    <s v="C00341891"/>
    <x v="10"/>
    <x v="8"/>
    <s v="Q1"/>
    <n v="29020160739"/>
    <s v="11AI"/>
    <m/>
    <n v="415179"/>
    <m/>
    <s v="IND"/>
    <s v="INDIVIDUAL"/>
    <m/>
    <m/>
    <s v="KENDRICK, EARL G MR JR"/>
    <s v="S"/>
    <s v="EARL G MR JR"/>
    <m/>
    <s v="KENDRICK"/>
    <m/>
    <s v="3964 E PARADISE VIEW DR"/>
    <m/>
    <s v="PARADISE VALLEY"/>
    <s v="AZ"/>
    <n v="85253"/>
    <s v="ARIZONA DIAMONDBACKS"/>
    <s v="MANAGING GENERAL PARTNER"/>
    <m/>
    <n v="15"/>
    <s v="CONTRIBUTION"/>
    <m/>
    <s v="X"/>
    <m/>
    <d v="2009-03-31T00:00:00"/>
    <x v="10"/>
    <n v="4800"/>
    <m/>
    <m/>
    <m/>
    <m/>
    <m/>
    <m/>
    <m/>
    <m/>
    <m/>
    <m/>
    <m/>
    <m/>
    <m/>
    <m/>
    <m/>
    <m/>
    <m/>
    <m/>
    <m/>
    <m/>
    <m/>
    <s v="G"/>
    <n v="2010"/>
    <s v="GENERAL"/>
    <m/>
    <s v="A"/>
    <s v="ADD"/>
    <s v="ITEMIZED RECEIPTS"/>
    <d v="2017-06-17T23:14:12"/>
    <m/>
    <m/>
    <m/>
    <s v="F3"/>
    <n v="1.04162009000066E+18"/>
    <s v="t"/>
    <s v="CONTRIBUTION [MEMO ITEM] REDESIGNATION FROM PRIMARY"/>
    <n v="2010"/>
    <s v="SA"/>
    <m/>
    <n v="2.0425200911141901E+18"/>
    <s v="http://docquery.fec.gov/cgi-bin/fecimg/?29020160739"/>
    <s v="Contributions From Individuals/Persons Other Than Political Committees"/>
  </r>
  <r>
    <s v="C00475863"/>
    <x v="12"/>
    <x v="9"/>
    <s v="Q2"/>
    <n v="10991829573"/>
    <s v="11AI"/>
    <s v="00429.C1341"/>
    <n v="515987"/>
    <m/>
    <s v="IND"/>
    <s v="INDIVIDUAL"/>
    <m/>
    <m/>
    <s v="KENDRICK, EARL G. JR."/>
    <s v="H"/>
    <s v="EARL G. JR."/>
    <m/>
    <s v="KENDRICK"/>
    <m/>
    <s v="3964 PARADISE VIEW DRIVE"/>
    <m/>
    <s v="PARADISE VALLEY"/>
    <s v="AZ"/>
    <n v="85253"/>
    <s v="ARIZONA DIAMONDBACKS"/>
    <s v="EXECUTIVE"/>
    <m/>
    <n v="15"/>
    <s v="CONTRIBUTION"/>
    <s v="RECEIPT"/>
    <m/>
    <m/>
    <d v="2010-04-26T00:00:00"/>
    <x v="1"/>
    <n v="1000"/>
    <m/>
    <m/>
    <m/>
    <m/>
    <m/>
    <m/>
    <m/>
    <m/>
    <m/>
    <m/>
    <m/>
    <m/>
    <m/>
    <m/>
    <m/>
    <m/>
    <m/>
    <m/>
    <m/>
    <m/>
    <m/>
    <s v="P2010"/>
    <m/>
    <s v="PRIMARY"/>
    <n v="2010"/>
    <s v="N"/>
    <s v="NO CHANGE"/>
    <s v="ITEMIZED RECEIPTS"/>
    <d v="2017-06-17T23:14:12"/>
    <m/>
    <m/>
    <m/>
    <s v="F3"/>
    <n v="4.1111201011314099E+18"/>
    <s v="t"/>
    <m/>
    <n v="2010"/>
    <s v="SA"/>
    <m/>
    <n v="4.1126201011319101E+18"/>
    <s v="http://docquery.fec.gov/cgi-bin/fecimg/?10991829573"/>
    <s v="Contributions From Individuals/Persons Other Than Political Committees"/>
  </r>
  <r>
    <s v="C00027466"/>
    <x v="5"/>
    <x v="9"/>
    <s v="M2"/>
    <n v="10020170242"/>
    <s v="11AI"/>
    <m/>
    <n v="454588"/>
    <m/>
    <s v="IND"/>
    <s v="INDIVIDUAL"/>
    <m/>
    <m/>
    <s v="KENDRICK, EARL G MR"/>
    <s v="Y"/>
    <s v="EARL G MR"/>
    <m/>
    <s v="KENDRICK"/>
    <m/>
    <s v="3964 E PARADISE VIEW DR"/>
    <m/>
    <s v="PARADISE VALLEY"/>
    <s v="AZ"/>
    <n v="85253"/>
    <s v="DIAMONDBACKS"/>
    <s v="MANAGING GENERAL PARTNER"/>
    <m/>
    <n v="15"/>
    <s v="CONTRIBUTION"/>
    <m/>
    <m/>
    <m/>
    <d v="2010-01-11T00:00:00"/>
    <x v="11"/>
    <n v="30400"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23:14:12"/>
    <n v="2.0303201011241101E+18"/>
    <m/>
    <m/>
    <s v="F3X"/>
    <n v="1.0422201000041201E+18"/>
    <s v="t"/>
    <s v="CONTRIBUTION"/>
    <n v="2010"/>
    <s v="SA"/>
    <m/>
    <n v="1.0422201000041201E+18"/>
    <s v="http://docquery.fec.gov/cgi-bin/fecimg/?10020170242"/>
    <s v="Contributions From Individuals/Persons Other Than Political Committees"/>
  </r>
  <r>
    <s v="C00027466"/>
    <x v="5"/>
    <x v="8"/>
    <s v="YE"/>
    <n v="10020042034"/>
    <s v="11AI"/>
    <m/>
    <n v="452014"/>
    <m/>
    <s v="IND"/>
    <s v="INDIVIDUAL"/>
    <m/>
    <m/>
    <s v="KENDRICK, EARL G MR"/>
    <s v="Y"/>
    <s v="EARL G MR"/>
    <m/>
    <s v="KENDRICK"/>
    <m/>
    <s v="3964 E PARADISE VIEW DR"/>
    <m/>
    <s v="PARADISE VALLEY"/>
    <s v="AZ"/>
    <n v="85253"/>
    <s v="DIAMONDBACKS"/>
    <s v="MANAGING GENERAL PARTNER"/>
    <m/>
    <n v="15"/>
    <s v="CONTRIBUTION"/>
    <m/>
    <m/>
    <m/>
    <d v="2009-12-31T00:00:00"/>
    <x v="11"/>
    <n v="30400"/>
    <m/>
    <m/>
    <m/>
    <m/>
    <m/>
    <m/>
    <m/>
    <m/>
    <m/>
    <m/>
    <m/>
    <m/>
    <m/>
    <m/>
    <m/>
    <m/>
    <m/>
    <m/>
    <m/>
    <m/>
    <m/>
    <m/>
    <s v="008*"/>
    <m/>
    <m/>
    <s v="A"/>
    <s v="ADD"/>
    <s v="ITEMIZED RECEIPTS"/>
    <d v="2017-06-17T23:14:12"/>
    <m/>
    <m/>
    <m/>
    <s v="F3X"/>
    <n v="1.02022010000386E+18"/>
    <s v="t"/>
    <s v="CONTRIBUTION"/>
    <n v="2010"/>
    <s v="SA"/>
    <m/>
    <n v="2.0212201011231099E+18"/>
    <s v="http://docquery.fec.gov/cgi-bin/fecimg/?10020042034"/>
    <s v="Contributions From Individuals/Persons Other Than Political Committees"/>
  </r>
  <r>
    <s v="C00341891"/>
    <x v="10"/>
    <x v="8"/>
    <s v="Q1"/>
    <n v="29020160738"/>
    <s v="11AI"/>
    <m/>
    <n v="415179"/>
    <m/>
    <s v="IND"/>
    <s v="INDIVIDUAL"/>
    <m/>
    <m/>
    <s v="KENDRICK, EARL G MR JR"/>
    <s v="S"/>
    <s v="EARL G MR JR"/>
    <m/>
    <s v="KENDRICK"/>
    <m/>
    <s v="3964 E PARADISE VIEW DR"/>
    <m/>
    <s v="PARADISE VALLEY"/>
    <s v="AZ"/>
    <n v="85253"/>
    <s v="ARIZONA DIAMONDBACKS"/>
    <s v="MANAGING GENERAL PARTNER"/>
    <m/>
    <n v="15"/>
    <s v="CONTRIBUTION"/>
    <m/>
    <s v="X"/>
    <m/>
    <d v="2009-03-31T00:00:00"/>
    <x v="12"/>
    <n v="4800"/>
    <m/>
    <m/>
    <m/>
    <m/>
    <m/>
    <m/>
    <m/>
    <m/>
    <m/>
    <m/>
    <m/>
    <m/>
    <m/>
    <m/>
    <m/>
    <m/>
    <m/>
    <m/>
    <m/>
    <m/>
    <m/>
    <s v="P"/>
    <n v="2010"/>
    <s v="PRIMARY"/>
    <m/>
    <s v="A"/>
    <s v="ADD"/>
    <s v="ITEMIZED RECEIPTS"/>
    <d v="2017-06-17T23:14:12"/>
    <m/>
    <m/>
    <m/>
    <s v="F3"/>
    <n v="1.04162009000066E+18"/>
    <s v="t"/>
    <s v="CONTRIBUTION [MEMO ITEM] REDESIGNATION TO GENERAL"/>
    <n v="2010"/>
    <s v="SA"/>
    <m/>
    <n v="2.0425200911141901E+18"/>
    <s v="http://docquery.fec.gov/cgi-bin/fecimg/?29020160738"/>
    <s v="Contributions From Individuals/Persons Other Than Political Committees"/>
  </r>
  <r>
    <s v="C00167213"/>
    <x v="13"/>
    <x v="10"/>
    <s v="M8"/>
    <n v="13940043254"/>
    <n v="12"/>
    <s v="SA12.22268"/>
    <n v="847387"/>
    <m/>
    <s v="IND"/>
    <s v="INDIVIDUAL"/>
    <m/>
    <s v="MR."/>
    <s v="KENDRICK, EARL G. MR. JR."/>
    <s v="Y"/>
    <s v="EARL"/>
    <s v="G."/>
    <s v="KENDRICK"/>
    <s v="JR."/>
    <s v="3964 E. PARADISE VIEW DRIVE"/>
    <m/>
    <s v="PARADISE VALLEY"/>
    <s v="AZ"/>
    <n v="85253"/>
    <s v="RETIRED"/>
    <s v="RETIRED"/>
    <m/>
    <s v="15J"/>
    <s v="MEMO (FILER'S % OF CONTRIBUTION GIVEN TO JOIN"/>
    <s v="JFC TRANSFER - ROMNEY VICTORY, INC."/>
    <s v="X"/>
    <m/>
    <d v="2012-07-31T00:00:00"/>
    <x v="13"/>
    <n v="10000"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53:39"/>
    <m/>
    <m/>
    <m/>
    <s v="F3X"/>
    <n v="4.0116201311789E+18"/>
    <s v="t"/>
    <m/>
    <n v="2012"/>
    <s v="SA"/>
    <m/>
    <n v="4.0125201311792E+18"/>
    <s v="http://docquery.fec.gov/cgi-bin/fecimg/?13940043254"/>
    <s v="Transfers from Authorized Committees"/>
  </r>
  <r>
    <s v="C00035618"/>
    <x v="14"/>
    <x v="10"/>
    <s v="M8"/>
    <n v="13961279858"/>
    <n v="12"/>
    <s v="SA12.7827"/>
    <n v="864908"/>
    <m/>
    <s v="IND"/>
    <s v="INDIVIDUAL"/>
    <m/>
    <s v="MR."/>
    <s v="KENDRICK, EARL G. MR. JR."/>
    <s v="Y"/>
    <s v="EARL"/>
    <s v="G."/>
    <s v="KENDRICK"/>
    <s v="JR."/>
    <s v="3964 E. PARADISE VIEW DRIVE"/>
    <m/>
    <s v="PARADISE VALLEY"/>
    <s v="AZ"/>
    <n v="85253"/>
    <s v="RETIRED"/>
    <s v="RETIRED"/>
    <m/>
    <s v="15J"/>
    <s v="MEMO (FILER'S % OF CONTRIBUTION GIVEN TO JOIN"/>
    <s v="JFC TRANSFER - ROMNEY VICTORY, INC."/>
    <s v="X"/>
    <m/>
    <d v="2012-07-31T00:00:00"/>
    <x v="13"/>
    <n v="10000"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53:39"/>
    <m/>
    <m/>
    <m/>
    <s v="F3X"/>
    <n v="4.04102013118622E+18"/>
    <s v="t"/>
    <m/>
    <n v="2012"/>
    <s v="SA"/>
    <m/>
    <n v="4.0415201311863798E+18"/>
    <s v="http://docquery.fec.gov/cgi-bin/fecimg/?13961279858"/>
    <s v="Transfers from Authorized Committees"/>
  </r>
  <r>
    <s v="C00075820"/>
    <x v="15"/>
    <x v="10"/>
    <s v="12G"/>
    <n v="2.01509239002776E+17"/>
    <n v="17"/>
    <s v="SA17.14830795"/>
    <n v="1026068"/>
    <m/>
    <s v="IND"/>
    <s v="INDIVIDUAL"/>
    <m/>
    <s v="MR."/>
    <s v="KENDRICK, EARL G. MR. JR."/>
    <s v="Y"/>
    <s v="EARL"/>
    <s v="G."/>
    <s v="KENDRICK"/>
    <s v="JR."/>
    <s v="3964 EAST PARADISE VIEW DRIVE"/>
    <m/>
    <s v="PARADISE VALLEY"/>
    <s v="AZ"/>
    <n v="85253"/>
    <s v="DATATEL INC."/>
    <s v="CHAIRMAN"/>
    <m/>
    <n v="15"/>
    <s v="CONTRIBUTION"/>
    <s v="CONTRIBUTION - RECOUNT"/>
    <m/>
    <m/>
    <d v="2012-10-17T00:00:00"/>
    <x v="14"/>
    <n v="15000"/>
    <m/>
    <m/>
    <m/>
    <m/>
    <m/>
    <m/>
    <m/>
    <m/>
    <m/>
    <m/>
    <m/>
    <m/>
    <m/>
    <m/>
    <m/>
    <m/>
    <m/>
    <m/>
    <m/>
    <m/>
    <m/>
    <s v="E"/>
    <m/>
    <s v="RECOUNT"/>
    <m/>
    <s v="N"/>
    <s v="NO CHANGE"/>
    <s v="ITEMIZED RECEIPTS"/>
    <d v="2017-06-17T16:53:39"/>
    <m/>
    <m/>
    <m/>
    <s v="F3X"/>
    <n v="4.0923201512541302E+18"/>
    <s v="t"/>
    <m/>
    <n v="2012"/>
    <s v="SA"/>
    <m/>
    <n v="4.0924201512548398E+18"/>
    <s v="http://docquery.fec.gov/cgi-bin/fecimg/?201509239002776961"/>
    <s v="Other Federal Receipts (Dividends, Interest, etc.)."/>
  </r>
  <r>
    <s v="C00170175"/>
    <x v="16"/>
    <x v="10"/>
    <s v="M8"/>
    <n v="12954261505"/>
    <n v="12"/>
    <s v="SA12.5232"/>
    <n v="812365"/>
    <m/>
    <s v="IND"/>
    <s v="INDIVIDUAL"/>
    <m/>
    <s v="MR."/>
    <s v="KENDRICK, EARL G. MR. JR."/>
    <s v="Y"/>
    <s v="EARL"/>
    <s v="G."/>
    <s v="KENDRICK"/>
    <s v="JR."/>
    <s v="3964 E. PARADISE VIEW DRIVE"/>
    <m/>
    <s v="PARADISE VALLEY"/>
    <s v="AZ"/>
    <n v="85253"/>
    <s v="RETIRED"/>
    <s v="RETIRED"/>
    <m/>
    <s v="15J"/>
    <s v="MEMO (FILER'S % OF CONTRIBUTION GIVEN TO JOIN"/>
    <s v="JFC TRANSFER - ROMNEY VICTORY, INC."/>
    <s v="X"/>
    <m/>
    <d v="2012-07-31T00:00:00"/>
    <x v="13"/>
    <n v="10000"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53:39"/>
    <m/>
    <m/>
    <m/>
    <s v="F3X"/>
    <n v="4.1001201211651599E+18"/>
    <s v="t"/>
    <m/>
    <n v="2012"/>
    <s v="SA"/>
    <m/>
    <n v="4.1002201211653402E+18"/>
    <s v="http://docquery.fec.gov/cgi-bin/fecimg/?12954261505"/>
    <s v="Transfers from Authorized Committees"/>
  </r>
  <r>
    <s v="C00475863"/>
    <x v="12"/>
    <x v="11"/>
    <s v="Q1"/>
    <n v="11930690062"/>
    <s v="11AI"/>
    <s v="10328.C4056"/>
    <n v="723959"/>
    <m/>
    <s v="IND"/>
    <s v="INDIVIDUAL"/>
    <m/>
    <m/>
    <s v="KENDRICK, EARL G. JR."/>
    <s v="H"/>
    <s v="EARL G. JR."/>
    <m/>
    <s v="KENDRICK"/>
    <m/>
    <s v="3964 PARADISE VIEW DRIVE"/>
    <m/>
    <s v="PARADISE VALLEY"/>
    <s v="AZ"/>
    <n v="85253"/>
    <s v="ARIZONA DIAMONDBACKS"/>
    <s v="EXECUTIVE"/>
    <m/>
    <n v="15"/>
    <s v="CONTRIBUTION"/>
    <s v="RECEIPT"/>
    <m/>
    <m/>
    <d v="2011-03-25T00:00:00"/>
    <x v="15"/>
    <n v="2500"/>
    <m/>
    <m/>
    <m/>
    <m/>
    <m/>
    <m/>
    <m/>
    <m/>
    <m/>
    <m/>
    <m/>
    <m/>
    <m/>
    <m/>
    <m/>
    <m/>
    <m/>
    <m/>
    <m/>
    <m/>
    <m/>
    <s v="P2012"/>
    <m/>
    <s v="PRIMARY"/>
    <n v="2012"/>
    <s v="A"/>
    <s v="ADD"/>
    <s v="ITEMIZED RECEIPTS"/>
    <d v="2017-06-17T16:53:39"/>
    <m/>
    <m/>
    <m/>
    <s v="F3"/>
    <n v="4.04152011113809E+18"/>
    <s v="t"/>
    <m/>
    <n v="2012"/>
    <s v="SA"/>
    <m/>
    <n v="4.04222011113824E+18"/>
    <s v="http://docquery.fec.gov/cgi-bin/fecimg/?11930690062"/>
    <s v="Contributions From Individuals/Persons Other Than Political Committees"/>
  </r>
  <r>
    <s v="C00518282"/>
    <x v="17"/>
    <x v="10"/>
    <s v="Q2"/>
    <n v="13941684729"/>
    <s v="11AI"/>
    <s v="SA11.830983"/>
    <n v="889719"/>
    <m/>
    <s v="IND"/>
    <s v="INDIVIDUAL"/>
    <m/>
    <s v="MR."/>
    <s v="KENDRICK, EARL G. MR. JR."/>
    <s v="N"/>
    <s v="EARL"/>
    <s v="G."/>
    <s v="KENDRICK"/>
    <s v="JR."/>
    <s v="3964 E. PARADISE VIEW DRIVE"/>
    <m/>
    <s v="PARADISE VALLEY"/>
    <s v="AZ"/>
    <n v="85253"/>
    <m/>
    <m/>
    <m/>
    <n v="15"/>
    <s v="CONTRIBUTION"/>
    <s v="CONTRIBUTION"/>
    <m/>
    <m/>
    <d v="2012-04-25T00:00:00"/>
    <x v="16"/>
    <n v="75800"/>
    <m/>
    <m/>
    <m/>
    <m/>
    <m/>
    <m/>
    <m/>
    <m/>
    <m/>
    <m/>
    <m/>
    <m/>
    <m/>
    <m/>
    <m/>
    <m/>
    <m/>
    <m/>
    <m/>
    <m/>
    <m/>
    <s v="P"/>
    <m/>
    <s v="PRIMARY"/>
    <m/>
    <s v="N"/>
    <s v="NO CHANGE"/>
    <s v="ITEMIZED RECEIPTS"/>
    <d v="2017-06-17T16:53:39"/>
    <m/>
    <m/>
    <m/>
    <s v="F3X"/>
    <n v="4.1018201311974799E+18"/>
    <s v="t"/>
    <m/>
    <n v="2012"/>
    <s v="SA"/>
    <m/>
    <n v="4.10282013119808E+18"/>
    <s v="http://docquery.fec.gov/cgi-bin/fecimg/?13941684729"/>
    <s v="Contributions From Individuals/Persons Other Than Political Committees"/>
  </r>
  <r>
    <s v="C00003418"/>
    <x v="9"/>
    <x v="10"/>
    <s v="M6"/>
    <n v="12961252777"/>
    <s v="11AI"/>
    <s v="2012M06L11JFCCT00677"/>
    <n v="833553"/>
    <m/>
    <s v="IND"/>
    <s v="INDIVIDUAL"/>
    <m/>
    <s v="MR."/>
    <s v="KENDRICK, EARL G. MR. JR."/>
    <s v="Y"/>
    <s v="EARL"/>
    <s v="G."/>
    <s v="KENDRICK"/>
    <s v="JR."/>
    <s v="3964 EAST PARADISE VIEW DRIVE"/>
    <m/>
    <s v="PARADISE VALLEY"/>
    <s v="AZ"/>
    <n v="85253"/>
    <s v="ARIZONA DIAMONDBACKS"/>
    <s v="MANAGING PARTNER"/>
    <m/>
    <s v="15J"/>
    <s v="MEMO (FILER'S % OF CONTRIBUTION GIVEN TO JOIN"/>
    <m/>
    <s v="X"/>
    <m/>
    <d v="2012-04-25T00:00:00"/>
    <x v="17"/>
    <n v="30800"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53:39"/>
    <m/>
    <m/>
    <m/>
    <s v="F3X"/>
    <n v="4.11072012117009E+18"/>
    <s v="t"/>
    <s v="ROMNEY VICTORY JFC - INDIVIDUAL CONTRIBUTION MEMO"/>
    <n v="2012"/>
    <s v="SA"/>
    <m/>
    <n v="4.11132012117054E+18"/>
    <s v="http://docquery.fec.gov/cgi-bin/fecimg/?12961252777"/>
    <s v="Contributions From Individuals/Persons Other Than Political Committees"/>
  </r>
  <r>
    <s v="C00431171"/>
    <x v="18"/>
    <x v="10"/>
    <s v="M6"/>
    <n v="14970012544"/>
    <n v="18"/>
    <s v="SA18.830983.1.V001"/>
    <n v="944813"/>
    <m/>
    <s v="IND"/>
    <s v="INDIVIDUAL"/>
    <m/>
    <s v="MR."/>
    <s v="KENDRICK, EARL G. MR. JR."/>
    <s v="P"/>
    <s v="EARL"/>
    <s v="G."/>
    <s v="KENDRICK"/>
    <s v="JR."/>
    <s v="3964 E. PARADISE VIEW DRIVE"/>
    <m/>
    <s v="PARADISE VALLEY"/>
    <s v="AZ"/>
    <n v="85253"/>
    <s v="INFORMATION REQUESTED PER BEST EFFORTS"/>
    <s v="INFORMATION REQUESTED PER BEST EFFORTS"/>
    <m/>
    <s v="15J"/>
    <s v="MEMO (FILER'S % OF CONTRIBUTION GIVEN TO JOIN"/>
    <s v="TRANSFER"/>
    <s v="X"/>
    <m/>
    <d v="2012-04-25T00:00:00"/>
    <x v="15"/>
    <n v="2500"/>
    <m/>
    <m/>
    <m/>
    <m/>
    <m/>
    <m/>
    <m/>
    <m/>
    <m/>
    <m/>
    <m/>
    <m/>
    <m/>
    <m/>
    <m/>
    <m/>
    <m/>
    <m/>
    <m/>
    <m/>
    <m/>
    <s v="P2012"/>
    <m/>
    <s v="PRIMARY"/>
    <n v="2012"/>
    <s v="N"/>
    <s v="NO CHANGE"/>
    <s v="ITEMIZED RECEIPTS"/>
    <d v="2017-06-17T16:53:39"/>
    <m/>
    <s v="V00120120531"/>
    <s v="SA18"/>
    <s v="F3P"/>
    <n v="4.0811201412205599E+18"/>
    <s v="t"/>
    <s v="TRANSFER FROM ROMNEY VICTORY INC."/>
    <n v="2012"/>
    <s v="SA"/>
    <m/>
    <n v="4.0813201412206198E+18"/>
    <s v="http://docquery.fec.gov/cgi-bin/fecimg/?14970012544"/>
    <s v="Transfers From Other Authorized Committees"/>
  </r>
  <r>
    <s v="C00431171"/>
    <x v="18"/>
    <x v="10"/>
    <s v="M9"/>
    <n v="13942793979"/>
    <n v="18"/>
    <s v="SA18.830983.2.V001"/>
    <n v="896743"/>
    <m/>
    <s v="IND"/>
    <s v="INDIVIDUAL"/>
    <m/>
    <s v="MR."/>
    <s v="KENDRICK, EARL G. MR. JR."/>
    <s v="P"/>
    <s v="EARL"/>
    <s v="G."/>
    <s v="KENDRICK"/>
    <s v="JR."/>
    <s v="3964 E. PARADISE VIEW DRIVE"/>
    <m/>
    <s v="PARADISE VALLEY"/>
    <s v="AZ"/>
    <n v="85253"/>
    <s v="ARIZONA DIAMONDBACKS"/>
    <s v="MANAGING GENERAL PARTNER"/>
    <m/>
    <s v="15J"/>
    <s v="MEMO (FILER'S % OF CONTRIBUTION GIVEN TO JOIN"/>
    <s v="TRANSFER"/>
    <s v="X"/>
    <m/>
    <d v="2012-04-25T00:00:00"/>
    <x v="15"/>
    <n v="5000"/>
    <m/>
    <m/>
    <m/>
    <m/>
    <m/>
    <m/>
    <m/>
    <m/>
    <m/>
    <m/>
    <m/>
    <m/>
    <m/>
    <m/>
    <m/>
    <m/>
    <m/>
    <m/>
    <m/>
    <m/>
    <m/>
    <s v="G2012"/>
    <m/>
    <s v="GENERAL"/>
    <n v="2012"/>
    <s v="N"/>
    <s v="NO CHANGE"/>
    <s v="ITEMIZED RECEIPTS"/>
    <d v="2017-06-17T16:53:39"/>
    <m/>
    <m/>
    <m/>
    <s v="F3P"/>
    <n v="4.1204201311996201E+18"/>
    <s v="t"/>
    <s v="TRANSFER FROM ROMNEY VICTORY INC."/>
    <n v="2012"/>
    <s v="SA"/>
    <m/>
    <n v="4.12112013120045E+18"/>
    <s v="http://docquery.fec.gov/cgi-bin/fecimg/?13942793979"/>
    <s v="Transfers From Other Authorized Committees"/>
  </r>
  <r>
    <s v="C00042622"/>
    <x v="19"/>
    <x v="10"/>
    <s v="M8"/>
    <n v="12963770724"/>
    <n v="12"/>
    <s v="SA12.193181"/>
    <n v="842780"/>
    <m/>
    <s v="IND"/>
    <s v="INDIVIDUAL"/>
    <m/>
    <s v="MR."/>
    <s v="KENDRICK, EARL G. MR. JR."/>
    <s v="Y"/>
    <s v="EARL"/>
    <s v="G."/>
    <s v="KENDRICK"/>
    <s v="JR."/>
    <s v="3964 E. PARADISE VIEW DRIVE"/>
    <m/>
    <s v="PARADISE VALLEY"/>
    <s v="AZ"/>
    <n v="85253"/>
    <s v="ARIZONA DIAMONDBACKS"/>
    <s v="MANAGING GENERAL PARTNER"/>
    <m/>
    <s v="15J"/>
    <s v="MEMO (FILER'S % OF CONTRIBUTION GIVEN TO JOIN"/>
    <s v="CONTRIBUTION"/>
    <s v="X"/>
    <m/>
    <d v="2012-07-31T00:00:00"/>
    <x v="13"/>
    <n v="10000"/>
    <m/>
    <m/>
    <m/>
    <m/>
    <m/>
    <m/>
    <m/>
    <m/>
    <m/>
    <m/>
    <m/>
    <m/>
    <m/>
    <m/>
    <m/>
    <m/>
    <m/>
    <m/>
    <m/>
    <m/>
    <m/>
    <s v="P2012"/>
    <m/>
    <s v="PRIMARY"/>
    <n v="2012"/>
    <s v="C"/>
    <s v="CHANGE"/>
    <s v="ITEMIZED RECEIPTS"/>
    <d v="2017-06-17T16:53:39"/>
    <m/>
    <s v="SA12.189865"/>
    <s v="SA12"/>
    <s v="F3X"/>
    <n v="4.12202012117647E+18"/>
    <s v="t"/>
    <s v="JFC TRANSFER - ROMNEY VICTORY INC"/>
    <n v="2012"/>
    <s v="SA"/>
    <m/>
    <n v="4.1220201211765499E+18"/>
    <s v="http://docquery.fec.gov/cgi-bin/fecimg/?12963770724"/>
    <s v="Transfers from Authorized Committees"/>
  </r>
  <r>
    <s v="C00492454"/>
    <x v="20"/>
    <x v="12"/>
    <s v="12P"/>
    <n v="14020414149"/>
    <s v="11AI"/>
    <m/>
    <n v="933308"/>
    <m/>
    <s v="IND"/>
    <s v="INDIVIDUAL"/>
    <m/>
    <m/>
    <s v="KENDRICK, EARL G"/>
    <s v="S"/>
    <s v="EARL"/>
    <s v="G"/>
    <s v="KENDRICK"/>
    <m/>
    <s v="3964 E PARADISE VIEW DRIVE"/>
    <m/>
    <s v="PARADISE VALLEY"/>
    <s v="AZ"/>
    <n v="852533800"/>
    <s v="ARIZONA DIAMONDBACK BASEBALL"/>
    <s v="MANAGING OWNER"/>
    <m/>
    <n v="15"/>
    <s v="CONTRIBUTION"/>
    <m/>
    <m/>
    <m/>
    <d v="2014-04-29T00:00:00"/>
    <x v="18"/>
    <n v="7800"/>
    <m/>
    <m/>
    <m/>
    <m/>
    <m/>
    <m/>
    <m/>
    <m/>
    <m/>
    <m/>
    <m/>
    <m/>
    <m/>
    <m/>
    <m/>
    <m/>
    <m/>
    <m/>
    <m/>
    <m/>
    <m/>
    <s v="G"/>
    <n v="2014"/>
    <s v="GENERAL"/>
    <m/>
    <s v="N"/>
    <s v="NO CHANGE"/>
    <s v="ITEMIZED RECEIPTS"/>
    <d v="2017-06-17T18:53:53"/>
    <n v="2.0625201412158001E+18"/>
    <m/>
    <m/>
    <s v="F3"/>
    <n v="1.07212014001577E+18"/>
    <s v="t"/>
    <s v="REFUND ISSUED 5/29"/>
    <n v="2014"/>
    <s v="SA"/>
    <m/>
    <n v="1.07212014001577E+18"/>
    <s v="http://docquery.fec.gov/cgi-bin/fecimg/?14020414149"/>
    <s v="Contributions From Individuals/Persons Other Than Political Committees"/>
  </r>
  <r>
    <s v="C00540310"/>
    <x v="10"/>
    <x v="12"/>
    <s v="Q2"/>
    <n v="14020510109"/>
    <s v="11AI"/>
    <m/>
    <n v="944194"/>
    <m/>
    <s v="IND"/>
    <s v="INDIVIDUAL"/>
    <m/>
    <s v="MR"/>
    <s v="KENDRICK, EARL G MR JR"/>
    <s v="S"/>
    <s v="EARL"/>
    <s v="G"/>
    <s v="KENDRICK"/>
    <s v="JR"/>
    <s v="3964 E PARADISE VIEW DRIVE"/>
    <m/>
    <s v="PARADISE VALLEY"/>
    <s v="AZ"/>
    <n v="852533800"/>
    <s v="ARIZONA DIAMONDBACKS"/>
    <s v="OWNER"/>
    <m/>
    <n v="15"/>
    <s v="CONTRIBUTION"/>
    <m/>
    <s v="X"/>
    <m/>
    <d v="2014-04-21T00:00:00"/>
    <x v="18"/>
    <n v="5200"/>
    <m/>
    <m/>
    <m/>
    <m/>
    <m/>
    <m/>
    <m/>
    <m/>
    <m/>
    <m/>
    <m/>
    <m/>
    <m/>
    <m/>
    <m/>
    <m/>
    <m/>
    <m/>
    <m/>
    <m/>
    <m/>
    <s v="G"/>
    <n v="2016"/>
    <s v="GENERAL"/>
    <m/>
    <s v="A"/>
    <s v="ADD"/>
    <s v="ITEMIZED RECEIPTS"/>
    <d v="2017-06-17T18:53:53"/>
    <m/>
    <m/>
    <m/>
    <s v="F3"/>
    <n v="1.07212014001577E+18"/>
    <s v="t"/>
    <s v="CONTRIBUTION [MEMO ITEM] REDESIGNATION FROM PRIMARY"/>
    <n v="2014"/>
    <s v="SA"/>
    <m/>
    <n v="2.0807201412205199E+18"/>
    <s v="http://docquery.fec.gov/cgi-bin/fecimg/?14020510109"/>
    <s v="Contributions From Individuals/Persons Other Than Political Committees"/>
  </r>
  <r>
    <s v="C00512236"/>
    <x v="21"/>
    <x v="12"/>
    <s v="Q3"/>
    <n v="2.0160201900529402E+17"/>
    <s v="11AI"/>
    <s v="A0C8ED10DEA6745A1BED"/>
    <n v="1047390"/>
    <m/>
    <s v="IND"/>
    <s v="INDIVIDUAL"/>
    <m/>
    <s v="MR."/>
    <s v="KENDRICK, EARL G. MR. JR."/>
    <s v="H"/>
    <s v="EARL"/>
    <s v="G."/>
    <s v="KENDRICK"/>
    <s v="JR."/>
    <s v="3964 E PARADISE VIEW DR"/>
    <m/>
    <s v="PARADISE VALLEY"/>
    <s v="AZ"/>
    <n v="852533800"/>
    <s v="ARIZONA DIAMONDBACKS"/>
    <s v="MANAGING OWNER"/>
    <m/>
    <n v="15"/>
    <s v="CONTRIBUTION"/>
    <m/>
    <m/>
    <m/>
    <d v="2014-09-16T00:00:00"/>
    <x v="18"/>
    <n v="2600"/>
    <m/>
    <m/>
    <m/>
    <m/>
    <m/>
    <m/>
    <m/>
    <m/>
    <m/>
    <m/>
    <m/>
    <m/>
    <m/>
    <m/>
    <m/>
    <m/>
    <m/>
    <m/>
    <m/>
    <m/>
    <m/>
    <s v="G2014"/>
    <s v="GENERAL"/>
    <s v="GENERAL"/>
    <n v="2014"/>
    <s v="A"/>
    <s v="ADD"/>
    <s v="ITEMIZED RECEIPTS"/>
    <d v="2017-06-17T18:53:53"/>
    <m/>
    <m/>
    <m/>
    <s v="F3"/>
    <n v="4.0201201612613202E+18"/>
    <s v="t"/>
    <m/>
    <n v="2014"/>
    <s v="SA"/>
    <m/>
    <n v="4.0203201612618102E+18"/>
    <s v="http://docquery.fec.gov/cgi-bin/fecimg/?201602019005294940"/>
    <s v="Contributions From Individuals/Persons Other Than Political Committees"/>
  </r>
  <r>
    <s v="C00546044"/>
    <x v="22"/>
    <x v="13"/>
    <s v="30S"/>
    <n v="13020541291"/>
    <s v="11AI"/>
    <m/>
    <n v="896577"/>
    <m/>
    <s v="IND"/>
    <s v="INDIVIDUAL"/>
    <m/>
    <s v="MR"/>
    <s v="KENDRICK, EARL G MR"/>
    <s v="S"/>
    <s v="EARL"/>
    <s v="G"/>
    <s v="KENDRICK"/>
    <m/>
    <s v="3964 E PARADISE VIEW DR"/>
    <m/>
    <s v="PARADISE VALLEY"/>
    <s v="AZ"/>
    <n v="85253"/>
    <s v="SOFTWARE EXECUTIVE"/>
    <s v="RETIRED"/>
    <m/>
    <n v="15"/>
    <s v="CONTRIBUTION"/>
    <m/>
    <s v="X"/>
    <m/>
    <d v="2013-10-07T00:00:00"/>
    <x v="18"/>
    <n v="5200"/>
    <m/>
    <m/>
    <m/>
    <m/>
    <m/>
    <m/>
    <m/>
    <m/>
    <m/>
    <m/>
    <m/>
    <m/>
    <m/>
    <m/>
    <m/>
    <m/>
    <m/>
    <m/>
    <m/>
    <m/>
    <m/>
    <s v="S"/>
    <s v="2013 SPECIAL PRIMARY"/>
    <s v="SPECIAL"/>
    <m/>
    <s v="A"/>
    <s v="ADD"/>
    <s v="ITEMIZED RECEIPTS"/>
    <d v="2017-06-17T18:53:53"/>
    <m/>
    <m/>
    <m/>
    <s v="F3"/>
    <n v="1.11212013001489E+18"/>
    <s v="t"/>
    <s v="FOR DEBT; REDESIGNATE FROM SPECIAL GENER [MEMO ITEM] REDESIGNATION"/>
    <n v="2014"/>
    <s v="SA"/>
    <m/>
    <n v="2.1202201311995699E+18"/>
    <s v="http://docquery.fec.gov/cgi-bin/fecimg/?13020541291"/>
    <s v="Contributions From Individuals/Persons Other Than Political Committees"/>
  </r>
  <r>
    <s v="C00492454"/>
    <x v="20"/>
    <x v="12"/>
    <s v="12P"/>
    <n v="14020414239"/>
    <s v="11AI"/>
    <m/>
    <n v="933308"/>
    <m/>
    <s v="IND"/>
    <s v="INDIVIDUAL"/>
    <m/>
    <m/>
    <s v="KENDRICK, EARL G"/>
    <s v="S"/>
    <s v="EARL"/>
    <s v="G"/>
    <s v="KENDRICK"/>
    <m/>
    <s v="3964 E PARADISE VIEW DRIVE"/>
    <m/>
    <s v="PARADISE VALLEY"/>
    <s v="AZ"/>
    <n v="852533800"/>
    <s v="ARIZONA DIAMONDBACK BASEBALL"/>
    <s v="MANAGING OWNER"/>
    <m/>
    <n v="15"/>
    <s v="CONTRIBUTION"/>
    <m/>
    <m/>
    <m/>
    <d v="2014-04-21T00:00:00"/>
    <x v="18"/>
    <n v="2600"/>
    <m/>
    <m/>
    <m/>
    <m/>
    <m/>
    <m/>
    <m/>
    <m/>
    <m/>
    <m/>
    <m/>
    <m/>
    <m/>
    <m/>
    <m/>
    <m/>
    <m/>
    <m/>
    <m/>
    <m/>
    <m/>
    <s v="P"/>
    <n v="2014"/>
    <s v="PRIMARY"/>
    <m/>
    <s v="N"/>
    <s v="NO CHANGE"/>
    <s v="ITEMIZED RECEIPTS"/>
    <d v="2017-06-17T18:53:53"/>
    <n v="2.0625201412158001E+18"/>
    <m/>
    <m/>
    <s v="F3"/>
    <n v="1.07212014001577E+18"/>
    <s v="t"/>
    <m/>
    <n v="2014"/>
    <s v="SA"/>
    <m/>
    <n v="1.07212014001577E+18"/>
    <s v="http://docquery.fec.gov/cgi-bin/fecimg/?14020414239"/>
    <s v="Contributions From Individuals/Persons Other Than Political Committees"/>
  </r>
  <r>
    <s v="C00492454"/>
    <x v="20"/>
    <x v="12"/>
    <s v="12P"/>
    <n v="14020414220"/>
    <s v="11AI"/>
    <m/>
    <n v="933308"/>
    <m/>
    <s v="IND"/>
    <s v="INDIVIDUAL"/>
    <m/>
    <m/>
    <s v="KENDRICK, EARL G"/>
    <s v="S"/>
    <s v="EARL"/>
    <s v="G"/>
    <s v="KENDRICK"/>
    <m/>
    <s v="3964 E PARADISE VIEW DRIVE"/>
    <m/>
    <s v="PARADISE VALLEY"/>
    <s v="AZ"/>
    <n v="852533800"/>
    <s v="ARIZONA DIAMONDBACK BASEBALL"/>
    <s v="MANAGING OWNER"/>
    <m/>
    <n v="15"/>
    <s v="CONTRIBUTION"/>
    <m/>
    <m/>
    <m/>
    <d v="2014-04-29T00:00:00"/>
    <x v="18"/>
    <n v="7800"/>
    <m/>
    <m/>
    <m/>
    <m/>
    <m/>
    <m/>
    <m/>
    <m/>
    <m/>
    <m/>
    <m/>
    <m/>
    <m/>
    <m/>
    <m/>
    <m/>
    <m/>
    <m/>
    <m/>
    <m/>
    <m/>
    <s v="G"/>
    <n v="2014"/>
    <s v="GENERAL"/>
    <m/>
    <s v="N"/>
    <s v="NO CHANGE"/>
    <s v="ITEMIZED RECEIPTS"/>
    <d v="2017-06-17T18:53:53"/>
    <n v="2.0625201412158001E+18"/>
    <m/>
    <m/>
    <s v="F3"/>
    <n v="1.07212014001577E+18"/>
    <s v="t"/>
    <m/>
    <n v="2014"/>
    <s v="SA"/>
    <m/>
    <n v="1.07212014001577E+18"/>
    <s v="http://docquery.fec.gov/cgi-bin/fecimg/?14020414220"/>
    <s v="Contributions From Individuals/Persons Other Than Political Committees"/>
  </r>
  <r>
    <s v="C00540310"/>
    <x v="10"/>
    <x v="12"/>
    <s v="Q2"/>
    <n v="14020510108"/>
    <s v="11AI"/>
    <m/>
    <n v="944194"/>
    <m/>
    <s v="IND"/>
    <s v="INDIVIDUAL"/>
    <m/>
    <s v="MR"/>
    <s v="KENDRICK, EARL G MR JR"/>
    <s v="S"/>
    <s v="EARL"/>
    <s v="G"/>
    <s v="KENDRICK"/>
    <s v="JR"/>
    <s v="3964 E PARADISE VIEW DRIVE"/>
    <m/>
    <s v="PARADISE VALLEY"/>
    <s v="AZ"/>
    <n v="852533800"/>
    <s v="ARIZONA DIAMONDBACKS"/>
    <s v="OWNER"/>
    <m/>
    <n v="15"/>
    <s v="CONTRIBUTION"/>
    <m/>
    <m/>
    <m/>
    <d v="2014-04-21T00:00:00"/>
    <x v="19"/>
    <n v="5200"/>
    <m/>
    <m/>
    <m/>
    <m/>
    <m/>
    <m/>
    <m/>
    <m/>
    <m/>
    <m/>
    <m/>
    <m/>
    <m/>
    <m/>
    <m/>
    <m/>
    <m/>
    <m/>
    <m/>
    <m/>
    <m/>
    <s v="P"/>
    <n v="2016"/>
    <s v="PRIMARY"/>
    <m/>
    <s v="A"/>
    <s v="ADD"/>
    <s v="ITEMIZED RECEIPTS"/>
    <d v="2017-06-17T18:53:53"/>
    <m/>
    <m/>
    <m/>
    <s v="F3"/>
    <n v="1.07212014001577E+18"/>
    <s v="t"/>
    <s v="CONTRIBUTION"/>
    <n v="2014"/>
    <s v="SA"/>
    <m/>
    <n v="2.0807201412205199E+18"/>
    <s v="http://docquery.fec.gov/cgi-bin/fecimg/?14020510108"/>
    <s v="Contributions From Individuals/Persons Other Than Political Committees"/>
  </r>
  <r>
    <s v="C00546044"/>
    <x v="22"/>
    <x v="13"/>
    <s v="30S"/>
    <n v="13020541291"/>
    <s v="11AI"/>
    <m/>
    <n v="896577"/>
    <m/>
    <s v="IND"/>
    <s v="INDIVIDUAL"/>
    <m/>
    <s v="MR"/>
    <s v="KENDRICK, EARL G MR"/>
    <s v="S"/>
    <s v="EARL"/>
    <s v="G"/>
    <s v="KENDRICK"/>
    <m/>
    <s v="3964 E PARADISE VIEW DR"/>
    <m/>
    <s v="PARADISE VALLEY"/>
    <s v="AZ"/>
    <n v="85253"/>
    <s v="SOFTWARE EXECUTIVE"/>
    <s v="RETIRED"/>
    <m/>
    <n v="15"/>
    <s v="CONTRIBUTION"/>
    <m/>
    <s v="X"/>
    <m/>
    <d v="2013-10-07T00:00:00"/>
    <x v="20"/>
    <n v="2600"/>
    <m/>
    <m/>
    <m/>
    <m/>
    <m/>
    <m/>
    <m/>
    <m/>
    <m/>
    <m/>
    <m/>
    <m/>
    <m/>
    <m/>
    <m/>
    <m/>
    <m/>
    <m/>
    <m/>
    <m/>
    <m/>
    <s v="G"/>
    <s v="2013 SPECIAL GENERAL"/>
    <s v="GENERAL"/>
    <m/>
    <s v="A"/>
    <s v="ADD"/>
    <s v="ITEMIZED RECEIPTS"/>
    <d v="2017-06-17T18:53:53"/>
    <m/>
    <m/>
    <m/>
    <s v="F3"/>
    <n v="1.11212013001489E+18"/>
    <s v="t"/>
    <s v="REDESIGNATED TO SPECIAL PRIMARY [MEMO ITEM] REDESIGNATED"/>
    <n v="2014"/>
    <s v="SA"/>
    <m/>
    <n v="2.1202201311995699E+18"/>
    <s v="http://docquery.fec.gov/cgi-bin/fecimg/?13020541291"/>
    <s v="Contributions From Individuals/Persons Other Than Political Committees"/>
  </r>
  <r>
    <s v="C00546044"/>
    <x v="22"/>
    <x v="13"/>
    <s v="30S"/>
    <n v="13020541290"/>
    <s v="11AI"/>
    <m/>
    <n v="896577"/>
    <m/>
    <s v="IND"/>
    <s v="INDIVIDUAL"/>
    <m/>
    <s v="MR"/>
    <s v="KENDRICK, EARL G MR"/>
    <s v="S"/>
    <s v="EARL"/>
    <s v="G"/>
    <s v="KENDRICK"/>
    <m/>
    <s v="3964 E PARADISE VIEW DR"/>
    <m/>
    <s v="PARADISE VALLEY"/>
    <s v="AZ"/>
    <n v="85253"/>
    <s v="SOFTWARE EXECUTIVE"/>
    <s v="RETIRED"/>
    <m/>
    <n v="15"/>
    <s v="CONTRIBUTION"/>
    <m/>
    <m/>
    <m/>
    <d v="2013-10-07T00:00:00"/>
    <x v="19"/>
    <n v="5200"/>
    <m/>
    <m/>
    <m/>
    <m/>
    <m/>
    <m/>
    <m/>
    <m/>
    <m/>
    <m/>
    <m/>
    <m/>
    <m/>
    <m/>
    <m/>
    <m/>
    <m/>
    <m/>
    <m/>
    <m/>
    <m/>
    <s v="G"/>
    <s v="2013 SPECIAL GENERAL"/>
    <s v="GENERAL"/>
    <m/>
    <s v="A"/>
    <s v="ADD"/>
    <s v="ITEMIZED RECEIPTS"/>
    <d v="2017-06-17T18:53:53"/>
    <m/>
    <m/>
    <m/>
    <s v="F3"/>
    <n v="1.11212013001489E+18"/>
    <s v="t"/>
    <m/>
    <n v="2014"/>
    <s v="SA"/>
    <m/>
    <n v="2.1202201311995699E+18"/>
    <s v="http://docquery.fec.gov/cgi-bin/fecimg/?13020541290"/>
    <s v="Contributions From Individuals/Persons Other Than Political Committees"/>
  </r>
  <r>
    <s v="C00540310"/>
    <x v="10"/>
    <x v="12"/>
    <s v="Q2"/>
    <n v="14020510108"/>
    <s v="11AI"/>
    <m/>
    <n v="944194"/>
    <m/>
    <s v="IND"/>
    <s v="INDIVIDUAL"/>
    <m/>
    <s v="MR"/>
    <s v="KENDRICK, EARL G MR JR"/>
    <s v="S"/>
    <s v="EARL"/>
    <s v="G"/>
    <s v="KENDRICK"/>
    <s v="JR"/>
    <s v="3964 E PARADISE VIEW DRIVE"/>
    <m/>
    <s v="PARADISE VALLEY"/>
    <s v="AZ"/>
    <n v="852533800"/>
    <s v="ARIZONA DIAMONDBACKS"/>
    <s v="OWNER"/>
    <m/>
    <n v="15"/>
    <s v="CONTRIBUTION"/>
    <m/>
    <s v="X"/>
    <m/>
    <d v="2014-04-21T00:00:00"/>
    <x v="20"/>
    <n v="5200"/>
    <m/>
    <m/>
    <m/>
    <m/>
    <m/>
    <m/>
    <m/>
    <m/>
    <m/>
    <m/>
    <m/>
    <m/>
    <m/>
    <m/>
    <m/>
    <m/>
    <m/>
    <m/>
    <m/>
    <m/>
    <m/>
    <s v="P"/>
    <n v="2016"/>
    <s v="PRIMARY"/>
    <m/>
    <s v="A"/>
    <s v="ADD"/>
    <s v="ITEMIZED RECEIPTS"/>
    <d v="2017-06-17T18:53:53"/>
    <m/>
    <m/>
    <m/>
    <s v="F3"/>
    <n v="1.07212014001577E+18"/>
    <s v="t"/>
    <s v="CONTRIBUTION [MEMO ITEM] REDESIGNATION TO GENERAL"/>
    <n v="2014"/>
    <s v="SA"/>
    <m/>
    <n v="2.0807201412205199E+18"/>
    <s v="http://docquery.fec.gov/cgi-bin/fecimg/?14020510108"/>
    <s v="Contributions From Individuals/Persons Other Than Political Committees"/>
  </r>
  <r>
    <s v="C00545764"/>
    <x v="23"/>
    <x v="12"/>
    <s v="TER"/>
    <n v="14020440130"/>
    <s v="11AI"/>
    <m/>
    <n v="934602"/>
    <m/>
    <s v="IND"/>
    <s v="INDIVIDUAL"/>
    <m/>
    <m/>
    <s v="KENDRICK, EARL G"/>
    <s v="S"/>
    <s v="EARL"/>
    <s v="G"/>
    <s v="KENDRICK"/>
    <m/>
    <s v="3964 EAST PARADISE VALLEY DRIVE"/>
    <m/>
    <s v="PARADISE VALLEY"/>
    <s v="AZ"/>
    <n v="85253"/>
    <s v="ARIZONA DIMONDBACKS BASEBALL"/>
    <s v="MANAGING OWNER"/>
    <m/>
    <n v="15"/>
    <s v="CONTRIBUTION"/>
    <m/>
    <m/>
    <m/>
    <d v="2014-04-24T00:00:00"/>
    <x v="18"/>
    <n v="2600"/>
    <m/>
    <m/>
    <m/>
    <m/>
    <m/>
    <m/>
    <m/>
    <m/>
    <m/>
    <m/>
    <m/>
    <m/>
    <m/>
    <m/>
    <m/>
    <m/>
    <m/>
    <m/>
    <m/>
    <m/>
    <m/>
    <s v="P"/>
    <n v="2014"/>
    <s v="PRIMARY"/>
    <m/>
    <s v="A"/>
    <s v="ADD"/>
    <s v="ITEMIZED RECEIPTS"/>
    <d v="2017-06-17T18:53:53"/>
    <m/>
    <m/>
    <m/>
    <s v="F3"/>
    <n v="1.06272014001567E+18"/>
    <s v="t"/>
    <m/>
    <n v="2014"/>
    <s v="SA"/>
    <m/>
    <n v="2.0709201412167301E+18"/>
    <s v="http://docquery.fec.gov/cgi-bin/fecimg/?14020440130"/>
    <s v="Contributions From Individuals/Persons Other Than Political Committees"/>
  </r>
  <r>
    <s v="C00555284"/>
    <x v="24"/>
    <x v="12"/>
    <s v="Q2"/>
    <n v="14953222791"/>
    <s v="11AI"/>
    <s v="SA11AI-CN68440"/>
    <n v="981947"/>
    <m/>
    <s v="IND"/>
    <s v="INDIVIDUAL"/>
    <m/>
    <s v="MR."/>
    <s v="KENDRICK, EARL G MR."/>
    <s v="H"/>
    <s v="EARL"/>
    <s v="G"/>
    <s v="KENDRICK"/>
    <m/>
    <s v="3964 E PARADISE VIEW DR"/>
    <m/>
    <s v="PARADISE VALLEY"/>
    <s v="AZ"/>
    <n v="85253"/>
    <s v="SOFTWARE EXECUTIVE"/>
    <s v="RETIRED"/>
    <m/>
    <n v="15"/>
    <s v="CONTRIBUTION"/>
    <m/>
    <m/>
    <m/>
    <d v="2014-05-20T00:00:00"/>
    <x v="18"/>
    <n v="2600"/>
    <m/>
    <m/>
    <m/>
    <m/>
    <m/>
    <m/>
    <m/>
    <m/>
    <m/>
    <m/>
    <m/>
    <m/>
    <m/>
    <m/>
    <m/>
    <m/>
    <m/>
    <m/>
    <m/>
    <m/>
    <m/>
    <s v="P2014"/>
    <m/>
    <s v="PRIMARY"/>
    <n v="2014"/>
    <s v="N"/>
    <s v="NO CHANGE"/>
    <s v="ITEMIZED RECEIPTS"/>
    <d v="2017-06-17T18:53:53"/>
    <m/>
    <m/>
    <m/>
    <s v="F3"/>
    <n v="4.1231201412337603E+18"/>
    <s v="t"/>
    <m/>
    <n v="2014"/>
    <s v="SA"/>
    <m/>
    <n v="4.12312014123377E+18"/>
    <s v="http://docquery.fec.gov/cgi-bin/fecimg/?14953222791"/>
    <s v="Contributions From Individuals/Persons Other Than Political Committees"/>
  </r>
  <r>
    <s v="C00492785"/>
    <x v="25"/>
    <x v="14"/>
    <s v="Q3"/>
    <n v="2.01610180200452E+17"/>
    <n v="12"/>
    <m/>
    <n v="1136777"/>
    <m/>
    <s v="IND"/>
    <s v="INDIVIDUAL"/>
    <m/>
    <m/>
    <s v="KENDRICK, EARL G"/>
    <s v="S"/>
    <s v="EARL"/>
    <s v="G"/>
    <s v="KENDRICK"/>
    <m/>
    <s v="3964 E PARADISE VIEW DRIVE"/>
    <m/>
    <s v="PARADISE VALLEY"/>
    <s v="AZ"/>
    <n v="852533800"/>
    <s v="DIAMONDBACK BASEBALL"/>
    <s v="MANAGING GENERAL PARTNER"/>
    <m/>
    <s v="15J"/>
    <s v="MEMO (FILER'S % OF CONTRIBUTION GIVEN TO JOIN"/>
    <m/>
    <s v="X"/>
    <m/>
    <d v="2016-07-02T00:00:00"/>
    <x v="21"/>
    <n v="5300"/>
    <m/>
    <m/>
    <m/>
    <m/>
    <m/>
    <m/>
    <m/>
    <m/>
    <m/>
    <m/>
    <m/>
    <m/>
    <m/>
    <m/>
    <m/>
    <m/>
    <m/>
    <m/>
    <m/>
    <m/>
    <m/>
    <s v="P2018"/>
    <m/>
    <s v="PRIMARY"/>
    <n v="2018"/>
    <s v="A"/>
    <s v="ADD"/>
    <s v="ITEMIZED RECEIPTS"/>
    <d v="2017-06-17T20:56:16"/>
    <m/>
    <m/>
    <m/>
    <s v="F3"/>
    <n v="1.10192016003207E+18"/>
    <s v="t"/>
    <s v="TRANSFER TRANSFER: CRUZ FOR PRESIDENT; SEE REDESIGNATION"/>
    <n v="2016"/>
    <s v="SA"/>
    <m/>
    <n v="2.0119201713683799E+18"/>
    <s v="http://docquery.fec.gov/cgi-bin/fecimg/?201610180200452810"/>
    <s v="Transfers from Authorized Committees"/>
  </r>
  <r>
    <s v="C00492785"/>
    <x v="25"/>
    <x v="14"/>
    <s v="Q3"/>
    <n v="2.0161018020045299E+17"/>
    <n v="12"/>
    <m/>
    <n v="1136777"/>
    <m/>
    <s v="IND"/>
    <s v="INDIVIDUAL"/>
    <m/>
    <s v="MR"/>
    <s v="KENDRICK, EARL G MR"/>
    <s v="S"/>
    <s v="EARL"/>
    <s v="G"/>
    <s v="KENDRICK"/>
    <m/>
    <s v="3964 E PARADISE VIEW DRIVE"/>
    <m/>
    <s v="PARADISE  VALLEY"/>
    <s v="AZ"/>
    <n v="852533800"/>
    <s v="DIAMONDBACK BASEBALL"/>
    <s v="MANAGING GENERAL PARTNER"/>
    <m/>
    <s v="15J"/>
    <s v="MEMO (FILER'S % OF CONTRIBUTION GIVEN TO JOIN"/>
    <m/>
    <s v="X"/>
    <m/>
    <d v="2016-07-02T00:00:00"/>
    <x v="20"/>
    <n v="5300"/>
    <m/>
    <m/>
    <m/>
    <m/>
    <m/>
    <m/>
    <m/>
    <m/>
    <m/>
    <m/>
    <m/>
    <m/>
    <m/>
    <m/>
    <m/>
    <m/>
    <m/>
    <m/>
    <m/>
    <m/>
    <m/>
    <s v="P2018"/>
    <m/>
    <s v="PRIMARY"/>
    <n v="2018"/>
    <s v="A"/>
    <s v="ADD"/>
    <s v="ITEMIZED RECEIPTS"/>
    <d v="2017-06-17T20:56:16"/>
    <m/>
    <m/>
    <m/>
    <s v="F3"/>
    <n v="1.10192016003207E+18"/>
    <s v="t"/>
    <s v="REDESIGNATION TO GENERAL"/>
    <n v="2016"/>
    <s v="SA"/>
    <m/>
    <n v="2.0119201713683799E+18"/>
    <s v="http://docquery.fec.gov/cgi-bin/fecimg/?201610180200453731"/>
    <s v="Transfers from Authorized Committees"/>
  </r>
  <r>
    <s v="C00473827"/>
    <x v="26"/>
    <x v="15"/>
    <s v="Q3"/>
    <n v="2.0151015020025699E+17"/>
    <s v="11AI"/>
    <m/>
    <n v="1031146"/>
    <m/>
    <s v="IND"/>
    <s v="INDIVIDUAL"/>
    <m/>
    <m/>
    <s v="KENDRICK, EARL G JR"/>
    <s v="S"/>
    <s v="EARL"/>
    <s v="G"/>
    <s v="KENDRICK"/>
    <s v="JR"/>
    <s v="3964 E PARADISE VIEW DRIVE"/>
    <m/>
    <s v="PARADISE VALLEY"/>
    <s v="AZ"/>
    <n v="852533800"/>
    <s v="ARIZONA DIAMONDBACKS"/>
    <s v="MANAGING OWNER"/>
    <m/>
    <n v="15"/>
    <s v="CONTRIBUTION"/>
    <m/>
    <s v="X"/>
    <m/>
    <d v="2015-07-20T00:00:00"/>
    <x v="21"/>
    <n v="8100"/>
    <m/>
    <m/>
    <m/>
    <m/>
    <m/>
    <m/>
    <m/>
    <m/>
    <m/>
    <m/>
    <m/>
    <m/>
    <m/>
    <m/>
    <m/>
    <m/>
    <m/>
    <m/>
    <m/>
    <m/>
    <m/>
    <s v="P"/>
    <n v="2016"/>
    <s v="PRIMARY"/>
    <m/>
    <s v="N"/>
    <s v="NO CHANGE"/>
    <s v="ITEMIZED RECEIPTS"/>
    <d v="2017-06-17T20:56:16"/>
    <n v="2.1027201512565E+18"/>
    <m/>
    <m/>
    <s v="F3"/>
    <n v="1.06302016002631E+18"/>
    <s v="t"/>
    <s v="CONTRIBUTION [MEMO ITEM] REDESIGNATION FROM CONVENTION"/>
    <n v="2016"/>
    <s v="SA"/>
    <m/>
    <n v="1.06302016002631E+18"/>
    <s v="http://docquery.fec.gov/cgi-bin/fecimg/?201510150200257729"/>
    <s v="Contributions From Individuals/Persons Other Than Political Committees"/>
  </r>
  <r>
    <s v="C00473827"/>
    <x v="26"/>
    <x v="15"/>
    <s v="Q3"/>
    <n v="2.0151015020025699E+17"/>
    <s v="11AI"/>
    <m/>
    <n v="1031146"/>
    <m/>
    <s v="IND"/>
    <s v="INDIVIDUAL"/>
    <m/>
    <m/>
    <s v="KENDRICK, EARL G JR"/>
    <s v="S"/>
    <s v="EARL"/>
    <s v="G"/>
    <s v="KENDRICK"/>
    <s v="JR"/>
    <s v="3964 E PARADISE VIEW DRIVE"/>
    <m/>
    <s v="PARADISE VALLEY"/>
    <s v="AZ"/>
    <n v="852533800"/>
    <s v="ARIZONA DIAMONDBACKS"/>
    <s v="MANAGING OWNER"/>
    <m/>
    <n v="15"/>
    <s v="CONTRIBUTION"/>
    <m/>
    <s v="X"/>
    <m/>
    <d v="2015-05-22T00:00:00"/>
    <x v="22"/>
    <n v="8100"/>
    <m/>
    <m/>
    <m/>
    <m/>
    <m/>
    <m/>
    <m/>
    <m/>
    <m/>
    <m/>
    <m/>
    <m/>
    <m/>
    <m/>
    <m/>
    <m/>
    <m/>
    <m/>
    <m/>
    <m/>
    <m/>
    <s v="C"/>
    <n v="2016"/>
    <s v="CONVENTION"/>
    <m/>
    <s v="N"/>
    <s v="NO CHANGE"/>
    <s v="ITEMIZED RECEIPTS"/>
    <d v="2017-06-17T20:56:16"/>
    <n v="2.1027201512565E+18"/>
    <m/>
    <m/>
    <s v="F3"/>
    <n v="1.06302016002631E+18"/>
    <s v="t"/>
    <s v="CONTRIBUTION [MEMO ITEM] SEE REATTRIBUTION / REDESIGNATION"/>
    <n v="2016"/>
    <s v="SA"/>
    <m/>
    <n v="1.06302016002631E+18"/>
    <s v="http://docquery.fec.gov/cgi-bin/fecimg/?201510150200257728"/>
    <s v="Contributions From Individuals/Persons Other Than Political Committees"/>
  </r>
  <r>
    <s v="C00458844"/>
    <x v="27"/>
    <x v="15"/>
    <s v="Q1"/>
    <n v="15020140902"/>
    <n v="12"/>
    <m/>
    <n v="1006099"/>
    <m/>
    <s v="IND"/>
    <s v="INDIVIDUAL"/>
    <m/>
    <s v="MR"/>
    <s v="KENDRICK, EARL G MR JR"/>
    <s v="P"/>
    <s v="EARL"/>
    <s v="G"/>
    <s v="KENDRICK"/>
    <s v="JR"/>
    <s v="3984 E PARADISE VIEW DRIVE"/>
    <m/>
    <s v="PARADISE VALLEY"/>
    <s v="AZ"/>
    <n v="852533800"/>
    <s v="ARIZONA DIAMONDBACKS"/>
    <s v="MANAGING OWNERS"/>
    <m/>
    <s v="15J"/>
    <s v="MEMO (FILER'S % OF CONTRIBUTION GIVEN TO JOIN"/>
    <m/>
    <s v="X"/>
    <m/>
    <d v="2015-01-30T00:00:00"/>
    <x v="18"/>
    <n v="5200"/>
    <m/>
    <m/>
    <m/>
    <m/>
    <m/>
    <m/>
    <m/>
    <m/>
    <m/>
    <m/>
    <m/>
    <m/>
    <m/>
    <m/>
    <m/>
    <m/>
    <m/>
    <m/>
    <m/>
    <m/>
    <m/>
    <s v="P"/>
    <s v="PRIMARY"/>
    <s v="PRIMARY"/>
    <m/>
    <s v="A"/>
    <s v="ADD"/>
    <s v="ITEMIZED RECEIPTS"/>
    <d v="2017-06-17T20:56:16"/>
    <m/>
    <m/>
    <m/>
    <s v="F3"/>
    <n v="1.04202015001736E+18"/>
    <s v="t"/>
    <s v="TRANSFER [MEMO ITEM] TRANSFER FROM RUBIO VICTORY"/>
    <n v="2016"/>
    <s v="SA"/>
    <m/>
    <n v="2.0430201512423601E+18"/>
    <s v="http://docquery.fec.gov/cgi-bin/fecimg/?15020140902"/>
    <s v="Transfers from Authorized Committees"/>
  </r>
  <r>
    <s v="C00494617"/>
    <x v="28"/>
    <x v="15"/>
    <s v="Q1"/>
    <n v="15970357516"/>
    <s v="11AI"/>
    <s v="SA11.724254"/>
    <n v="1003905"/>
    <m/>
    <s v="IND"/>
    <s v="INDIVIDUAL"/>
    <m/>
    <s v="MR."/>
    <s v="KENDRICK, EARL G. MR. JR."/>
    <s v="N"/>
    <s v="EARL"/>
    <s v="G."/>
    <s v="KENDRICK"/>
    <s v="JR."/>
    <s v="3964 E. PARADISE VIEW DRIVE"/>
    <m/>
    <s v="PARADISE VALLEY"/>
    <s v="AZ"/>
    <n v="852533800"/>
    <s v="ARIZONA DIAMONDBACKS"/>
    <s v="MANAGING OWNERS"/>
    <m/>
    <n v="15"/>
    <s v="CONTRIBUTION"/>
    <s v="CONTRIBUTION"/>
    <m/>
    <m/>
    <d v="2015-01-30T00:00:00"/>
    <x v="23"/>
    <n v="10200"/>
    <m/>
    <m/>
    <m/>
    <m/>
    <m/>
    <m/>
    <m/>
    <m/>
    <m/>
    <m/>
    <m/>
    <m/>
    <m/>
    <m/>
    <m/>
    <m/>
    <m/>
    <m/>
    <m/>
    <m/>
    <m/>
    <s v="P"/>
    <m/>
    <s v="PRIMARY"/>
    <m/>
    <s v="A"/>
    <s v="ADD"/>
    <s v="ITEMIZED RECEIPTS"/>
    <d v="2017-06-17T20:56:16"/>
    <m/>
    <m/>
    <m/>
    <s v="F3X"/>
    <n v="4.0415201512418202E+18"/>
    <s v="t"/>
    <m/>
    <n v="2016"/>
    <s v="SA"/>
    <m/>
    <n v="4.0417201512419702E+18"/>
    <s v="http://docquery.fec.gov/cgi-bin/fecimg/?15970357516"/>
    <s v="Contributions From Individuals/Persons Other Than Political Committees"/>
  </r>
  <r>
    <s v="C00458844"/>
    <x v="27"/>
    <x v="15"/>
    <s v="Q2"/>
    <n v="2.01510159003028E+17"/>
    <s v="17A"/>
    <s v="SA.GEN.138"/>
    <n v="1029436"/>
    <m/>
    <s v="IND"/>
    <s v="INDIVIDUAL"/>
    <m/>
    <s v="MR."/>
    <s v="KENDRICK, EARL G. MR. JR."/>
    <s v="P"/>
    <s v="EARL"/>
    <s v="G."/>
    <s v="KENDRICK"/>
    <s v="JR."/>
    <s v="3964 E. PARADISE VIEW DRIVE"/>
    <m/>
    <s v="PARADISE VALLEY"/>
    <s v="AZ"/>
    <n v="852533800"/>
    <s v="ARIZONA DIAMONDBACKS"/>
    <s v="MANAGING OWNERS"/>
    <m/>
    <n v="15"/>
    <s v="CONTRIBUTION"/>
    <s v="CONTRIBUTION"/>
    <s v="X"/>
    <m/>
    <d v="2015-06-12T00:00:00"/>
    <x v="20"/>
    <n v="5200"/>
    <m/>
    <m/>
    <m/>
    <m/>
    <m/>
    <m/>
    <m/>
    <m/>
    <m/>
    <m/>
    <m/>
    <m/>
    <m/>
    <m/>
    <m/>
    <m/>
    <m/>
    <m/>
    <m/>
    <m/>
    <m/>
    <s v="G2016"/>
    <m/>
    <s v="GENERAL"/>
    <n v="2016"/>
    <s v="N"/>
    <s v="NO CHANGE"/>
    <s v="ITEMIZED RECEIPTS"/>
    <d v="2017-06-17T20:56:16"/>
    <m/>
    <m/>
    <m/>
    <s v="F3P"/>
    <n v="4.1015201512555899E+18"/>
    <s v="t"/>
    <s v="REDESIGNATION TO PRESIDENTIAL GENERAL"/>
    <n v="2016"/>
    <s v="SA"/>
    <m/>
    <n v="4.1021201512562698E+18"/>
    <s v="http://docquery.fec.gov/cgi-bin/fecimg/?201510159003028292"/>
    <s v="Contributions From Individuals/Persons Other Than Political Committees"/>
  </r>
  <r>
    <s v="C00458844"/>
    <x v="27"/>
    <x v="15"/>
    <s v="YE"/>
    <n v="2.0160131900520602E+17"/>
    <s v="17A"/>
    <s v="SA17.880901"/>
    <n v="1047126"/>
    <m/>
    <s v="IND"/>
    <s v="INDIVIDUAL"/>
    <m/>
    <s v="MR."/>
    <s v="KENDRICK, EARL G. MR. JR."/>
    <s v="P"/>
    <s v="EARL"/>
    <s v="G."/>
    <s v="KENDRICK"/>
    <s v="JR."/>
    <s v="3964 E. PARADISE VIEW DRIVE"/>
    <m/>
    <s v="PARADISE VALLEY"/>
    <s v="AZ"/>
    <n v="852533800"/>
    <s v="ARIZONA DIAMONDBACKS"/>
    <s v="MANAGING OWNERS"/>
    <m/>
    <n v="15"/>
    <s v="CONTRIBUTION"/>
    <s v="CONTRIBUTION"/>
    <s v="X"/>
    <m/>
    <d v="2015-11-19T00:00:00"/>
    <x v="24"/>
    <n v="5400"/>
    <m/>
    <m/>
    <m/>
    <m/>
    <m/>
    <m/>
    <m/>
    <m/>
    <m/>
    <m/>
    <m/>
    <m/>
    <m/>
    <m/>
    <m/>
    <m/>
    <m/>
    <m/>
    <m/>
    <m/>
    <m/>
    <s v="G2016"/>
    <s v="GENERAL"/>
    <s v="GENERAL"/>
    <n v="2016"/>
    <s v="A"/>
    <s v="ADD"/>
    <s v="ITEMIZED RECEIPTS"/>
    <d v="2017-06-17T20:56:16"/>
    <m/>
    <s v="SA17.878836"/>
    <s v="SA17A"/>
    <s v="F3P"/>
    <n v="4.0201201612613202E+18"/>
    <s v="t"/>
    <s v="REDESIGNATION FROM PRIMARY"/>
    <n v="2016"/>
    <s v="SA"/>
    <m/>
    <n v="4.0203201612616402E+18"/>
    <s v="http://docquery.fec.gov/cgi-bin/fecimg/?201601319005206501"/>
    <s v="Contributions From Individuals/Persons Other Than Political Committees"/>
  </r>
  <r>
    <s v="C00458844"/>
    <x v="27"/>
    <x v="15"/>
    <s v="YE"/>
    <n v="2.0160131900520602E+17"/>
    <s v="17A"/>
    <s v="SA17.878836B"/>
    <n v="1047126"/>
    <m/>
    <s v="IND"/>
    <s v="INDIVIDUAL"/>
    <m/>
    <s v="MR."/>
    <s v="KENDRICK, EARL G. MR. JR."/>
    <s v="P"/>
    <s v="EARL"/>
    <s v="G."/>
    <s v="KENDRICK"/>
    <s v="JR."/>
    <s v="3964 E. PARADISE VIEW DRIVE"/>
    <m/>
    <s v="PARADISE VALLEY"/>
    <s v="AZ"/>
    <n v="852533800"/>
    <s v="ARIZONA DIAMONDBACKS"/>
    <s v="MANAGING OWNERS"/>
    <m/>
    <n v="15"/>
    <s v="CONTRIBUTION"/>
    <s v="CONTRIBUTION"/>
    <s v="X"/>
    <m/>
    <d v="2015-11-19T00:00:00"/>
    <x v="25"/>
    <n v="5400"/>
    <m/>
    <m/>
    <m/>
    <m/>
    <m/>
    <m/>
    <m/>
    <m/>
    <m/>
    <m/>
    <m/>
    <m/>
    <m/>
    <m/>
    <m/>
    <m/>
    <m/>
    <m/>
    <m/>
    <m/>
    <m/>
    <s v="P2016"/>
    <s v="PRIMARY"/>
    <s v="PRIMARY"/>
    <n v="2016"/>
    <s v="A"/>
    <s v="ADD"/>
    <s v="ITEMIZED RECEIPTS"/>
    <d v="2017-06-17T20:56:16"/>
    <m/>
    <s v="SA17.878836"/>
    <s v="SA17A"/>
    <s v="F3P"/>
    <n v="4.0201201612613202E+18"/>
    <s v="t"/>
    <s v="REDESIGNATION TO GENERAL"/>
    <n v="2016"/>
    <s v="SA"/>
    <m/>
    <n v="4.0203201612616402E+18"/>
    <s v="http://docquery.fec.gov/cgi-bin/fecimg/?201601319005206501"/>
    <s v="Contributions From Individuals/Persons Other Than Political Committees"/>
  </r>
  <r>
    <s v="C00458844"/>
    <x v="27"/>
    <x v="15"/>
    <s v="YE"/>
    <n v="2.0160131900520602E+17"/>
    <s v="17A"/>
    <s v="SA17.878836"/>
    <n v="1047126"/>
    <m/>
    <s v="IND"/>
    <s v="INDIVIDUAL"/>
    <m/>
    <s v="MR."/>
    <s v="KENDRICK, EARL G. MR. JR."/>
    <s v="P"/>
    <s v="EARL"/>
    <s v="G."/>
    <s v="KENDRICK"/>
    <s v="JR."/>
    <s v="3964 E. PARADISE VIEW DRIVE"/>
    <m/>
    <s v="PARADISE VALLEY"/>
    <s v="AZ"/>
    <n v="852533800"/>
    <s v="ARIZONA DIAMONDBACKS"/>
    <s v="MANAGING OWNERS"/>
    <m/>
    <n v="15"/>
    <s v="CONTRIBUTION"/>
    <s v="CONTRIBUTION"/>
    <m/>
    <m/>
    <d v="2015-11-16T00:00:00"/>
    <x v="26"/>
    <n v="5400"/>
    <m/>
    <m/>
    <m/>
    <m/>
    <m/>
    <m/>
    <m/>
    <m/>
    <m/>
    <m/>
    <m/>
    <m/>
    <m/>
    <m/>
    <m/>
    <m/>
    <m/>
    <m/>
    <m/>
    <m/>
    <m/>
    <s v="P2016"/>
    <m/>
    <s v="PRIMARY"/>
    <n v="2016"/>
    <s v="A"/>
    <s v="ADD"/>
    <s v="ITEMIZED RECEIPTS"/>
    <d v="2017-06-17T20:56:16"/>
    <m/>
    <m/>
    <m/>
    <s v="F3P"/>
    <n v="4.0201201612613202E+18"/>
    <s v="t"/>
    <m/>
    <n v="2016"/>
    <s v="SA"/>
    <m/>
    <n v="4.0203201612616402E+18"/>
    <s v="http://docquery.fec.gov/cgi-bin/fecimg/?201601319005206500"/>
    <s v="Contributions From Individuals/Persons Other Than Political Committees"/>
  </r>
  <r>
    <s v="C00458844"/>
    <x v="27"/>
    <x v="15"/>
    <s v="Q1"/>
    <n v="15020140964"/>
    <n v="12"/>
    <m/>
    <n v="1006099"/>
    <m/>
    <s v="IND"/>
    <s v="INDIVIDUAL"/>
    <m/>
    <s v="MR"/>
    <s v="KENDRICK, EARL G MR JR"/>
    <s v="P"/>
    <s v="EARL"/>
    <s v="G"/>
    <s v="KENDRICK"/>
    <s v="JR"/>
    <s v="3964 E PARADISE VIEW DRIVE"/>
    <m/>
    <s v="PARADISE VALLEY"/>
    <s v="AZ"/>
    <n v="852533800"/>
    <s v="ARIZONA DIAMONDBACKS"/>
    <s v="MANAGING OWNERS"/>
    <m/>
    <s v="15J"/>
    <s v="MEMO (FILER'S % OF CONTRIBUTION GIVEN TO JOIN"/>
    <m/>
    <s v="X"/>
    <m/>
    <d v="2015-01-30T00:00:00"/>
    <x v="18"/>
    <n v="5200"/>
    <m/>
    <m/>
    <m/>
    <m/>
    <m/>
    <m/>
    <m/>
    <m/>
    <m/>
    <m/>
    <m/>
    <m/>
    <m/>
    <m/>
    <m/>
    <m/>
    <m/>
    <m/>
    <m/>
    <m/>
    <m/>
    <s v="P"/>
    <s v="PRIMARY"/>
    <s v="PRIMARY"/>
    <m/>
    <s v="A"/>
    <s v="ADD"/>
    <s v="ITEMIZED RECEIPTS"/>
    <d v="2017-06-17T20:56:16"/>
    <m/>
    <m/>
    <m/>
    <s v="F3"/>
    <n v="1.04202015001736E+18"/>
    <s v="t"/>
    <s v="TRANSFER [MEMO ITEM] TRANSFER FROM RUBIO VICTORY"/>
    <n v="2016"/>
    <s v="SA"/>
    <m/>
    <n v="2.0430201512423601E+18"/>
    <s v="http://docquery.fec.gov/cgi-bin/fecimg/?15020140964"/>
    <s v="Transfers from Authorized Committees"/>
  </r>
  <r>
    <s v="C00473827"/>
    <x v="26"/>
    <x v="15"/>
    <s v="Q3"/>
    <n v="2.0151015020025699E+17"/>
    <s v="11AI"/>
    <m/>
    <n v="1031146"/>
    <m/>
    <s v="IND"/>
    <s v="INDIVIDUAL"/>
    <m/>
    <m/>
    <s v="KENDRICK, EARL G JR"/>
    <s v="S"/>
    <s v="EARL"/>
    <s v="G"/>
    <s v="KENDRICK"/>
    <s v="JR"/>
    <s v="3964 E PARADISE VIEW DRIVE"/>
    <m/>
    <s v="PARADISE VALLEY"/>
    <s v="AZ"/>
    <n v="852533800"/>
    <s v="ARIZONA DIAMONDBACKS"/>
    <s v="MANAGING OWNER"/>
    <m/>
    <n v="15"/>
    <s v="CONTRIBUTION"/>
    <m/>
    <s v="X"/>
    <m/>
    <d v="2015-07-20T00:00:00"/>
    <x v="22"/>
    <n v="8100"/>
    <m/>
    <m/>
    <m/>
    <m/>
    <m/>
    <m/>
    <m/>
    <m/>
    <m/>
    <m/>
    <m/>
    <m/>
    <m/>
    <m/>
    <m/>
    <m/>
    <m/>
    <m/>
    <m/>
    <m/>
    <m/>
    <s v="C"/>
    <s v="2016 CONVENTION"/>
    <s v="CONVENTION"/>
    <m/>
    <s v="N"/>
    <s v="NO CHANGE"/>
    <s v="ITEMIZED RECEIPTS"/>
    <d v="2017-06-17T20:56:16"/>
    <n v="2.1027201512565E+18"/>
    <m/>
    <m/>
    <s v="F3"/>
    <n v="1.06302016002631E+18"/>
    <s v="t"/>
    <s v="CONTRIBUTION [MEMO ITEM] REATTRIBUTION FROM SPOUSE"/>
    <n v="2016"/>
    <s v="SA"/>
    <m/>
    <n v="1.06302016002631E+18"/>
    <s v="http://docquery.fec.gov/cgi-bin/fecimg/?201510150200257730"/>
    <s v="Contributions From Individuals/Persons Other Than Political Committees"/>
  </r>
  <r>
    <s v="C00473827"/>
    <x v="26"/>
    <x v="15"/>
    <s v="Q3"/>
    <n v="2.0151015020025699E+17"/>
    <s v="11AI"/>
    <m/>
    <n v="1031146"/>
    <m/>
    <s v="IND"/>
    <s v="INDIVIDUAL"/>
    <m/>
    <m/>
    <s v="KENDRICK, EARL G JR"/>
    <s v="S"/>
    <s v="EARL"/>
    <s v="G"/>
    <s v="KENDRICK"/>
    <s v="JR"/>
    <s v="3964 E PARADISE VIEW DRIVE"/>
    <m/>
    <s v="PARADISE VALLEY"/>
    <s v="AZ"/>
    <n v="852533800"/>
    <s v="ARIZONA DIAMONDBACKS"/>
    <s v="MANAGING OWNER"/>
    <m/>
    <n v="15"/>
    <s v="CONTRIBUTION"/>
    <m/>
    <s v="X"/>
    <m/>
    <d v="2015-07-20T00:00:00"/>
    <x v="27"/>
    <n v="8100"/>
    <m/>
    <m/>
    <m/>
    <m/>
    <m/>
    <m/>
    <m/>
    <m/>
    <m/>
    <m/>
    <m/>
    <m/>
    <m/>
    <m/>
    <m/>
    <m/>
    <m/>
    <m/>
    <m/>
    <m/>
    <m/>
    <s v="C"/>
    <n v="2016"/>
    <s v="CONVENTION"/>
    <m/>
    <s v="N"/>
    <s v="NO CHANGE"/>
    <s v="ITEMIZED RECEIPTS"/>
    <d v="2017-06-17T20:56:16"/>
    <n v="2.1027201512565E+18"/>
    <m/>
    <m/>
    <s v="F3"/>
    <n v="1.06302016002631E+18"/>
    <s v="t"/>
    <s v="CONTRIBUTION [MEMO ITEM] REDESIGNATION TO GENERAL"/>
    <n v="2016"/>
    <s v="SA"/>
    <m/>
    <n v="1.06302016002631E+18"/>
    <s v="http://docquery.fec.gov/cgi-bin/fecimg/?201510150200257729"/>
    <s v="Contributions From Individuals/Persons Other Than Political Committees"/>
  </r>
  <r>
    <s v="C00473827"/>
    <x v="26"/>
    <x v="15"/>
    <s v="Q3"/>
    <n v="2.0151015020025699E+17"/>
    <s v="11AI"/>
    <m/>
    <n v="1031146"/>
    <m/>
    <s v="IND"/>
    <s v="INDIVIDUAL"/>
    <m/>
    <m/>
    <s v="KENDRICK, EARL G JR"/>
    <s v="S"/>
    <s v="EARL"/>
    <s v="G"/>
    <s v="KENDRICK"/>
    <s v="JR"/>
    <s v="3964 E PARADISE VIEW DRIVE"/>
    <m/>
    <s v="PARADISE VALLEY"/>
    <s v="AZ"/>
    <n v="852533800"/>
    <s v="ARIZONA DIAMONDBACKS"/>
    <s v="MANAGING OWNER"/>
    <m/>
    <n v="15"/>
    <s v="CONTRIBUTION"/>
    <m/>
    <s v="X"/>
    <m/>
    <d v="2015-05-22T00:00:00"/>
    <x v="28"/>
    <n v="8100"/>
    <m/>
    <m/>
    <m/>
    <m/>
    <m/>
    <m/>
    <m/>
    <m/>
    <m/>
    <m/>
    <m/>
    <m/>
    <m/>
    <m/>
    <m/>
    <m/>
    <m/>
    <m/>
    <m/>
    <m/>
    <m/>
    <s v="C"/>
    <n v="2016"/>
    <s v="CONVENTION"/>
    <m/>
    <s v="N"/>
    <s v="NO CHANGE"/>
    <s v="ITEMIZED RECEIPTS"/>
    <d v="2017-06-17T20:56:16"/>
    <n v="2.1027201512565E+18"/>
    <m/>
    <m/>
    <s v="F3"/>
    <n v="1.06302016002631E+18"/>
    <s v="t"/>
    <s v="CONTRIBUTION [MEMO ITEM] SEE REATTRIBUTION / REDESIGNATION"/>
    <n v="2016"/>
    <s v="SA"/>
    <m/>
    <n v="1.06302016002631E+18"/>
    <s v="http://docquery.fec.gov/cgi-bin/fecimg/?201510150200257729"/>
    <s v="Contributions From Individuals/Persons Other Than Political Committees"/>
  </r>
  <r>
    <s v="C00473827"/>
    <x v="26"/>
    <x v="15"/>
    <s v="Q3"/>
    <n v="2.0151015020025699E+17"/>
    <s v="11AI"/>
    <m/>
    <n v="1031146"/>
    <m/>
    <s v="IND"/>
    <s v="INDIVIDUAL"/>
    <m/>
    <m/>
    <s v="KENDRICK, EARL G JR"/>
    <s v="S"/>
    <s v="EARL"/>
    <s v="G"/>
    <s v="KENDRICK"/>
    <s v="JR"/>
    <s v="3964 E PARADISE VIEW DRIVE"/>
    <m/>
    <s v="PARADISE VALLEY"/>
    <s v="AZ"/>
    <n v="852533800"/>
    <s v="ARIZONA DIAMONDBACKS"/>
    <s v="MANAGING OWNER"/>
    <m/>
    <n v="15"/>
    <s v="CONTRIBUTION"/>
    <m/>
    <s v="X"/>
    <m/>
    <d v="2015-07-20T00:00:00"/>
    <x v="21"/>
    <n v="8100"/>
    <m/>
    <m/>
    <m/>
    <m/>
    <m/>
    <m/>
    <m/>
    <m/>
    <m/>
    <m/>
    <m/>
    <m/>
    <m/>
    <m/>
    <m/>
    <m/>
    <m/>
    <m/>
    <m/>
    <m/>
    <m/>
    <s v="G"/>
    <n v="2016"/>
    <s v="GENERAL"/>
    <m/>
    <s v="N"/>
    <s v="NO CHANGE"/>
    <s v="ITEMIZED RECEIPTS"/>
    <d v="2017-06-17T20:56:16"/>
    <n v="2.1027201512565E+18"/>
    <m/>
    <m/>
    <s v="F3"/>
    <n v="1.06302016002631E+18"/>
    <s v="t"/>
    <s v="CONTRIBUTION [MEMO ITEM] REDESIGNATION FROM CONVENTION"/>
    <n v="2016"/>
    <s v="SA"/>
    <m/>
    <n v="1.06302016002631E+18"/>
    <s v="http://docquery.fec.gov/cgi-bin/fecimg/?201510150200257730"/>
    <s v="Contributions From Individuals/Persons Other Than Political Committees"/>
  </r>
  <r>
    <s v="C00473827"/>
    <x v="26"/>
    <x v="15"/>
    <s v="Q3"/>
    <n v="2.0151015020025699E+17"/>
    <s v="11AI"/>
    <m/>
    <n v="1031146"/>
    <m/>
    <s v="IND"/>
    <s v="INDIVIDUAL"/>
    <m/>
    <m/>
    <s v="KENDRICK, EARL G JR"/>
    <s v="S"/>
    <s v="EARL"/>
    <s v="G"/>
    <s v="KENDRICK"/>
    <s v="JR"/>
    <s v="3964 E PARADISE VIEW DRIVE"/>
    <m/>
    <s v="PARADISE VALLEY"/>
    <s v="AZ"/>
    <n v="852533800"/>
    <s v="ARIZONA DIAMONDBACKS"/>
    <s v="MANAGING OWNER"/>
    <m/>
    <n v="15"/>
    <s v="CONTRIBUTION"/>
    <m/>
    <s v="X"/>
    <m/>
    <d v="2015-07-20T00:00:00"/>
    <x v="27"/>
    <n v="8100"/>
    <m/>
    <m/>
    <m/>
    <m/>
    <m/>
    <m/>
    <m/>
    <m/>
    <m/>
    <m/>
    <m/>
    <m/>
    <m/>
    <m/>
    <m/>
    <m/>
    <m/>
    <m/>
    <m/>
    <m/>
    <m/>
    <s v="C"/>
    <n v="2016"/>
    <s v="CONVENTION"/>
    <m/>
    <s v="N"/>
    <s v="NO CHANGE"/>
    <s v="ITEMIZED RECEIPTS"/>
    <d v="2017-06-17T20:56:16"/>
    <n v="2.1027201512565E+18"/>
    <m/>
    <m/>
    <s v="F3"/>
    <n v="1.06302016002631E+18"/>
    <s v="t"/>
    <s v="CONTRIBUTION [MEMO ITEM] REDESIGNATION TO PRIMARY"/>
    <n v="2016"/>
    <s v="SA"/>
    <m/>
    <n v="1.06302016002631E+18"/>
    <s v="http://docquery.fec.gov/cgi-bin/fecimg/?201510150200257728"/>
    <s v="Contributions From Individuals/Persons Other Than Political Committees"/>
  </r>
  <r>
    <s v="C00500025"/>
    <x v="29"/>
    <x v="15"/>
    <s v="MY"/>
    <n v="2.0150731900052198E+17"/>
    <n v="12"/>
    <s v="SA12.724254.1.0215"/>
    <n v="1019919"/>
    <m/>
    <s v="IND"/>
    <s v="INDIVIDUAL"/>
    <m/>
    <s v="MR."/>
    <s v="KENDRICK, EARL G. MR. JR."/>
    <s v="Q"/>
    <s v="EARL"/>
    <s v="G."/>
    <s v="KENDRICK"/>
    <s v="JR."/>
    <s v="3964 E. PARADISE VIEW DRIVE"/>
    <m/>
    <s v="PARADISE VALLEY"/>
    <s v="AZ"/>
    <n v="852533800"/>
    <s v="ARIZONA DIAMONDBACKS"/>
    <s v="MANAGING OWNERS"/>
    <m/>
    <s v="15J"/>
    <s v="MEMO (FILER'S % OF CONTRIBUTION GIVEN TO JOIN"/>
    <s v="TRANSFER"/>
    <s v="X"/>
    <m/>
    <d v="2015-01-30T00:00:00"/>
    <x v="2"/>
    <n v="5000"/>
    <m/>
    <m/>
    <m/>
    <m/>
    <m/>
    <m/>
    <m/>
    <m/>
    <m/>
    <m/>
    <m/>
    <m/>
    <m/>
    <m/>
    <m/>
    <m/>
    <m/>
    <m/>
    <m/>
    <m/>
    <m/>
    <s v="P"/>
    <m/>
    <s v="PRIMARY"/>
    <m/>
    <s v="A"/>
    <s v="ADD"/>
    <s v="ITEMIZED RECEIPTS"/>
    <d v="2017-06-17T20:56:16"/>
    <m/>
    <n v="21520150310"/>
    <s v="SA12"/>
    <s v="F3X"/>
    <n v="4.0731201512480701E+18"/>
    <s v="t"/>
    <s v="TRANSFER FROM RUBIO VICTORY"/>
    <n v="2016"/>
    <s v="SA"/>
    <m/>
    <n v="4.08032015124819E+18"/>
    <s v="http://docquery.fec.gov/cgi-bin/fecimg/?201507319000522354"/>
    <s v="Transfers from Authorized Committees"/>
  </r>
  <r>
    <s v="C00027466"/>
    <x v="30"/>
    <x v="14"/>
    <s v="M2"/>
    <n v="2.01602190200072E+17"/>
    <s v="11AI"/>
    <m/>
    <n v="1054246"/>
    <m/>
    <s v="IND"/>
    <s v="INDIVIDUAL"/>
    <m/>
    <s v="MR"/>
    <s v="KENDRICK, EARL G MR"/>
    <s v="Y"/>
    <s v="EARL"/>
    <s v="G"/>
    <s v="KENDRICK"/>
    <m/>
    <s v="3964 E PARADISE VIEW DR"/>
    <m/>
    <s v="PARADISE VALLEY"/>
    <s v="AZ"/>
    <n v="852533800"/>
    <s v="DIAMONDBACKS"/>
    <s v="MANAGING GENERAL PARTNER"/>
    <m/>
    <n v="15"/>
    <s v="CONTRIBUTION"/>
    <m/>
    <m/>
    <m/>
    <d v="2016-01-29T00:00:00"/>
    <x v="29"/>
    <n v="33400"/>
    <m/>
    <m/>
    <m/>
    <m/>
    <m/>
    <m/>
    <m/>
    <m/>
    <m/>
    <m/>
    <m/>
    <m/>
    <m/>
    <m/>
    <m/>
    <m/>
    <m/>
    <m/>
    <m/>
    <m/>
    <m/>
    <s v="P"/>
    <m/>
    <s v="PRIMARY"/>
    <m/>
    <s v="A"/>
    <s v="ADD"/>
    <s v="ITEMIZED RECEIPTS"/>
    <d v="2017-06-17T20:56:16"/>
    <m/>
    <m/>
    <m/>
    <s v="F3X"/>
    <n v="1.0222201600184E+18"/>
    <s v="t"/>
    <s v="CONTRIBUTION"/>
    <n v="2016"/>
    <s v="SA"/>
    <m/>
    <n v="2.0311201612763799E+18"/>
    <s v="http://docquery.fec.gov/cgi-bin/fecimg/?201602190200072312"/>
    <s v="Contributions From Individuals/Persons Other Than Political Committees"/>
  </r>
  <r>
    <s v="C00620518"/>
    <x v="31"/>
    <x v="14"/>
    <s v="Q2"/>
    <n v="2.0160718020023802E+17"/>
    <s v="11AI"/>
    <m/>
    <n v="1090230"/>
    <m/>
    <s v="IND"/>
    <s v="INDIVIDUAL"/>
    <m/>
    <s v="MR"/>
    <s v="KENDRICK, EARL G MR JR"/>
    <s v="S"/>
    <s v="EARL"/>
    <s v="G"/>
    <s v="KENDRICK"/>
    <s v="JR"/>
    <s v="3964 E PARADISE VIEW DRIVE"/>
    <m/>
    <s v="PARADISE VALLEY"/>
    <s v="AZ"/>
    <n v="852533800"/>
    <s v="MANAGING GENERAL PARTNER"/>
    <s v="AZ DIAMONDBACKS BASEBALL"/>
    <m/>
    <n v="15"/>
    <s v="CONTRIBUTION"/>
    <m/>
    <m/>
    <m/>
    <d v="2016-06-30T00:00:00"/>
    <x v="28"/>
    <n v="5400"/>
    <m/>
    <m/>
    <m/>
    <m/>
    <m/>
    <m/>
    <m/>
    <m/>
    <m/>
    <m/>
    <m/>
    <m/>
    <m/>
    <m/>
    <m/>
    <m/>
    <m/>
    <m/>
    <m/>
    <m/>
    <m/>
    <s v="P2016"/>
    <m/>
    <s v="PRIMARY"/>
    <n v="2016"/>
    <s v="A"/>
    <s v="ADD"/>
    <s v="ITEMIZED RECEIPTS"/>
    <d v="2017-06-17T20:56:16"/>
    <m/>
    <m/>
    <m/>
    <s v="F3"/>
    <n v="1.0719201600282801E+18"/>
    <s v="t"/>
    <s v="CONTRIBUTION SEE REDESIGNATION"/>
    <n v="2016"/>
    <s v="SA"/>
    <m/>
    <n v="2.08042016130893E+18"/>
    <s v="http://docquery.fec.gov/cgi-bin/fecimg/?201607180200238762"/>
    <s v="Contributions From Individuals/Persons Other Than Political Committees"/>
  </r>
  <r>
    <s v="C00620518"/>
    <x v="31"/>
    <x v="14"/>
    <s v="Q2"/>
    <n v="2.0160718020023802E+17"/>
    <s v="11AI"/>
    <m/>
    <n v="1090230"/>
    <m/>
    <s v="IND"/>
    <s v="INDIVIDUAL"/>
    <m/>
    <s v="MR"/>
    <s v="KENDRICK, EARL G MR JR"/>
    <s v="S"/>
    <s v="EARL"/>
    <s v="G"/>
    <s v="KENDRICK"/>
    <s v="JR"/>
    <s v="3964 E PARADISE VIEW DRIVE"/>
    <m/>
    <s v="PARADISE VALLEY"/>
    <s v="AZ"/>
    <n v="852533800"/>
    <s v="MANAGING GENERAL PARTNER"/>
    <s v="AZ DIAMONDBACKS BASEBALL"/>
    <m/>
    <n v="15"/>
    <s v="CONTRIBUTION"/>
    <m/>
    <s v="X"/>
    <m/>
    <d v="2016-06-30T00:00:00"/>
    <x v="27"/>
    <n v="5400"/>
    <m/>
    <m/>
    <m/>
    <m/>
    <m/>
    <m/>
    <m/>
    <m/>
    <m/>
    <m/>
    <m/>
    <m/>
    <m/>
    <m/>
    <m/>
    <m/>
    <m/>
    <m/>
    <m/>
    <m/>
    <m/>
    <s v="P2016"/>
    <m/>
    <s v="PRIMARY"/>
    <n v="2016"/>
    <s v="A"/>
    <s v="ADD"/>
    <s v="ITEMIZED RECEIPTS"/>
    <d v="2017-06-17T20:56:16"/>
    <m/>
    <m/>
    <m/>
    <s v="F3"/>
    <n v="1.0719201600282801E+18"/>
    <s v="t"/>
    <s v="REDESIGNATION TO GENERAL"/>
    <n v="2016"/>
    <s v="SA"/>
    <m/>
    <n v="2.08042016130893E+18"/>
    <s v="http://docquery.fec.gov/cgi-bin/fecimg/?201607180200238763"/>
    <s v="Contributions From Individuals/Persons Other Than Political Committees"/>
  </r>
  <r>
    <s v="C00620518"/>
    <x v="31"/>
    <x v="14"/>
    <s v="Q2"/>
    <n v="2.0160718020023802E+17"/>
    <s v="11AI"/>
    <m/>
    <n v="1090230"/>
    <m/>
    <s v="IND"/>
    <s v="INDIVIDUAL"/>
    <m/>
    <s v="MR"/>
    <s v="KENDRICK, EARL G MR JR"/>
    <s v="S"/>
    <s v="EARL"/>
    <s v="G"/>
    <s v="KENDRICK"/>
    <s v="JR"/>
    <s v="3964 E PARADISE VIEW DRIVE"/>
    <m/>
    <s v="PARADISE VALLEY"/>
    <s v="AZ"/>
    <n v="852533800"/>
    <s v="MANAGING GENERAL PARTNER"/>
    <s v="AZ DIAMONDBACKS BASEBALL"/>
    <m/>
    <n v="15"/>
    <s v="CONTRIBUTION"/>
    <m/>
    <s v="X"/>
    <m/>
    <d v="2016-06-30T00:00:00"/>
    <x v="21"/>
    <n v="5400"/>
    <m/>
    <m/>
    <m/>
    <m/>
    <m/>
    <m/>
    <m/>
    <m/>
    <m/>
    <m/>
    <m/>
    <m/>
    <m/>
    <m/>
    <m/>
    <m/>
    <m/>
    <m/>
    <m/>
    <m/>
    <m/>
    <s v="G2016"/>
    <m/>
    <s v="GENERAL"/>
    <n v="2016"/>
    <s v="A"/>
    <s v="ADD"/>
    <s v="ITEMIZED RECEIPTS"/>
    <d v="2017-06-17T20:56:16"/>
    <m/>
    <m/>
    <m/>
    <s v="F3"/>
    <n v="1.0719201600282801E+18"/>
    <s v="t"/>
    <s v="CONTRIBUTION REDESIGNATION FROM PRIMARY"/>
    <n v="2016"/>
    <s v="SA"/>
    <m/>
    <n v="2.08042016130893E+18"/>
    <s v="http://docquery.fec.gov/cgi-bin/fecimg/?201607180200238763"/>
    <s v="Contributions From Individuals/Persons Other Than Political Committees"/>
  </r>
  <r>
    <s v="C00574624"/>
    <x v="32"/>
    <x v="15"/>
    <s v="Q2"/>
    <n v="2.0150903900159398E+17"/>
    <s v="17A"/>
    <s v="SA17.267391"/>
    <n v="1024046"/>
    <m/>
    <s v="IND"/>
    <s v="INDIVIDUAL"/>
    <m/>
    <s v="MR."/>
    <s v="KENDRICK, EARL G. MR."/>
    <s v="P"/>
    <s v="EARL"/>
    <s v="G."/>
    <s v="KENDRICK"/>
    <m/>
    <s v="3964 E. PARADISE VIEW DRIVE"/>
    <m/>
    <s v="PARADISE VALLEY"/>
    <s v="AZ"/>
    <n v="852533800"/>
    <s v="DIAMONDBACK BASEBALL"/>
    <s v="MANAGING GENERAL PARTNER"/>
    <m/>
    <n v="15"/>
    <s v="CONTRIBUTION"/>
    <s v="CONTRIBUTION"/>
    <s v="X"/>
    <m/>
    <d v="2015-03-31T00:00:00"/>
    <x v="28"/>
    <n v="5400"/>
    <m/>
    <m/>
    <m/>
    <m/>
    <m/>
    <m/>
    <m/>
    <m/>
    <m/>
    <m/>
    <m/>
    <m/>
    <m/>
    <m/>
    <m/>
    <m/>
    <m/>
    <m/>
    <m/>
    <m/>
    <m/>
    <s v="P2016"/>
    <m/>
    <s v="PRIMARY"/>
    <n v="2016"/>
    <s v="N"/>
    <s v="NO CHANGE"/>
    <s v="ITEMIZED RECEIPTS"/>
    <d v="2017-06-17T20:56:16"/>
    <m/>
    <m/>
    <m/>
    <s v="F3P"/>
    <n v="4.0906201512495601E+18"/>
    <s v="t"/>
    <m/>
    <n v="2016"/>
    <s v="SA"/>
    <m/>
    <n v="4.09092015124958E+18"/>
    <s v="http://docquery.fec.gov/cgi-bin/fecimg/?201509039001594846"/>
    <s v="Contributions From Individuals/Persons Other Than Political Committees"/>
  </r>
  <r>
    <s v="C00458844"/>
    <x v="27"/>
    <x v="15"/>
    <s v="Q2"/>
    <n v="2.01510159003028E+17"/>
    <s v="17A"/>
    <s v="SA.GEN.A138"/>
    <n v="1029436"/>
    <m/>
    <s v="IND"/>
    <s v="INDIVIDUAL"/>
    <m/>
    <s v="MR."/>
    <s v="KENDRICK, EARL G. MR. JR."/>
    <s v="P"/>
    <s v="EARL"/>
    <s v="G."/>
    <s v="KENDRICK"/>
    <s v="JR."/>
    <s v="3964 E. PARADISE VIEW DRIVE"/>
    <m/>
    <s v="PARADISE VALLEY"/>
    <s v="AZ"/>
    <n v="852533800"/>
    <s v="ARIZONA DIAMONDBACKS"/>
    <s v="MANAGING OWNERS"/>
    <m/>
    <n v="15"/>
    <s v="CONTRIBUTION"/>
    <s v="CONTRIBUTION"/>
    <s v="X"/>
    <m/>
    <d v="2015-06-12T00:00:00"/>
    <x v="18"/>
    <n v="5200"/>
    <m/>
    <m/>
    <m/>
    <m/>
    <m/>
    <m/>
    <m/>
    <m/>
    <m/>
    <m/>
    <m/>
    <m/>
    <m/>
    <m/>
    <m/>
    <m/>
    <m/>
    <m/>
    <m/>
    <m/>
    <m/>
    <s v="G2016"/>
    <m/>
    <s v="GENERAL"/>
    <n v="2016"/>
    <s v="N"/>
    <s v="NO CHANGE"/>
    <s v="ITEMIZED RECEIPTS"/>
    <d v="2017-06-17T20:56:16"/>
    <m/>
    <m/>
    <m/>
    <s v="F3P"/>
    <n v="4.1015201512555899E+18"/>
    <s v="t"/>
    <s v="REDESIGNATION FROM SENATE GENERAL"/>
    <n v="2016"/>
    <s v="SA"/>
    <m/>
    <n v="4.1021201512562698E+18"/>
    <s v="http://docquery.fec.gov/cgi-bin/fecimg/?201510159003028292"/>
    <s v="Contributions From Individuals/Persons Other Than Political Committees"/>
  </r>
  <r>
    <s v="C00492785"/>
    <x v="25"/>
    <x v="14"/>
    <s v="Q3"/>
    <n v="2.0161018020045299E+17"/>
    <n v="12"/>
    <m/>
    <n v="1136777"/>
    <m/>
    <s v="IND"/>
    <s v="INDIVIDUAL"/>
    <m/>
    <s v="MR"/>
    <s v="KENDRICK, EARL G MR"/>
    <s v="S"/>
    <s v="EARL"/>
    <s v="G"/>
    <s v="KENDRICK"/>
    <m/>
    <s v="3964 E PARADISE VIEW DRIVE"/>
    <m/>
    <s v="PARADISE VALLEY"/>
    <s v="AZ"/>
    <n v="852533800"/>
    <s v="DIAMONDBACK BASEBALL"/>
    <s v="MANAGING GENERAL PARTNER"/>
    <m/>
    <s v="15J"/>
    <s v="MEMO (FILER'S % OF CONTRIBUTION GIVEN TO JOIN"/>
    <m/>
    <s v="X"/>
    <m/>
    <d v="2016-07-02T00:00:00"/>
    <x v="18"/>
    <n v="5300"/>
    <m/>
    <m/>
    <m/>
    <m/>
    <m/>
    <m/>
    <m/>
    <m/>
    <m/>
    <m/>
    <m/>
    <m/>
    <m/>
    <m/>
    <m/>
    <m/>
    <m/>
    <m/>
    <m/>
    <m/>
    <m/>
    <s v="G2018"/>
    <m/>
    <s v="GENERAL"/>
    <n v="2018"/>
    <s v="A"/>
    <s v="ADD"/>
    <s v="ITEMIZED RECEIPTS"/>
    <d v="2017-06-17T20:56:16"/>
    <m/>
    <m/>
    <m/>
    <s v="F3"/>
    <n v="1.10192016003207E+18"/>
    <s v="t"/>
    <s v="TRANSFER REDESIGNATION FROM PRIMARY"/>
    <n v="2016"/>
    <s v="SA"/>
    <m/>
    <n v="2.0119201713683799E+18"/>
    <s v="http://docquery.fec.gov/cgi-bin/fecimg/?201610180200453731"/>
    <s v="Transfers from Authorized Committees"/>
  </r>
  <r>
    <s v="C00492785"/>
    <x v="25"/>
    <x v="14"/>
    <s v="Q3"/>
    <n v="2.0161018020045299E+17"/>
    <n v="12"/>
    <m/>
    <n v="1112794"/>
    <m/>
    <s v="IND"/>
    <s v="INDIVIDUAL"/>
    <m/>
    <s v="MR"/>
    <s v="KENDRICK, EARL G MR"/>
    <s v="S"/>
    <s v="EARL"/>
    <s v="G"/>
    <s v="KENDRICK"/>
    <m/>
    <s v="3964 E PARADISE VIEW DRIVE"/>
    <m/>
    <s v="PARADISE VALLEY"/>
    <s v="AZ"/>
    <n v="852533800"/>
    <s v="DIAMONDBACK BASEBALL"/>
    <s v="MANAGING GENERAL PARTNER"/>
    <m/>
    <s v="15J"/>
    <s v="MEMO (FILER'S % OF CONTRIBUTION GIVEN TO JOIN"/>
    <m/>
    <m/>
    <m/>
    <d v="2016-07-02T00:00:00"/>
    <x v="18"/>
    <n v="5300"/>
    <m/>
    <m/>
    <m/>
    <m/>
    <m/>
    <m/>
    <m/>
    <m/>
    <m/>
    <m/>
    <m/>
    <m/>
    <m/>
    <m/>
    <m/>
    <m/>
    <m/>
    <m/>
    <m/>
    <m/>
    <m/>
    <s v="P2018"/>
    <m/>
    <s v="PRIMARY"/>
    <n v="2018"/>
    <s v="A"/>
    <s v="ADD"/>
    <s v="ITEMIZED RECEIPTS"/>
    <d v="2017-06-17T20:56:16"/>
    <m/>
    <m/>
    <m/>
    <s v="F3"/>
    <n v="1.10192016003207E+18"/>
    <s v="t"/>
    <s v="TRANSFER REDESIGNATION TO GENERAL"/>
    <n v="2016"/>
    <s v="SA"/>
    <m/>
    <n v="2.11152016134752E+18"/>
    <s v="http://docquery.fec.gov/cgi-bin/fecimg/?201610180200453731"/>
    <s v="Transfers from Authorized Committees"/>
  </r>
  <r>
    <s v="C00492785"/>
    <x v="25"/>
    <x v="14"/>
    <s v="Q3"/>
    <n v="2.0161018020045299E+17"/>
    <n v="12"/>
    <m/>
    <n v="1112794"/>
    <m/>
    <s v="IND"/>
    <s v="INDIVIDUAL"/>
    <m/>
    <s v="MR"/>
    <s v="KENDRICK, EARL G MR"/>
    <s v="S"/>
    <s v="EARL"/>
    <s v="G"/>
    <s v="KENDRICK"/>
    <m/>
    <s v="3964 E PARADISE VIEW DRIVE"/>
    <m/>
    <s v="PARADISE VALLEY"/>
    <s v="AZ"/>
    <n v="852533800"/>
    <s v="DIAMONDBACK BASEBALL"/>
    <s v="MANAGING GENERAL PARTNER"/>
    <m/>
    <s v="15J"/>
    <s v="MEMO (FILER'S % OF CONTRIBUTION GIVEN TO JOIN"/>
    <m/>
    <m/>
    <m/>
    <d v="2016-07-02T00:00:00"/>
    <x v="18"/>
    <n v="5300"/>
    <m/>
    <m/>
    <m/>
    <m/>
    <m/>
    <m/>
    <m/>
    <m/>
    <m/>
    <m/>
    <m/>
    <m/>
    <m/>
    <m/>
    <m/>
    <m/>
    <m/>
    <m/>
    <m/>
    <m/>
    <m/>
    <s v="G2018"/>
    <m/>
    <s v="GENERAL"/>
    <n v="2018"/>
    <s v="A"/>
    <s v="ADD"/>
    <s v="ITEMIZED RECEIPTS"/>
    <d v="2017-06-17T20:56:16"/>
    <m/>
    <m/>
    <m/>
    <s v="F3"/>
    <n v="1.10192016003207E+18"/>
    <s v="t"/>
    <s v="TRANSFER REDESIGNATION FROM PRIMARY"/>
    <n v="2016"/>
    <s v="SA"/>
    <m/>
    <n v="2.11152016134752E+18"/>
    <s v="http://docquery.fec.gov/cgi-bin/fecimg/?201610180200453731"/>
    <s v="Transfers from Authorized Committees"/>
  </r>
  <r>
    <s v="C00492785"/>
    <x v="25"/>
    <x v="14"/>
    <s v="Q3"/>
    <n v="2.01610180200452E+17"/>
    <n v="12"/>
    <m/>
    <n v="1112794"/>
    <m/>
    <s v="IND"/>
    <s v="INDIVIDUAL"/>
    <m/>
    <s v="MR"/>
    <s v="KENDRICK, EARL G MR"/>
    <s v="S"/>
    <s v="EARL"/>
    <s v="G"/>
    <s v="KENDRICK"/>
    <m/>
    <s v="3964 E PARADISE VIEW DRIVE"/>
    <m/>
    <s v="PARADISE VALLEY"/>
    <s v="AZ"/>
    <n v="852533800"/>
    <s v="DIAMONDBACK BASEBALL"/>
    <s v="MANAGING GENERAL PARTNER"/>
    <m/>
    <n v="15"/>
    <s v="CONTRIBUTION"/>
    <m/>
    <m/>
    <m/>
    <d v="2016-07-02T00:00:00"/>
    <x v="21"/>
    <n v="5300"/>
    <m/>
    <m/>
    <m/>
    <m/>
    <m/>
    <m/>
    <m/>
    <m/>
    <m/>
    <m/>
    <m/>
    <m/>
    <m/>
    <m/>
    <m/>
    <m/>
    <m/>
    <m/>
    <m/>
    <m/>
    <m/>
    <s v="P2018"/>
    <m/>
    <s v="PRIMARY"/>
    <n v="2018"/>
    <s v="A"/>
    <s v="ADD"/>
    <s v="ITEMIZED RECEIPTS"/>
    <d v="2017-06-17T20:56:16"/>
    <m/>
    <m/>
    <m/>
    <s v="F3"/>
    <n v="1.10192016003207E+18"/>
    <s v="t"/>
    <s v="TRANSFER: CRUZ FOR PRESIDENT; SEE REDESIGNATION"/>
    <n v="2016"/>
    <s v="SA"/>
    <m/>
    <n v="2.11152016134751E+18"/>
    <s v="http://docquery.fec.gov/cgi-bin/fecimg/?201610180200452810"/>
    <s v="Transfers from Authorized Committees"/>
  </r>
  <r>
    <s v="C00574624"/>
    <x v="32"/>
    <x v="15"/>
    <s v="Q2"/>
    <n v="2.0150903900159398E+17"/>
    <s v="17A"/>
    <s v="SA17.267391B"/>
    <n v="1024046"/>
    <m/>
    <s v="IND"/>
    <s v="INDIVIDUAL"/>
    <m/>
    <s v="MR."/>
    <s v="KENDRICK, EARL G. MR."/>
    <s v="P"/>
    <s v="EARL"/>
    <s v="G."/>
    <s v="KENDRICK"/>
    <m/>
    <s v="3964 E. PARADISE VIEW DRIVE"/>
    <m/>
    <s v="PARADISE VALLEY"/>
    <s v="AZ"/>
    <n v="852533800"/>
    <s v="DIAMONDBACK BASEBALL"/>
    <s v="MANAGING GENERAL PARTNER"/>
    <m/>
    <n v="15"/>
    <s v="CONTRIBUTION"/>
    <s v="CONTRIBUTION"/>
    <s v="X"/>
    <m/>
    <d v="2015-04-01T00:00:00"/>
    <x v="27"/>
    <n v="5400"/>
    <m/>
    <m/>
    <m/>
    <m/>
    <m/>
    <m/>
    <m/>
    <m/>
    <m/>
    <m/>
    <m/>
    <m/>
    <m/>
    <m/>
    <m/>
    <m/>
    <m/>
    <m/>
    <m/>
    <m/>
    <m/>
    <s v="P2016"/>
    <m/>
    <s v="PRIMARY"/>
    <n v="2016"/>
    <s v="N"/>
    <s v="NO CHANGE"/>
    <s v="ITEMIZED RECEIPTS"/>
    <d v="2017-06-17T20:56:16"/>
    <m/>
    <s v="SA17.267391"/>
    <s v="SA17A"/>
    <s v="F3P"/>
    <n v="4.0906201512495601E+18"/>
    <s v="t"/>
    <s v="REDESIGNATION TO GENERAL"/>
    <n v="2016"/>
    <s v="SA"/>
    <m/>
    <n v="4.09092015124958E+18"/>
    <s v="http://docquery.fec.gov/cgi-bin/fecimg/?201509039001594847"/>
    <s v="Contributions From Individuals/Persons Other Than Political Committees"/>
  </r>
  <r>
    <s v="C00574624"/>
    <x v="32"/>
    <x v="15"/>
    <s v="Q2"/>
    <n v="2.0150903900159398E+17"/>
    <s v="17A"/>
    <s v="SA17.267396"/>
    <n v="1024046"/>
    <m/>
    <s v="IND"/>
    <s v="INDIVIDUAL"/>
    <m/>
    <s v="MR."/>
    <s v="KENDRICK, EARL G. MR."/>
    <s v="P"/>
    <s v="EARL"/>
    <s v="G."/>
    <s v="KENDRICK"/>
    <m/>
    <s v="3964 E. PARADISE VIEW DRIVE"/>
    <m/>
    <s v="PARADISE VALLEY"/>
    <s v="AZ"/>
    <n v="852533800"/>
    <s v="DIAMONDBACK BASEBALL"/>
    <s v="MANAGING GENERAL PARTNER"/>
    <m/>
    <n v="15"/>
    <s v="CONTRIBUTION"/>
    <s v="CONTRIBUTION"/>
    <s v="X"/>
    <m/>
    <d v="2015-04-01T00:00:00"/>
    <x v="21"/>
    <n v="5400"/>
    <m/>
    <m/>
    <m/>
    <m/>
    <m/>
    <m/>
    <m/>
    <m/>
    <m/>
    <m/>
    <m/>
    <m/>
    <m/>
    <m/>
    <m/>
    <m/>
    <m/>
    <m/>
    <m/>
    <m/>
    <m/>
    <s v="G2016"/>
    <m/>
    <s v="GENERAL"/>
    <n v="2016"/>
    <s v="N"/>
    <s v="NO CHANGE"/>
    <s v="ITEMIZED RECEIPTS"/>
    <d v="2017-06-17T20:56:16"/>
    <m/>
    <s v="SA17.267391"/>
    <s v="SA17A"/>
    <s v="F3P"/>
    <n v="4.0906201512495601E+18"/>
    <s v="t"/>
    <s v="REDESIGNATION FROM PRIMARY"/>
    <n v="2016"/>
    <s v="SA"/>
    <m/>
    <n v="4.09092015124958E+18"/>
    <s v="http://docquery.fec.gov/cgi-bin/fecimg/?201509039001594847"/>
    <s v="Contributions From Individuals/Persons Other Than Political Committees"/>
  </r>
  <r>
    <s v="C00574624"/>
    <x v="32"/>
    <x v="14"/>
    <s v="M8"/>
    <n v="2.0161020903417798E+17"/>
    <s v="17A"/>
    <s v="SA17A.G16RD1640"/>
    <n v="1111847"/>
    <m/>
    <s v="IND"/>
    <s v="INDIVIDUAL"/>
    <m/>
    <s v="MR."/>
    <s v="KENDRICK, EARL G. MR."/>
    <s v="P"/>
    <s v="EARL"/>
    <s v="G."/>
    <s v="KENDRICK"/>
    <m/>
    <s v="3964 E. PARADISE VIEW DRIVE"/>
    <m/>
    <s v="PARADISE VALLEY"/>
    <s v="AZ"/>
    <n v="852533800"/>
    <s v="DIAMONDBACK BASEBALL"/>
    <s v="MANAGING GENERAL PARTNER"/>
    <m/>
    <n v="15"/>
    <s v="CONTRIBUTION"/>
    <m/>
    <s v="X"/>
    <m/>
    <d v="2016-07-02T00:00:00"/>
    <x v="27"/>
    <n v="2700"/>
    <m/>
    <m/>
    <m/>
    <m/>
    <m/>
    <m/>
    <m/>
    <m/>
    <m/>
    <m/>
    <m/>
    <m/>
    <m/>
    <m/>
    <m/>
    <m/>
    <m/>
    <m/>
    <m/>
    <m/>
    <m/>
    <s v="G2016"/>
    <m/>
    <s v="GENERAL"/>
    <n v="2016"/>
    <s v="N"/>
    <s v="NO CHANGE"/>
    <s v="ITEMIZED RECEIPTS"/>
    <d v="2017-06-17T20:56:16"/>
    <m/>
    <m/>
    <m/>
    <s v="F3P"/>
    <n v="4.1020201613443502E+18"/>
    <s v="t"/>
    <s v="REDESIGNATION TO CRUZ FOR SENATE"/>
    <n v="2016"/>
    <s v="SA"/>
    <m/>
    <n v="4.1021201613444598E+18"/>
    <s v="http://docquery.fec.gov/cgi-bin/fecimg/?201610209034178347"/>
    <s v="Contributions From Individuals/Persons Other Than Political Committees"/>
  </r>
  <r>
    <s v="C00672246"/>
    <x v="33"/>
    <x v="16"/>
    <s v="12P"/>
    <n v="2.0180524911332602E+17"/>
    <s v="11AI"/>
    <s v="SA11AI.4306"/>
    <n v="1234267"/>
    <m/>
    <s v="IND"/>
    <s v="INDIVIDUAL"/>
    <m/>
    <m/>
    <s v="KENDRICK, EARL G JR."/>
    <s v="H"/>
    <s v="EARL"/>
    <s v="G"/>
    <s v="KENDRICK"/>
    <s v="JR."/>
    <s v="3964 E PARADISE VIEW DR"/>
    <m/>
    <s v="PARADISE VALLEY"/>
    <s v="AZ"/>
    <n v="85253"/>
    <s v="AZ DIAMONDBACKS BASEBALL"/>
    <s v="MANAGING PARTNER"/>
    <m/>
    <n v="15"/>
    <s v="CONTRIBUTION"/>
    <s v="CONTRIBUTION"/>
    <m/>
    <m/>
    <d v="2018-05-08T00:00:00"/>
    <x v="21"/>
    <n v="2700"/>
    <m/>
    <m/>
    <m/>
    <m/>
    <m/>
    <m/>
    <m/>
    <m/>
    <m/>
    <m/>
    <m/>
    <m/>
    <m/>
    <m/>
    <m/>
    <m/>
    <m/>
    <m/>
    <m/>
    <m/>
    <m/>
    <s v="P2018"/>
    <m/>
    <s v="PRIMARY"/>
    <n v="2018"/>
    <s v="A"/>
    <s v="ADD"/>
    <s v="ITEMIZED RECEIPTS"/>
    <d v="2018-05-26T01:36:23"/>
    <m/>
    <m/>
    <m/>
    <s v="F3"/>
    <n v="4.0524201815666898E+18"/>
    <s v="t"/>
    <m/>
    <n v="2018"/>
    <s v="SA"/>
    <m/>
    <n v="4.0525201815695201E+18"/>
    <s v="http://docquery.fec.gov/cgi-bin/fecimg/?201805249113326327"/>
    <s v="Contributions From Individuals/Persons Other Than Political Committees"/>
  </r>
  <r>
    <s v="C00542423"/>
    <x v="34"/>
    <x v="17"/>
    <s v="Q3"/>
    <n v="2.0171013907563699E+17"/>
    <s v="11AI"/>
    <s v="SA11A.1971839"/>
    <n v="1186008"/>
    <m/>
    <s v="IND"/>
    <s v="INDIVIDUAL"/>
    <m/>
    <s v="MR."/>
    <s v="KENDRICK, EARL G. MR."/>
    <s v="N"/>
    <s v="EARL"/>
    <s v="G."/>
    <s v="KENDRICK"/>
    <m/>
    <s v="3964 EAST PARADISE VIEW DRIVE"/>
    <m/>
    <s v="PARADISE VALLEY"/>
    <s v="AZ"/>
    <n v="852533800"/>
    <s v="AZ DIAMONDBACKS"/>
    <s v="MANAGING OWNER"/>
    <m/>
    <n v="15"/>
    <s v="CONTRIBUTION"/>
    <s v="CONTRIBUTION"/>
    <m/>
    <m/>
    <d v="2017-09-30T00:00:00"/>
    <x v="30"/>
    <n v="5100"/>
    <m/>
    <m/>
    <m/>
    <m/>
    <m/>
    <m/>
    <m/>
    <m/>
    <m/>
    <m/>
    <m/>
    <m/>
    <m/>
    <m/>
    <m/>
    <m/>
    <m/>
    <m/>
    <m/>
    <m/>
    <m/>
    <s v="P"/>
    <m/>
    <s v="PRIMARY"/>
    <m/>
    <s v="A"/>
    <s v="ADD"/>
    <s v="ITEMIZED RECEIPTS"/>
    <d v="2017-10-14T01:56:03"/>
    <m/>
    <m/>
    <m/>
    <s v="F3X"/>
    <n v="4.1013201714582298E+18"/>
    <s v="t"/>
    <m/>
    <n v="2018"/>
    <s v="SA"/>
    <m/>
    <n v="4.1013201714582799E+18"/>
    <s v="http://docquery.fec.gov/cgi-bin/fecimg/?201710139075637516"/>
    <s v="Contributions From Individuals/Persons Other Than Political Committees"/>
  </r>
  <r>
    <s v="C00376939"/>
    <x v="35"/>
    <x v="16"/>
    <s v="Q2"/>
    <n v="2.0181006912439101E+17"/>
    <s v="11AI"/>
    <s v="SA11A.49283"/>
    <n v="1266042"/>
    <m/>
    <s v="IND"/>
    <s v="INDIVIDUAL"/>
    <m/>
    <s v="MR."/>
    <s v="KENDRICK, EARL G. MR. JR."/>
    <s v="S"/>
    <s v="EARL"/>
    <s v="G."/>
    <s v="KENDRICK"/>
    <s v="JR."/>
    <s v="3964 E PARADISE VIEW DR"/>
    <m/>
    <s v="PARADISE VALLEY"/>
    <s v="AZ"/>
    <n v="852533800"/>
    <s v="AZ DIAMONDBACKS"/>
    <s v="MANAGING PARTNER"/>
    <m/>
    <n v="15"/>
    <s v="CONTRIBUTION"/>
    <s v="CONTRIBUTION"/>
    <s v="X"/>
    <m/>
    <d v="2018-05-15T00:00:00"/>
    <x v="27"/>
    <n v="5400"/>
    <m/>
    <m/>
    <m/>
    <m/>
    <m/>
    <m/>
    <m/>
    <m/>
    <m/>
    <m/>
    <m/>
    <m/>
    <m/>
    <m/>
    <m/>
    <m/>
    <m/>
    <m/>
    <m/>
    <m/>
    <m/>
    <s v="P2018"/>
    <m/>
    <s v="PRIMARY"/>
    <n v="2018"/>
    <s v="A"/>
    <s v="ADD"/>
    <s v="ITEMIZED RECEIPTS"/>
    <d v="2018-10-09T02:34:26"/>
    <m/>
    <s v="SA11A.49279"/>
    <s v="SA11AI"/>
    <s v="F3"/>
    <n v="4.1007201815987702E+18"/>
    <s v="t"/>
    <s v="REDESIGNATION TO GENERAL"/>
    <n v="2018"/>
    <s v="SA"/>
    <m/>
    <n v="4.1008201815990001E+18"/>
    <s v="http://docquery.fec.gov/cgi-bin/fecimg/?201810069124391584"/>
    <s v="Contributions From Individuals/Persons Other Than Political Committees"/>
  </r>
  <r>
    <s v="C00376939"/>
    <x v="35"/>
    <x v="16"/>
    <s v="Q2"/>
    <n v="2.0181006912439101E+17"/>
    <s v="11AI"/>
    <s v="SA11A.49284"/>
    <n v="1266042"/>
    <m/>
    <s v="IND"/>
    <s v="INDIVIDUAL"/>
    <m/>
    <s v="MR."/>
    <s v="KENDRICK, EARL G. MR. JR."/>
    <s v="S"/>
    <s v="EARL"/>
    <s v="G."/>
    <s v="KENDRICK"/>
    <s v="JR."/>
    <s v="3964 E PARADISE VIEW DR"/>
    <m/>
    <s v="PARADISE VALLEY"/>
    <s v="AZ"/>
    <n v="852533800"/>
    <s v="AZ DIAMONDBACKS"/>
    <s v="MANAGING PARTNER"/>
    <m/>
    <n v="15"/>
    <s v="CONTRIBUTION"/>
    <s v="CONTRIBUTION"/>
    <s v="X"/>
    <m/>
    <d v="2018-05-15T00:00:00"/>
    <x v="21"/>
    <n v="5400"/>
    <m/>
    <m/>
    <m/>
    <m/>
    <m/>
    <m/>
    <m/>
    <m/>
    <m/>
    <m/>
    <m/>
    <m/>
    <m/>
    <m/>
    <m/>
    <m/>
    <m/>
    <m/>
    <m/>
    <m/>
    <m/>
    <s v="G2018"/>
    <m/>
    <s v="GENERAL"/>
    <n v="2018"/>
    <s v="A"/>
    <s v="ADD"/>
    <s v="ITEMIZED RECEIPTS"/>
    <d v="2018-10-09T02:34:26"/>
    <m/>
    <s v="SA11A.49279"/>
    <s v="SA11AI"/>
    <s v="F3"/>
    <n v="4.1007201815987702E+18"/>
    <s v="t"/>
    <s v="REDESIGNATION FROM PRIMARY"/>
    <n v="2018"/>
    <s v="SA"/>
    <m/>
    <n v="4.1008201815990001E+18"/>
    <s v="http://docquery.fec.gov/cgi-bin/fecimg/?201810069124391584"/>
    <s v="Contributions From Individuals/Persons Other Than Political Committees"/>
  </r>
  <r>
    <s v="C00376939"/>
    <x v="35"/>
    <x v="16"/>
    <s v="Q2"/>
    <n v="2.0181006912439101E+17"/>
    <s v="11AI"/>
    <s v="SA11A.49279"/>
    <n v="1266042"/>
    <m/>
    <s v="IND"/>
    <s v="INDIVIDUAL"/>
    <m/>
    <s v="MR."/>
    <s v="KENDRICK, EARL G. MR. JR."/>
    <s v="S"/>
    <s v="EARL"/>
    <s v="G."/>
    <s v="KENDRICK"/>
    <s v="JR."/>
    <s v="3964 E PARADISE VIEW DR"/>
    <m/>
    <s v="PARADISE VALLEY"/>
    <s v="AZ"/>
    <n v="852533800"/>
    <s v="AZ DIAMONDBACKS"/>
    <s v="MANAGING PARTNER"/>
    <m/>
    <n v="15"/>
    <s v="CONTRIBUTION"/>
    <s v="CONTRIBUTION"/>
    <m/>
    <m/>
    <d v="2018-05-15T00:00:00"/>
    <x v="28"/>
    <n v="5400"/>
    <m/>
    <m/>
    <m/>
    <m/>
    <m/>
    <m/>
    <m/>
    <m/>
    <m/>
    <m/>
    <m/>
    <m/>
    <m/>
    <m/>
    <m/>
    <m/>
    <m/>
    <m/>
    <m/>
    <m/>
    <m/>
    <s v="P2018"/>
    <m/>
    <s v="PRIMARY"/>
    <n v="2018"/>
    <s v="A"/>
    <s v="ADD"/>
    <s v="ITEMIZED RECEIPTS"/>
    <d v="2018-10-09T02:34:26"/>
    <m/>
    <m/>
    <m/>
    <s v="F3"/>
    <n v="4.1007201815987702E+18"/>
    <s v="t"/>
    <s v="SEE REDESIGNATION"/>
    <n v="2018"/>
    <s v="SA"/>
    <m/>
    <n v="4.1008201815990001E+18"/>
    <s v="http://docquery.fec.gov/cgi-bin/fecimg/?201810069124391584"/>
    <s v="Contributions From Individuals/Persons Other Than Political Committees"/>
  </r>
  <r>
    <s v="C00542423"/>
    <x v="34"/>
    <x v="16"/>
    <s v="Q2"/>
    <n v="2.0180715911563002E+17"/>
    <s v="11AI"/>
    <s v="SA11A.2040858"/>
    <n v="1248339"/>
    <m/>
    <s v="IND"/>
    <s v="INDIVIDUAL"/>
    <m/>
    <s v="MR."/>
    <s v="KENDRICK, EARL G. MR."/>
    <s v="N"/>
    <s v="EARL"/>
    <s v="G."/>
    <s v="KENDRICK"/>
    <m/>
    <s v="3964 E. PARADISE VIEW DRIVE"/>
    <m/>
    <s v="PARADISE VALLEY"/>
    <s v="AZ"/>
    <n v="852533800"/>
    <s v="AZ DIAMONDBACKS BASEBALL"/>
    <s v="MANAGING OWNER"/>
    <m/>
    <n v="15"/>
    <s v="CONTRIBUTION"/>
    <s v="CONTRIBUTION"/>
    <m/>
    <m/>
    <d v="2018-04-23T00:00:00"/>
    <x v="2"/>
    <n v="5000"/>
    <m/>
    <m/>
    <m/>
    <m/>
    <m/>
    <m/>
    <m/>
    <m/>
    <m/>
    <m/>
    <m/>
    <m/>
    <m/>
    <m/>
    <m/>
    <m/>
    <m/>
    <m/>
    <m/>
    <m/>
    <m/>
    <s v="P"/>
    <m/>
    <s v="PRIMARY"/>
    <m/>
    <s v="A"/>
    <s v="ADD"/>
    <s v="ITEMIZED RECEIPTS"/>
    <d v="2018-07-19T01:37:31"/>
    <m/>
    <m/>
    <m/>
    <s v="F3X"/>
    <n v="4.07162018157598E+18"/>
    <s v="t"/>
    <m/>
    <n v="2018"/>
    <s v="SA"/>
    <m/>
    <n v="4.0718201815763E+18"/>
    <s v="http://docquery.fec.gov/cgi-bin/fecimg/?201807159115630405"/>
    <s v="Contributions From Individuals/Persons Other Than Political Committees"/>
  </r>
  <r>
    <s v="C00671206"/>
    <x v="36"/>
    <x v="16"/>
    <s v="Q2"/>
    <n v="2.0180715911562701E+17"/>
    <s v="11AI"/>
    <s v="AC61EB4E3D781488FA7F"/>
    <n v="1248302"/>
    <m/>
    <s v="IND"/>
    <s v="INDIVIDUAL"/>
    <m/>
    <m/>
    <s v="KENDRICK, EARL G. JR."/>
    <s v="H"/>
    <s v="EARL"/>
    <s v="G."/>
    <s v="KENDRICK"/>
    <s v="JR."/>
    <s v="3964 E PARADISE VIEW DR"/>
    <m/>
    <s v="PARADISE VALLEY"/>
    <s v="AZ"/>
    <n v="85253"/>
    <s v="AZ DIAMONDBACK BASEBALL"/>
    <s v="MANAGING PARTNER"/>
    <m/>
    <n v="15"/>
    <s v="CONTRIBUTION"/>
    <m/>
    <m/>
    <m/>
    <d v="2018-05-17T00:00:00"/>
    <x v="21"/>
    <n v="2700"/>
    <m/>
    <m/>
    <m/>
    <m/>
    <m/>
    <m/>
    <m/>
    <m/>
    <m/>
    <m/>
    <m/>
    <m/>
    <m/>
    <m/>
    <m/>
    <m/>
    <m/>
    <m/>
    <m/>
    <m/>
    <m/>
    <s v="P2018"/>
    <m/>
    <s v="PRIMARY"/>
    <n v="2018"/>
    <s v="A"/>
    <s v="ADD"/>
    <s v="ITEMIZED RECEIPTS"/>
    <d v="2018-07-24T01:38:39"/>
    <m/>
    <m/>
    <m/>
    <s v="F3"/>
    <n v="4.0715201815759498E+18"/>
    <s v="t"/>
    <m/>
    <n v="2018"/>
    <s v="SA"/>
    <m/>
    <n v="4.07232018157662E+18"/>
    <s v="http://docquery.fec.gov/cgi-bin/fecimg/?201807159115627358"/>
    <s v="Contributions From Individuals/Persons Other Than Political Committees"/>
  </r>
  <r>
    <s v="C00660795"/>
    <x v="37"/>
    <x v="16"/>
    <s v="Q2"/>
    <n v="2.01807149115468E+17"/>
    <s v="11AI"/>
    <s v="A18C6454BC337439FAA8"/>
    <n v="1246781"/>
    <m/>
    <s v="IND"/>
    <s v="INDIVIDUAL"/>
    <m/>
    <m/>
    <s v="KENDRICK, EARL G."/>
    <s v="H"/>
    <s v="EARL"/>
    <s v="G."/>
    <s v="KENDRICK"/>
    <m/>
    <s v="3964 EAST PARADISE VALLEY DR"/>
    <m/>
    <s v="PARADISE VALLEY"/>
    <s v="AZ"/>
    <n v="85253"/>
    <s v="ARIZONA DIAMOND BACKS"/>
    <s v="MANAGING PARTNER"/>
    <m/>
    <n v="15"/>
    <s v="CONTRIBUTION"/>
    <s v="REATTRIBUTION TO"/>
    <s v="X"/>
    <m/>
    <d v="2018-05-09T00:00:00"/>
    <x v="21"/>
    <n v="2700"/>
    <m/>
    <m/>
    <m/>
    <m/>
    <m/>
    <m/>
    <m/>
    <m/>
    <m/>
    <m/>
    <m/>
    <m/>
    <m/>
    <m/>
    <m/>
    <m/>
    <m/>
    <m/>
    <m/>
    <m/>
    <m/>
    <s v="P2018"/>
    <s v="RUNOFF"/>
    <s v="PRIMARY"/>
    <n v="2018"/>
    <s v="A"/>
    <s v="ADD"/>
    <s v="ITEMIZED RECEIPTS"/>
    <d v="2018-07-25T01:39:08"/>
    <m/>
    <s v="ADC1A04A67D0343C486E"/>
    <s v="SA11AI"/>
    <s v="F3"/>
    <n v="4.0714201815759299E+18"/>
    <s v="t"/>
    <m/>
    <n v="2018"/>
    <s v="SA"/>
    <m/>
    <n v="4.0724201815767398E+18"/>
    <s v="http://docquery.fec.gov/cgi-bin/fecimg/?201807149115468294"/>
    <s v="Contributions From Individuals/Persons Other Than Political Committees"/>
  </r>
  <r>
    <s v="C00498907"/>
    <x v="38"/>
    <x v="16"/>
    <s v="Q2"/>
    <n v="2.0180719020062099E+17"/>
    <s v="11AI"/>
    <m/>
    <n v="1252095"/>
    <m/>
    <s v="IND"/>
    <s v="INDIVIDUAL"/>
    <m/>
    <m/>
    <s v="KENDRICK, EARL G"/>
    <s v="S"/>
    <s v="EARL"/>
    <s v="G"/>
    <s v="KENDRICK"/>
    <m/>
    <s v="3964 E PARADISE VIEW DR"/>
    <m/>
    <s v="PARADISE VALLEY"/>
    <s v="AZ"/>
    <n v="852533800"/>
    <s v="AZ DIAMONDBACKS"/>
    <s v="MANAGING PARTNER"/>
    <m/>
    <n v="15"/>
    <s v="CONTRIBUTION"/>
    <m/>
    <s v="X"/>
    <m/>
    <d v="2018-05-06T00:00:00"/>
    <x v="27"/>
    <n v="5400"/>
    <m/>
    <m/>
    <m/>
    <m/>
    <m/>
    <m/>
    <m/>
    <m/>
    <m/>
    <m/>
    <m/>
    <m/>
    <m/>
    <m/>
    <m/>
    <m/>
    <m/>
    <m/>
    <m/>
    <m/>
    <m/>
    <s v="P2018"/>
    <m/>
    <s v="PRIMARY"/>
    <n v="2018"/>
    <s v="A"/>
    <s v="ADD"/>
    <s v="ITEMIZED RECEIPTS"/>
    <d v="2018-08-07T01:32:28"/>
    <m/>
    <m/>
    <m/>
    <s v="F3"/>
    <n v="1.07202018003689E+18"/>
    <s v="t"/>
    <s v="CONTRIBUTION REDESIGNATION TO GENERAL"/>
    <n v="2018"/>
    <s v="SA"/>
    <m/>
    <n v="2.08062018158269E+18"/>
    <s v="http://docquery.fec.gov/cgi-bin/fecimg/?201807190200621558"/>
    <s v="Contributions From Individuals/Persons Other Than Political Committees"/>
  </r>
  <r>
    <s v="C00498907"/>
    <x v="38"/>
    <x v="16"/>
    <s v="Q2"/>
    <n v="2.0180719020062099E+17"/>
    <s v="11AI"/>
    <m/>
    <n v="1252095"/>
    <m/>
    <s v="IND"/>
    <s v="INDIVIDUAL"/>
    <m/>
    <m/>
    <s v="KENDRICK, EARL G"/>
    <s v="S"/>
    <s v="EARL"/>
    <s v="G"/>
    <s v="KENDRICK"/>
    <m/>
    <s v="3964 E PARADISE VIEW DR"/>
    <m/>
    <s v="PARADISE VALLEY"/>
    <s v="AZ"/>
    <n v="852533800"/>
    <s v="AZ DIAMONDBACKS"/>
    <s v="MANAGING PARTNER"/>
    <m/>
    <n v="15"/>
    <s v="CONTRIBUTION"/>
    <m/>
    <s v="X"/>
    <m/>
    <d v="2018-05-06T00:00:00"/>
    <x v="21"/>
    <n v="5400"/>
    <m/>
    <m/>
    <m/>
    <m/>
    <m/>
    <m/>
    <m/>
    <m/>
    <m/>
    <m/>
    <m/>
    <m/>
    <m/>
    <m/>
    <m/>
    <m/>
    <m/>
    <m/>
    <m/>
    <m/>
    <m/>
    <s v="G2018"/>
    <m/>
    <s v="GENERAL"/>
    <n v="2018"/>
    <s v="A"/>
    <s v="ADD"/>
    <s v="ITEMIZED RECEIPTS"/>
    <d v="2018-08-07T01:33:17"/>
    <m/>
    <m/>
    <m/>
    <s v="F3"/>
    <n v="1.07202018003689E+18"/>
    <s v="t"/>
    <s v="CONTRIBUTION REDESIGNATION FROM PRIMARY"/>
    <n v="2018"/>
    <s v="SA"/>
    <m/>
    <n v="2.08062018158269E+18"/>
    <s v="http://docquery.fec.gov/cgi-bin/fecimg/?201807190200621558"/>
    <s v="Contributions From Individuals/Persons Other Than Political Committees"/>
  </r>
  <r>
    <s v="C00654079"/>
    <x v="39"/>
    <x v="16"/>
    <s v="Q2"/>
    <n v="2.0181011912449299E+17"/>
    <s v="11AI"/>
    <s v="A929A21F3481C44288BC"/>
    <n v="1267985"/>
    <m/>
    <s v="IND"/>
    <s v="INDIVIDUAL"/>
    <m/>
    <s v="MR."/>
    <s v="KENDRICK, EARL G. MR. JR."/>
    <s v="H"/>
    <s v="EARL"/>
    <s v="G."/>
    <s v="KENDRICK"/>
    <s v="JR."/>
    <s v="3964 E. PARADISE VIEW DRIVE"/>
    <m/>
    <s v="PARADISE VALLEY"/>
    <s v="AZ"/>
    <n v="852533800"/>
    <s v="AZ DIAMONDBACKS BASEBALL"/>
    <s v="MANAGING PARTNER"/>
    <m/>
    <n v="15"/>
    <s v="CONTRIBUTION"/>
    <m/>
    <m/>
    <m/>
    <d v="2018-05-08T00:00:00"/>
    <x v="21"/>
    <n v="2700"/>
    <m/>
    <m/>
    <m/>
    <m/>
    <m/>
    <m/>
    <m/>
    <m/>
    <m/>
    <m/>
    <m/>
    <m/>
    <m/>
    <m/>
    <m/>
    <m/>
    <m/>
    <m/>
    <m/>
    <m/>
    <m/>
    <s v="P2018"/>
    <m/>
    <s v="PRIMARY"/>
    <n v="2018"/>
    <s v="N"/>
    <s v="NO CHANGE"/>
    <s v="ITEMIZED RECEIPTS"/>
    <d v="2018-10-13T02:35:14"/>
    <m/>
    <m/>
    <m/>
    <s v="F3"/>
    <n v="4.1011201815991301E+18"/>
    <s v="t"/>
    <m/>
    <n v="2018"/>
    <s v="SA"/>
    <m/>
    <n v="4.1012201815992402E+18"/>
    <s v="http://docquery.fec.gov/cgi-bin/fecimg/?201810119124493214"/>
    <s v="Contributions From Individuals/Persons Other Than Political Committees"/>
  </r>
  <r>
    <s v="C00665638"/>
    <x v="40"/>
    <x v="16"/>
    <s v="12P"/>
    <n v="2.01805249113332E+17"/>
    <s v="11AI"/>
    <s v="A-8794"/>
    <n v="1234358"/>
    <m/>
    <s v="IND"/>
    <s v="INDIVIDUAL"/>
    <m/>
    <m/>
    <s v="KENDRICK, EARL G JR."/>
    <s v="H"/>
    <s v="EARL"/>
    <s v="G"/>
    <s v="KENDRICK"/>
    <s v="JR."/>
    <s v="3964 EAST PARADISE LANE"/>
    <m/>
    <s v="PHOENIX"/>
    <s v="AZ"/>
    <n v="85032"/>
    <s v="AZ DIAMONDBACKS BASEBALL"/>
    <s v="MANAGING PARTNER"/>
    <m/>
    <n v="15"/>
    <s v="CONTRIBUTION"/>
    <m/>
    <m/>
    <m/>
    <d v="2018-05-08T00:00:00"/>
    <x v="21"/>
    <n v="2700"/>
    <m/>
    <m/>
    <m/>
    <m/>
    <m/>
    <m/>
    <m/>
    <m/>
    <m/>
    <m/>
    <m/>
    <m/>
    <m/>
    <m/>
    <m/>
    <m/>
    <m/>
    <m/>
    <m/>
    <m/>
    <m/>
    <s v="P2018"/>
    <m/>
    <s v="PRIMARY"/>
    <n v="2018"/>
    <s v="A"/>
    <s v="ADD"/>
    <s v="ITEMIZED RECEIPTS"/>
    <d v="2018-05-30T01:30:51"/>
    <m/>
    <m/>
    <m/>
    <s v="F3"/>
    <n v="4.0524201815666898E+18"/>
    <s v="t"/>
    <m/>
    <n v="2018"/>
    <s v="SA"/>
    <m/>
    <n v="4.0529201815697802E+18"/>
    <s v="http://docquery.fec.gov/cgi-bin/fecimg/?201805249113332805"/>
    <s v="Contributions From Individuals/Persons Other Than Political Committees"/>
  </r>
  <r>
    <s v="C00504704"/>
    <x v="41"/>
    <x v="16"/>
    <s v="12P"/>
    <n v="2.01805310200396E+17"/>
    <s v="11AI"/>
    <m/>
    <n v="1236071"/>
    <m/>
    <s v="IND"/>
    <s v="INDIVIDUAL"/>
    <m/>
    <m/>
    <s v="KENDRICK, EARL G"/>
    <s v="S"/>
    <s v="EARL"/>
    <s v="G"/>
    <s v="KENDRICK"/>
    <m/>
    <s v="3964 EAST PARADISE VIEW DRIVE"/>
    <m/>
    <s v="PARADISE VALLEY"/>
    <s v="AZ"/>
    <n v="852533800"/>
    <s v="MANAGING PARTNER"/>
    <s v="AZ DIAMONDBACKS BASEBALL"/>
    <m/>
    <n v="15"/>
    <s v="CONTRIBUTION"/>
    <m/>
    <s v="X"/>
    <m/>
    <d v="2018-05-07T00:00:00"/>
    <x v="27"/>
    <n v="5400"/>
    <m/>
    <m/>
    <m/>
    <m/>
    <m/>
    <m/>
    <m/>
    <m/>
    <m/>
    <m/>
    <m/>
    <m/>
    <m/>
    <m/>
    <m/>
    <m/>
    <m/>
    <m/>
    <m/>
    <m/>
    <m/>
    <s v="G2018"/>
    <m/>
    <s v="GENERAL"/>
    <n v="2018"/>
    <s v="A"/>
    <s v="ADD"/>
    <s v="ITEMIZED RECEIPTS"/>
    <d v="2018-07-24T01:40:48"/>
    <n v="2.06052018157059E+18"/>
    <m/>
    <m/>
    <s v="F3"/>
    <n v="1.07232018003689E+18"/>
    <s v="t"/>
    <s v="CONTRIBUTION REDESIGNATION TO GENERAL"/>
    <n v="2018"/>
    <s v="SA"/>
    <m/>
    <n v="1.0723201800369E+18"/>
    <s v="http://docquery.fec.gov/cgi-bin/fecimg/?201805310200396693"/>
    <s v="Contributions From Individuals/Persons Other Than Political Committees"/>
  </r>
  <r>
    <s v="C00504704"/>
    <x v="41"/>
    <x v="16"/>
    <s v="12P"/>
    <n v="2.01805310200396E+17"/>
    <s v="11AI"/>
    <m/>
    <n v="1236071"/>
    <m/>
    <s v="IND"/>
    <s v="INDIVIDUAL"/>
    <m/>
    <m/>
    <s v="KENDRICK, EARL G"/>
    <s v="S"/>
    <s v="EARL"/>
    <s v="G"/>
    <s v="KENDRICK"/>
    <m/>
    <s v="3964 EAST PARADISE VIEW DRIVE"/>
    <m/>
    <s v="PARADISE VALLEY"/>
    <s v="AZ"/>
    <n v="852533800"/>
    <s v="MANAGING PARTNER"/>
    <s v="AZ DIAMONDBACKS BASEBALL"/>
    <m/>
    <n v="15"/>
    <s v="CONTRIBUTION"/>
    <m/>
    <s v="X"/>
    <m/>
    <d v="2018-05-07T00:00:00"/>
    <x v="21"/>
    <n v="5400"/>
    <m/>
    <m/>
    <m/>
    <m/>
    <m/>
    <m/>
    <m/>
    <m/>
    <m/>
    <m/>
    <m/>
    <m/>
    <m/>
    <m/>
    <m/>
    <m/>
    <m/>
    <m/>
    <m/>
    <m/>
    <m/>
    <s v="P2018"/>
    <m/>
    <s v="PRIMARY"/>
    <n v="2018"/>
    <s v="A"/>
    <s v="ADD"/>
    <s v="ITEMIZED RECEIPTS"/>
    <d v="2018-07-24T01:45:00"/>
    <n v="2.06052018157059E+18"/>
    <m/>
    <m/>
    <s v="F3"/>
    <n v="1.07232018003689E+18"/>
    <s v="t"/>
    <s v="REDESIGNATION FROM PRIMARY"/>
    <n v="2018"/>
    <s v="SA"/>
    <m/>
    <n v="1.0723201800369E+18"/>
    <s v="http://docquery.fec.gov/cgi-bin/fecimg/?201805310200396694"/>
    <s v="Contributions From Individuals/Persons Other Than Political Committees"/>
  </r>
  <r>
    <s v="C00504704"/>
    <x v="41"/>
    <x v="16"/>
    <s v="12P"/>
    <n v="2.01805310200396E+17"/>
    <s v="11AI"/>
    <m/>
    <n v="1236071"/>
    <m/>
    <s v="IND"/>
    <s v="INDIVIDUAL"/>
    <m/>
    <m/>
    <s v="KENDRICK, EARL G"/>
    <s v="S"/>
    <s v="EARL"/>
    <s v="G"/>
    <s v="KENDRICK"/>
    <m/>
    <s v="3964 EAST PARADISE VIEW DRIVE"/>
    <m/>
    <s v="PARADISE VALLEY"/>
    <s v="AZ"/>
    <n v="852533800"/>
    <s v="MANAGING PARTNER"/>
    <s v="AZ DIAMONDBACKS BASEBALL"/>
    <m/>
    <n v="15"/>
    <s v="CONTRIBUTION"/>
    <m/>
    <m/>
    <m/>
    <d v="2018-05-07T00:00:00"/>
    <x v="28"/>
    <n v="5400"/>
    <m/>
    <m/>
    <m/>
    <m/>
    <m/>
    <m/>
    <m/>
    <m/>
    <m/>
    <m/>
    <m/>
    <m/>
    <m/>
    <m/>
    <m/>
    <m/>
    <m/>
    <m/>
    <m/>
    <m/>
    <m/>
    <s v="P2018"/>
    <m/>
    <s v="PRIMARY"/>
    <n v="2018"/>
    <s v="A"/>
    <s v="ADD"/>
    <s v="ITEMIZED RECEIPTS"/>
    <d v="2018-07-24T01:44:58"/>
    <n v="2.06052018157059E+18"/>
    <m/>
    <m/>
    <s v="F3"/>
    <n v="1.07232018003689E+18"/>
    <s v="t"/>
    <s v="CONTRIBUTION SEE REDESIGNATION"/>
    <n v="2018"/>
    <s v="SA"/>
    <m/>
    <n v="1.0723201800369E+18"/>
    <s v="http://docquery.fec.gov/cgi-bin/fecimg/?201805310200396693"/>
    <s v="Contributions From Individuals/Persons Other Than Political Committees"/>
  </r>
  <r>
    <s v="C00512236"/>
    <x v="21"/>
    <x v="17"/>
    <s v="Q2"/>
    <n v="2.0170714906665501E+17"/>
    <s v="11AI"/>
    <s v="A24405168598F498491A"/>
    <n v="1171182"/>
    <m/>
    <s v="IND"/>
    <s v="INDIVIDUAL"/>
    <m/>
    <s v="MR."/>
    <s v="KENDRICK, EARL G. MR. JR."/>
    <s v="H"/>
    <s v="EARL"/>
    <s v="G."/>
    <s v="KENDRICK"/>
    <s v="JR."/>
    <s v="3964 E PARADISE VIEW DR"/>
    <m/>
    <s v="PARADISE VALLEY"/>
    <s v="AZ"/>
    <n v="852533800"/>
    <s v="ARIZONA DIAMONDBACKS"/>
    <s v="MANAGING OWNER"/>
    <m/>
    <n v="15"/>
    <s v="CONTRIBUTION"/>
    <m/>
    <m/>
    <m/>
    <d v="2017-04-13T00:00:00"/>
    <x v="21"/>
    <n v="5400"/>
    <m/>
    <m/>
    <m/>
    <m/>
    <m/>
    <m/>
    <m/>
    <m/>
    <m/>
    <m/>
    <m/>
    <m/>
    <m/>
    <m/>
    <m/>
    <m/>
    <m/>
    <m/>
    <m/>
    <m/>
    <m/>
    <s v="P2018"/>
    <m/>
    <s v="PRIMARY"/>
    <n v="2018"/>
    <s v="A"/>
    <s v="ADD"/>
    <s v="ITEMIZED RECEIPTS"/>
    <d v="2017-07-18T02:03:07"/>
    <m/>
    <m/>
    <m/>
    <s v="F3"/>
    <n v="4.0714201714188498E+18"/>
    <s v="t"/>
    <m/>
    <n v="2018"/>
    <s v="SA"/>
    <m/>
    <n v="4.0717201714189302E+18"/>
    <s v="http://docquery.fec.gov/cgi-bin/fecimg/?201707149066655140"/>
    <s v="Contributions From Individuals/Persons Other Than Political Committees"/>
  </r>
  <r>
    <s v="C00512236"/>
    <x v="21"/>
    <x v="17"/>
    <s v="Q2"/>
    <n v="2.0170714906665501E+17"/>
    <s v="11AI"/>
    <s v="AAC1A669CCADA43DD96F"/>
    <n v="1171182"/>
    <m/>
    <s v="IND"/>
    <s v="INDIVIDUAL"/>
    <m/>
    <s v="MR."/>
    <s v="KENDRICK, EARL G. MR. JR."/>
    <s v="H"/>
    <s v="EARL"/>
    <s v="G."/>
    <s v="KENDRICK"/>
    <s v="JR."/>
    <s v="3964 E PARADISE VIEW DR"/>
    <m/>
    <s v="PARADISE VALLEY"/>
    <s v="AZ"/>
    <n v="852533800"/>
    <s v="ARIZONA DIAMONDBACKS"/>
    <s v="MANAGING OWNER"/>
    <m/>
    <n v="15"/>
    <s v="CONTRIBUTION"/>
    <m/>
    <m/>
    <m/>
    <d v="2017-04-13T00:00:00"/>
    <x v="21"/>
    <n v="5400"/>
    <m/>
    <m/>
    <m/>
    <m/>
    <m/>
    <m/>
    <m/>
    <m/>
    <m/>
    <m/>
    <m/>
    <m/>
    <m/>
    <m/>
    <m/>
    <m/>
    <m/>
    <m/>
    <m/>
    <m/>
    <m/>
    <s v="G2018"/>
    <m/>
    <s v="GENERAL"/>
    <n v="2018"/>
    <s v="A"/>
    <s v="ADD"/>
    <s v="ITEMIZED RECEIPTS"/>
    <d v="2017-07-18T02:00:42"/>
    <m/>
    <m/>
    <m/>
    <s v="F3"/>
    <n v="4.0714201714188498E+18"/>
    <s v="t"/>
    <m/>
    <n v="2018"/>
    <s v="SA"/>
    <m/>
    <n v="4.0717201714189302E+18"/>
    <s v="http://docquery.fec.gov/cgi-bin/fecimg/?201707149066655394"/>
    <s v="Contributions From Individuals/Persons Other Than Political Committees"/>
  </r>
  <r>
    <s v="C00629287"/>
    <x v="42"/>
    <x v="16"/>
    <s v="12P"/>
    <n v="2.0180614911368998E+17"/>
    <s v="11AI"/>
    <s v="A6565638A355A4835B6F"/>
    <n v="1237974"/>
    <m/>
    <s v="IND"/>
    <s v="INDIVIDUAL"/>
    <m/>
    <m/>
    <s v="KENDRICK, EARL G."/>
    <s v="H"/>
    <s v="EARL"/>
    <s v="G."/>
    <s v="KENDRICK"/>
    <m/>
    <s v="3964 EAST PARADISE VIEW DRIVE"/>
    <m/>
    <s v="PARADISE VALLEY"/>
    <s v="AZ"/>
    <n v="852533800"/>
    <s v="AZ DIAMONDBACK BASEBALL"/>
    <s v="MANAGER PARTNER"/>
    <m/>
    <n v="15"/>
    <s v="CONTRIBUTION"/>
    <m/>
    <m/>
    <m/>
    <d v="2018-05-07T00:00:00"/>
    <x v="21"/>
    <n v="5400"/>
    <m/>
    <m/>
    <m/>
    <m/>
    <m/>
    <m/>
    <m/>
    <m/>
    <m/>
    <m/>
    <m/>
    <m/>
    <m/>
    <m/>
    <m/>
    <m/>
    <m/>
    <m/>
    <m/>
    <m/>
    <m/>
    <s v="G2018"/>
    <m/>
    <s v="GENERAL"/>
    <n v="2018"/>
    <s v="A"/>
    <s v="ADD"/>
    <s v="ITEMIZED RECEIPTS"/>
    <d v="2018-06-16T01:30:39"/>
    <m/>
    <m/>
    <m/>
    <s v="F3"/>
    <n v="4.06142018157069E+18"/>
    <s v="t"/>
    <m/>
    <n v="2018"/>
    <s v="SA"/>
    <m/>
    <n v="4.0615201815707197E+18"/>
    <s v="http://docquery.fec.gov/cgi-bin/fecimg/?201806149113690616"/>
    <s v="Contributions From Individuals/Persons Other Than Political Committees"/>
  </r>
  <r>
    <s v="C00629287"/>
    <x v="42"/>
    <x v="16"/>
    <s v="12P"/>
    <n v="2.0180614911368998E+17"/>
    <s v="11AI"/>
    <s v="A12BC0C56485D40B39B0"/>
    <n v="1237974"/>
    <m/>
    <s v="IND"/>
    <s v="INDIVIDUAL"/>
    <m/>
    <m/>
    <s v="KENDRICK, EARL G."/>
    <s v="H"/>
    <s v="EARL"/>
    <s v="G."/>
    <s v="KENDRICK"/>
    <m/>
    <s v="3964 EAST PARADISE VIEW DRIVE"/>
    <m/>
    <s v="PARADISE VALLEY"/>
    <s v="AZ"/>
    <n v="852533800"/>
    <s v="AZ DIAMONDBACK BASEBALL"/>
    <s v="MANAGER PARTNER"/>
    <m/>
    <n v="15"/>
    <s v="CONTRIBUTION"/>
    <m/>
    <m/>
    <m/>
    <d v="2018-05-07T00:00:00"/>
    <x v="21"/>
    <n v="5400"/>
    <m/>
    <m/>
    <m/>
    <m/>
    <m/>
    <m/>
    <m/>
    <m/>
    <m/>
    <m/>
    <m/>
    <m/>
    <m/>
    <m/>
    <m/>
    <m/>
    <m/>
    <m/>
    <m/>
    <m/>
    <m/>
    <s v="P2018"/>
    <m/>
    <s v="PRIMARY"/>
    <n v="2018"/>
    <s v="A"/>
    <s v="ADD"/>
    <s v="ITEMIZED RECEIPTS"/>
    <d v="2018-06-16T01:31:35"/>
    <m/>
    <m/>
    <m/>
    <s v="F3"/>
    <n v="4.06142018157069E+18"/>
    <s v="t"/>
    <m/>
    <n v="2018"/>
    <s v="SA"/>
    <m/>
    <n v="4.0615201815707197E+18"/>
    <s v="http://docquery.fec.gov/cgi-bin/fecimg/?201806149113690631"/>
    <s v="Contributions From Individuals/Persons Other Than Political Committees"/>
  </r>
  <r>
    <s v="C00536540"/>
    <x v="43"/>
    <x v="16"/>
    <s v="M7"/>
    <n v="2.0180720911579901E+17"/>
    <n v="12"/>
    <s v="SA.2040858.2.Q218"/>
    <n v="1250805"/>
    <m/>
    <s v="IND"/>
    <s v="INDIVIDUAL"/>
    <m/>
    <s v="MR."/>
    <s v="KENDRICK, EARL G. MR."/>
    <s v="Q"/>
    <s v="EARL"/>
    <s v="G."/>
    <s v="KENDRICK"/>
    <m/>
    <s v="3964 E. PARADISE VIEW DRIVE"/>
    <m/>
    <s v="PARADISE VALLEY"/>
    <s v="AZ"/>
    <n v="852533800"/>
    <s v="AZ DIAMONDBACKS BASEBALL"/>
    <s v="MANAGING OWNER"/>
    <m/>
    <s v="15J"/>
    <s v="MEMO (FILER'S % OF CONTRIBUTION GIVEN TO JOIN"/>
    <s v="TRANSFER"/>
    <s v="X"/>
    <m/>
    <d v="2018-04-23T00:00:00"/>
    <x v="2"/>
    <n v="5000"/>
    <m/>
    <m/>
    <m/>
    <m/>
    <m/>
    <m/>
    <m/>
    <m/>
    <m/>
    <m/>
    <m/>
    <m/>
    <m/>
    <m/>
    <m/>
    <m/>
    <m/>
    <m/>
    <m/>
    <m/>
    <m/>
    <s v="P"/>
    <m/>
    <s v="PRIMARY"/>
    <m/>
    <s v="A"/>
    <s v="ADD"/>
    <s v="ITEMIZED RECEIPTS"/>
    <d v="2018-07-27T01:40:47"/>
    <m/>
    <s v="SA12.2087748"/>
    <s v="SA12"/>
    <s v="F3X"/>
    <n v="4.0720201815764398E+18"/>
    <s v="t"/>
    <s v="TRANSFER FROM TED CRUZ VICTORY COMMITTEE"/>
    <n v="2018"/>
    <s v="SA"/>
    <m/>
    <n v="4.0726201815768402E+18"/>
    <s v="http://docquery.fec.gov/cgi-bin/fecimg/?201807209115799953"/>
    <s v="Transfers from Authorized Committees"/>
  </r>
  <r>
    <s v="C00536540"/>
    <x v="43"/>
    <x v="17"/>
    <s v="M10"/>
    <n v="2.0171019907580899E+17"/>
    <n v="12"/>
    <s v="SA.1971839.2.Q317"/>
    <n v="1188415"/>
    <m/>
    <s v="IND"/>
    <s v="INDIVIDUAL"/>
    <m/>
    <s v="MR."/>
    <s v="KENDRICK, EARL G. MR."/>
    <s v="Q"/>
    <s v="EARL"/>
    <s v="G."/>
    <s v="KENDRICK"/>
    <m/>
    <s v="3964 EAST PARADISE VIEW DRIVE"/>
    <m/>
    <s v="PARADISE VALLEY"/>
    <s v="AZ"/>
    <n v="852533800"/>
    <s v="AZ DIAMONDBACKS"/>
    <s v="MANAGING OWNER"/>
    <m/>
    <s v="15J"/>
    <s v="MEMO (FILER'S % OF CONTRIBUTION GIVEN TO JOIN"/>
    <s v="TRANSFER"/>
    <s v="X"/>
    <m/>
    <d v="2017-09-30T00:00:00"/>
    <x v="2"/>
    <n v="5000"/>
    <m/>
    <m/>
    <m/>
    <m/>
    <m/>
    <m/>
    <m/>
    <m/>
    <m/>
    <m/>
    <m/>
    <m/>
    <m/>
    <m/>
    <m/>
    <m/>
    <m/>
    <m/>
    <m/>
    <m/>
    <m/>
    <s v="P"/>
    <m/>
    <s v="PRIMARY"/>
    <m/>
    <s v="A"/>
    <s v="ADD"/>
    <s v="ITEMIZED RECEIPTS"/>
    <d v="2017-10-20T01:53:48"/>
    <m/>
    <s v="SA12.1973248"/>
    <s v="SA12"/>
    <s v="F3X"/>
    <n v="4.1019201714586501E+18"/>
    <s v="t"/>
    <s v="TRANSFER FROM TED CRUZ VICTORY COMMITTEE"/>
    <n v="2018"/>
    <s v="SA"/>
    <m/>
    <n v="4.1019201714586998E+18"/>
    <s v="http://docquery.fec.gov/cgi-bin/fecimg/?201710199075809202"/>
    <s v="Transfers from Authorized Committees"/>
  </r>
  <r>
    <s v="C00546853"/>
    <x v="44"/>
    <x v="16"/>
    <s v="12P"/>
    <n v="2.01805249113336E+17"/>
    <n v="12"/>
    <s v="IDTA1152"/>
    <n v="1234393"/>
    <m/>
    <s v="IND"/>
    <s v="INDIVIDUAL"/>
    <m/>
    <m/>
    <s v="KENDRICK, EARL G. JR"/>
    <s v="H"/>
    <s v="EARL G."/>
    <m/>
    <s v="KENDRICK"/>
    <s v="JR"/>
    <s v="3964 E PARADISE VIEW DR"/>
    <m/>
    <s v="PARADISE VALLEY"/>
    <s v="AZ"/>
    <n v="85253"/>
    <s v="AZ DIAMONDBACK BASEBALL"/>
    <s v="MANAGER/PARTNER"/>
    <m/>
    <s v="15J"/>
    <s v="MEMO (FILER'S % OF CONTRIBUTION GIVEN TO JOIN"/>
    <m/>
    <s v="X"/>
    <m/>
    <d v="2018-05-04T00:00:00"/>
    <x v="21"/>
    <n v="2700"/>
    <m/>
    <m/>
    <m/>
    <m/>
    <m/>
    <m/>
    <m/>
    <m/>
    <m/>
    <m/>
    <m/>
    <m/>
    <m/>
    <s v="MIMI WALTERS VICTORY FUND"/>
    <s v="9070 IRVINE CENTER DRIVE, #150"/>
    <m/>
    <s v="IRVINE"/>
    <s v="CA"/>
    <n v="92618"/>
    <m/>
    <m/>
    <s v="P2018"/>
    <m/>
    <s v="PRIMARY"/>
    <n v="2018"/>
    <s v="A"/>
    <s v="ADD"/>
    <s v="ITEMIZED RECEIPTS"/>
    <d v="2018-05-30T01:31:23"/>
    <m/>
    <m/>
    <m/>
    <s v="F3"/>
    <n v="4.0525201815695099E+18"/>
    <s v="t"/>
    <m/>
    <n v="2018"/>
    <s v="SA"/>
    <m/>
    <n v="4.0529201815697802E+18"/>
    <s v="http://docquery.fec.gov/cgi-bin/fecimg/?201805249113336528"/>
    <s v="Transfers from Authorized Committees"/>
  </r>
  <r>
    <s v="C00547893"/>
    <x v="45"/>
    <x v="16"/>
    <s v="12P"/>
    <n v="2.0180614911368602E+17"/>
    <s v="11AI"/>
    <s v="SA11A.14747"/>
    <n v="1237904"/>
    <m/>
    <s v="IND"/>
    <s v="INDIVIDUAL"/>
    <m/>
    <m/>
    <s v="KENDRICK, EARL G."/>
    <s v="H"/>
    <s v="EARL"/>
    <s v="G."/>
    <s v="KENDRICK"/>
    <m/>
    <s v="3964 E. PARADIXE VIE LANE"/>
    <m/>
    <s v="PARADISE VALLEY"/>
    <s v="AZ"/>
    <n v="85253"/>
    <s v="ARIZONA DIAMONDBACKS"/>
    <s v="OWNER"/>
    <m/>
    <n v="15"/>
    <s v="CONTRIBUTION"/>
    <s v="CONTRIBUTION"/>
    <s v="X"/>
    <m/>
    <d v="2018-05-30T00:00:00"/>
    <x v="27"/>
    <n v="5400"/>
    <m/>
    <m/>
    <m/>
    <m/>
    <m/>
    <m/>
    <m/>
    <m/>
    <m/>
    <m/>
    <m/>
    <m/>
    <m/>
    <m/>
    <m/>
    <m/>
    <m/>
    <m/>
    <m/>
    <m/>
    <m/>
    <s v="P2018"/>
    <m/>
    <s v="PRIMARY"/>
    <n v="2018"/>
    <s v="A"/>
    <s v="ADD"/>
    <s v="ITEMIZED RECEIPTS"/>
    <d v="2018-06-15T01:30:07"/>
    <m/>
    <s v="SA11A.14743"/>
    <s v="SA11AI"/>
    <s v="F3"/>
    <n v="4.06142018157069E+18"/>
    <s v="t"/>
    <s v="REDESIGNATION TO GENERAL"/>
    <n v="2018"/>
    <s v="SA"/>
    <m/>
    <n v="4.06142018157071E+18"/>
    <s v="http://docquery.fec.gov/cgi-bin/fecimg/?201806149113686702"/>
    <s v="Contributions From Individuals/Persons Other Than Political Committees"/>
  </r>
  <r>
    <s v="C00547893"/>
    <x v="45"/>
    <x v="16"/>
    <s v="12P"/>
    <n v="2.0180614911368602E+17"/>
    <s v="11AI"/>
    <s v="SA11A.14748"/>
    <n v="1237904"/>
    <m/>
    <s v="IND"/>
    <s v="INDIVIDUAL"/>
    <m/>
    <m/>
    <s v="KENDRICK, EARL G."/>
    <s v="H"/>
    <s v="EARL"/>
    <s v="G."/>
    <s v="KENDRICK"/>
    <m/>
    <s v="3964 E. PARADIXE VIE LANE"/>
    <m/>
    <s v="PARADISE VALLEY"/>
    <s v="AZ"/>
    <n v="85253"/>
    <s v="ARIZONA DIAMONDBACKS"/>
    <s v="OWNER"/>
    <m/>
    <n v="15"/>
    <s v="CONTRIBUTION"/>
    <s v="CONTRIBUTION"/>
    <s v="X"/>
    <m/>
    <d v="2018-05-30T00:00:00"/>
    <x v="21"/>
    <n v="5400"/>
    <m/>
    <m/>
    <m/>
    <m/>
    <m/>
    <m/>
    <m/>
    <m/>
    <m/>
    <m/>
    <m/>
    <m/>
    <m/>
    <m/>
    <m/>
    <m/>
    <m/>
    <m/>
    <m/>
    <m/>
    <m/>
    <s v="G2018"/>
    <m/>
    <s v="GENERAL"/>
    <n v="2018"/>
    <s v="A"/>
    <s v="ADD"/>
    <s v="ITEMIZED RECEIPTS"/>
    <d v="2018-06-15T01:29:20"/>
    <m/>
    <s v="SA11A.14743"/>
    <s v="SA11AI"/>
    <s v="F3"/>
    <n v="4.06142018157069E+18"/>
    <s v="t"/>
    <s v="REDESIGNATION FROM PRIMARY"/>
    <n v="2018"/>
    <s v="SA"/>
    <m/>
    <n v="4.06142018157071E+18"/>
    <s v="http://docquery.fec.gov/cgi-bin/fecimg/?201806149113686703"/>
    <s v="Contributions From Individuals/Persons Other Than Political Committees"/>
  </r>
  <r>
    <s v="C00547893"/>
    <x v="45"/>
    <x v="16"/>
    <s v="12P"/>
    <n v="2.0180614911368602E+17"/>
    <s v="11AI"/>
    <s v="SA11A.14743"/>
    <n v="1237904"/>
    <m/>
    <s v="IND"/>
    <s v="INDIVIDUAL"/>
    <m/>
    <m/>
    <s v="KENDRICK, EARL G."/>
    <s v="H"/>
    <s v="EARL"/>
    <s v="G."/>
    <s v="KENDRICK"/>
    <m/>
    <s v="3964 E. PARADIXE VIE LANE"/>
    <m/>
    <s v="PARADISE VALLEY"/>
    <s v="AZ"/>
    <n v="85253"/>
    <s v="ARIZONA DIAMONDBACKS"/>
    <s v="OWNER"/>
    <m/>
    <n v="15"/>
    <s v="CONTRIBUTION"/>
    <s v="CONTRIBUTION"/>
    <s v="X"/>
    <m/>
    <d v="2018-05-30T00:00:00"/>
    <x v="28"/>
    <n v="5400"/>
    <m/>
    <m/>
    <m/>
    <m/>
    <m/>
    <m/>
    <m/>
    <m/>
    <m/>
    <m/>
    <m/>
    <m/>
    <m/>
    <m/>
    <m/>
    <m/>
    <m/>
    <m/>
    <m/>
    <m/>
    <m/>
    <s v="P2018"/>
    <m/>
    <s v="PRIMARY"/>
    <n v="2018"/>
    <s v="A"/>
    <s v="ADD"/>
    <s v="ITEMIZED RECEIPTS"/>
    <d v="2018-06-15T01:30:02"/>
    <m/>
    <s v="SA11A.14742"/>
    <s v="SA11AI"/>
    <s v="F3"/>
    <n v="4.06142018157069E+18"/>
    <s v="t"/>
    <s v="REATTRIBUTION FROM SPOUSE; SEE REDESIGNATION"/>
    <n v="2018"/>
    <s v="SA"/>
    <m/>
    <n v="4.06142018157071E+18"/>
    <s v="http://docquery.fec.gov/cgi-bin/fecimg/?201806149113686703"/>
    <s v="Contributions From Individuals/Persons Other Than Political Committees"/>
  </r>
  <r>
    <s v="C00410969"/>
    <x v="46"/>
    <x v="16"/>
    <s v="Q2"/>
    <n v="2.0180715911550499E+17"/>
    <s v="11AI"/>
    <s v="A2EE62FE0331A4166984"/>
    <n v="1247466"/>
    <m/>
    <s v="IND"/>
    <s v="INDIVIDUAL"/>
    <m/>
    <m/>
    <s v="KENDRICK, EARL G. JR."/>
    <s v="H"/>
    <s v="EARL"/>
    <s v="G."/>
    <s v="KENDRICK"/>
    <s v="JR."/>
    <s v="3964 E. PARADISE VIEW DRIVE"/>
    <m/>
    <s v="PARADISE VALLEY"/>
    <s v="AZ"/>
    <n v="85253"/>
    <s v="AZ DIAMONDBACKS BASEBALL"/>
    <s v="MANAGING PARTNER"/>
    <m/>
    <n v="15"/>
    <s v="CONTRIBUTION"/>
    <m/>
    <m/>
    <m/>
    <d v="2018-05-07T00:00:00"/>
    <x v="21"/>
    <n v="2700"/>
    <m/>
    <m/>
    <m/>
    <m/>
    <m/>
    <m/>
    <m/>
    <m/>
    <m/>
    <m/>
    <m/>
    <m/>
    <m/>
    <m/>
    <m/>
    <m/>
    <m/>
    <m/>
    <m/>
    <m/>
    <m/>
    <s v="G2018"/>
    <m/>
    <s v="GENERAL"/>
    <n v="2018"/>
    <s v="A"/>
    <s v="ADD"/>
    <s v="ITEMIZED RECEIPTS"/>
    <d v="2018-08-01T09:10:47"/>
    <m/>
    <m/>
    <m/>
    <s v="F3"/>
    <n v="4.0715201815759498E+18"/>
    <s v="t"/>
    <m/>
    <n v="2018"/>
    <s v="SA"/>
    <m/>
    <n v="4.0731201815820099E+18"/>
    <s v="http://docquery.fec.gov/cgi-bin/fecimg/?201807159115505901"/>
    <s v="Contributions From Individuals/Persons Other Than Political Committees"/>
  </r>
  <r>
    <s v="C00554261"/>
    <x v="47"/>
    <x v="16"/>
    <s v="12P"/>
    <n v="2.0180817911967901E+17"/>
    <s v="11AI"/>
    <s v="A2FE2CFB2FC094738BD1"/>
    <n v="1257094"/>
    <m/>
    <s v="IND"/>
    <s v="INDIVIDUAL"/>
    <m/>
    <m/>
    <s v="KENDRICK, EARL G. JR."/>
    <s v="H"/>
    <s v="EARL"/>
    <s v="G."/>
    <s v="KENDRICK"/>
    <s v="JR."/>
    <s v="3964 E PARADISE VIEW DR"/>
    <m/>
    <s v="PARADISE VALLEY"/>
    <s v="AZ"/>
    <n v="852533800"/>
    <s v="ARIZONA DIAMONDBACKS"/>
    <s v="MANAGING PARTNER"/>
    <m/>
    <n v="15"/>
    <s v="CONTRIBUTION"/>
    <m/>
    <m/>
    <m/>
    <d v="2018-05-12T00:00:00"/>
    <x v="21"/>
    <n v="5400"/>
    <m/>
    <m/>
    <m/>
    <m/>
    <m/>
    <m/>
    <m/>
    <m/>
    <m/>
    <m/>
    <m/>
    <m/>
    <m/>
    <m/>
    <m/>
    <m/>
    <m/>
    <m/>
    <m/>
    <m/>
    <m/>
    <s v="G2018"/>
    <m/>
    <s v="GENERAL"/>
    <n v="2018"/>
    <s v="N"/>
    <s v="NO CHANGE"/>
    <s v="ITEMIZED RECEIPTS"/>
    <d v="2018-08-18T01:53:38"/>
    <m/>
    <m/>
    <m/>
    <s v="F3"/>
    <n v="4.0817201815847199E+18"/>
    <s v="t"/>
    <m/>
    <n v="2018"/>
    <s v="SA"/>
    <m/>
    <n v="4.0817201815847798E+18"/>
    <s v="http://docquery.fec.gov/cgi-bin/fecimg/?201808179119679753"/>
    <s v="Contributions From Individuals/Persons Other Than Political Committees"/>
  </r>
  <r>
    <s v="C00554261"/>
    <x v="47"/>
    <x v="16"/>
    <s v="12P"/>
    <n v="2.0180817911967901E+17"/>
    <s v="11AI"/>
    <s v="A2693B8F5D3554E81B24"/>
    <n v="1257094"/>
    <m/>
    <s v="IND"/>
    <s v="INDIVIDUAL"/>
    <m/>
    <m/>
    <s v="KENDRICK, EARL G. JR."/>
    <s v="H"/>
    <s v="EARL"/>
    <s v="G."/>
    <s v="KENDRICK"/>
    <s v="JR."/>
    <s v="3964 E PARADISE VIEW DR"/>
    <m/>
    <s v="PARADISE VALLEY"/>
    <s v="AZ"/>
    <n v="852533800"/>
    <s v="ARIZONA DIAMONDBACKS"/>
    <s v="MANAGING PARTNER"/>
    <m/>
    <n v="15"/>
    <s v="CONTRIBUTION"/>
    <m/>
    <m/>
    <m/>
    <d v="2018-05-12T00:00:00"/>
    <x v="21"/>
    <n v="5400"/>
    <m/>
    <m/>
    <m/>
    <m/>
    <m/>
    <m/>
    <m/>
    <m/>
    <m/>
    <m/>
    <m/>
    <m/>
    <m/>
    <m/>
    <m/>
    <m/>
    <m/>
    <m/>
    <m/>
    <m/>
    <m/>
    <s v="P2018"/>
    <m/>
    <s v="PRIMARY"/>
    <n v="2018"/>
    <s v="N"/>
    <s v="NO CHANGE"/>
    <s v="ITEMIZED RECEIPTS"/>
    <d v="2018-08-18T02:05:44"/>
    <m/>
    <m/>
    <m/>
    <s v="F3"/>
    <n v="4.0817201815847199E+18"/>
    <s v="t"/>
    <m/>
    <n v="2018"/>
    <s v="SA"/>
    <m/>
    <n v="4.0817201815847798E+18"/>
    <s v="http://docquery.fec.gov/cgi-bin/fecimg/?201808179119679753"/>
    <s v="Contributions From Individuals/Persons Other Than Political Committees"/>
  </r>
  <r>
    <s v="C00492785"/>
    <x v="25"/>
    <x v="17"/>
    <s v="Q3"/>
    <n v="2.0171013020029101E+17"/>
    <n v="12"/>
    <m/>
    <n v="1188320"/>
    <m/>
    <s v="IND"/>
    <s v="INDIVIDUAL"/>
    <m/>
    <s v="MR"/>
    <s v="KENDRICK, EARL G MR"/>
    <s v="S"/>
    <s v="EARL"/>
    <s v="G"/>
    <s v="KENDRICK"/>
    <m/>
    <s v="3964 EAST PARADISE VIEW DRIVE"/>
    <m/>
    <s v="PARADISE VALLEY"/>
    <s v="AZ"/>
    <n v="852533800"/>
    <s v="AZ DIAMONDBACKS"/>
    <s v="MANAGING OWNER"/>
    <m/>
    <s v="15J"/>
    <s v="MEMO (FILER'S % OF CONTRIBUTION GIVEN TO JOIN"/>
    <m/>
    <s v="X"/>
    <m/>
    <d v="2017-09-30T00:00:00"/>
    <x v="24"/>
    <n v="5400"/>
    <m/>
    <m/>
    <m/>
    <m/>
    <m/>
    <m/>
    <m/>
    <m/>
    <m/>
    <m/>
    <m/>
    <m/>
    <m/>
    <m/>
    <m/>
    <m/>
    <m/>
    <m/>
    <m/>
    <m/>
    <m/>
    <s v="G2018"/>
    <m/>
    <s v="GENERAL"/>
    <n v="2018"/>
    <s v="A"/>
    <s v="ADD"/>
    <s v="ITEMIZED RECEIPTS"/>
    <d v="2017-10-25T01:55:18"/>
    <m/>
    <m/>
    <m/>
    <s v="F3"/>
    <n v="1.10162017003592E+18"/>
    <s v="t"/>
    <s v="TRANSFER TRANSFER FROM TED CRUZ VICTORY COMMITTEE"/>
    <n v="2018"/>
    <s v="SA"/>
    <m/>
    <n v="2.10242017145906E+18"/>
    <s v="http://docquery.fec.gov/cgi-bin/fecimg/?201710130200291025"/>
    <s v="Transfers from Authorized Committees"/>
  </r>
  <r>
    <s v="C00564674"/>
    <x v="48"/>
    <x v="16"/>
    <s v="12P"/>
    <n v="2.01805249113336E+17"/>
    <s v="11AI"/>
    <s v="INCA1275"/>
    <n v="1234392"/>
    <m/>
    <s v="IND"/>
    <s v="INDIVIDUAL"/>
    <m/>
    <m/>
    <s v="KENDRICK, EARL G. JR"/>
    <s v="N"/>
    <s v="EARL G."/>
    <m/>
    <s v="KENDRICK"/>
    <s v="JR"/>
    <s v="3964 E PARADISE VIEW DR"/>
    <m/>
    <s v="PARADISE VALLEY"/>
    <s v="AZ"/>
    <n v="85253"/>
    <s v="AZ DIAMONDBACK BASEBALL"/>
    <s v="MANAGER/PARTNER"/>
    <m/>
    <n v="15"/>
    <s v="CONTRIBUTION"/>
    <m/>
    <m/>
    <m/>
    <d v="2018-05-04T00:00:00"/>
    <x v="21"/>
    <n v="2700"/>
    <m/>
    <m/>
    <m/>
    <m/>
    <m/>
    <m/>
    <m/>
    <m/>
    <m/>
    <m/>
    <m/>
    <m/>
    <m/>
    <m/>
    <m/>
    <m/>
    <m/>
    <m/>
    <m/>
    <m/>
    <m/>
    <s v="P"/>
    <m/>
    <s v="PRIMARY"/>
    <m/>
    <s v="A"/>
    <s v="ADD"/>
    <s v="ITEMIZED RECEIPTS"/>
    <d v="2018-05-26T01:35:07"/>
    <m/>
    <m/>
    <m/>
    <s v="F3X"/>
    <n v="4.0525201815695099E+18"/>
    <s v="t"/>
    <m/>
    <n v="2018"/>
    <s v="SA"/>
    <m/>
    <n v="4.0525201815695201E+18"/>
    <s v="http://docquery.fec.gov/cgi-bin/fecimg/?201805249113336403"/>
    <s v="Contributions From Individuals/Persons Other Than Political Committees"/>
  </r>
  <r>
    <s v="C00498907"/>
    <x v="38"/>
    <x v="16"/>
    <s v="Q2"/>
    <n v="2.0180719020062099E+17"/>
    <s v="11AI"/>
    <m/>
    <n v="1252095"/>
    <m/>
    <s v="IND"/>
    <s v="INDIVIDUAL"/>
    <m/>
    <m/>
    <s v="KENDRICK, EARL G"/>
    <s v="S"/>
    <s v="EARL"/>
    <s v="G"/>
    <s v="KENDRICK"/>
    <m/>
    <s v="3964 E PARADISE VIEW DR"/>
    <m/>
    <s v="PARADISE VALLEY"/>
    <s v="AZ"/>
    <n v="852533800"/>
    <s v="AZ DIAMONDBACKS"/>
    <s v="MANAGING PARTNER"/>
    <m/>
    <n v="15"/>
    <s v="CONTRIBUTION"/>
    <m/>
    <m/>
    <m/>
    <d v="2018-05-06T00:00:00"/>
    <x v="28"/>
    <n v="5400"/>
    <m/>
    <m/>
    <m/>
    <m/>
    <m/>
    <m/>
    <m/>
    <m/>
    <m/>
    <m/>
    <m/>
    <m/>
    <m/>
    <m/>
    <m/>
    <m/>
    <m/>
    <m/>
    <m/>
    <m/>
    <m/>
    <s v="P2018"/>
    <m/>
    <s v="PRIMARY"/>
    <n v="2018"/>
    <s v="A"/>
    <s v="ADD"/>
    <s v="ITEMIZED RECEIPTS"/>
    <d v="2018-08-07T01:33:15"/>
    <m/>
    <m/>
    <m/>
    <s v="F3"/>
    <n v="1.07202018003689E+18"/>
    <s v="t"/>
    <s v="CONTRIBUTION SEE REDESIGNATION"/>
    <n v="2018"/>
    <s v="SA"/>
    <m/>
    <n v="2.08062018158269E+18"/>
    <s v="http://docquery.fec.gov/cgi-bin/fecimg/?201807190200621557"/>
    <s v="Contributions From Individuals/Persons Other Than Political Committees"/>
  </r>
  <r>
    <s v="C00314575"/>
    <x v="4"/>
    <x v="18"/>
    <s v="Q2"/>
    <n v="2.0190715915115501E+17"/>
    <n v="12"/>
    <s v="A76D4956D3FED44E19AC"/>
    <n v="1341039"/>
    <m/>
    <s v="IND"/>
    <s v="INDIVIDUAL"/>
    <m/>
    <m/>
    <s v="KENDRICK, EARL G."/>
    <s v="S"/>
    <s v="EARL"/>
    <s v="G."/>
    <s v="KENDRICK"/>
    <m/>
    <s v="3964 E. PARADISE RD"/>
    <m/>
    <s v="PARADISE VALLEY"/>
    <s v="AZ"/>
    <n v="85253"/>
    <s v="AZ DIAMONDBACKS BASEBALL"/>
    <s v="MANAGING OWNER"/>
    <m/>
    <s v="15J"/>
    <s v="MEMO (FILER'S % OF CONTRIBUTION GIVEN TO JOIN"/>
    <m/>
    <s v="X"/>
    <m/>
    <d v="2019-06-30T00:00:00"/>
    <x v="31"/>
    <n v="5600"/>
    <m/>
    <m/>
    <m/>
    <m/>
    <m/>
    <m/>
    <m/>
    <m/>
    <m/>
    <m/>
    <m/>
    <m/>
    <m/>
    <m/>
    <m/>
    <m/>
    <m/>
    <m/>
    <m/>
    <m/>
    <m/>
    <s v="P2020"/>
    <m/>
    <s v="PRIMARY"/>
    <n v="2020"/>
    <s v="A"/>
    <s v="ADD"/>
    <s v="ITEMIZED RECEIPTS"/>
    <d v="2019-07-21T02:35:53"/>
    <m/>
    <s v="AFF8DC83E57D6456D9F3"/>
    <s v="SA12"/>
    <s v="F3"/>
    <n v="4.0716201916595799E+18"/>
    <s v="t"/>
    <m/>
    <n v="2020"/>
    <s v="SA"/>
    <m/>
    <n v="4.0720201916607299E+18"/>
    <s v="http://docquery.fec.gov/cgi-bin/fecimg/?201907159151155264"/>
    <s v="Transfers from Authorized Committees"/>
  </r>
  <r>
    <s v="C00314575"/>
    <x v="4"/>
    <x v="18"/>
    <s v="Q2"/>
    <n v="2.0190715915115501E+17"/>
    <n v="12"/>
    <s v="ADF99076B9FC54DC29FD"/>
    <n v="1341039"/>
    <m/>
    <s v="IND"/>
    <s v="INDIVIDUAL"/>
    <m/>
    <m/>
    <s v="KENDRICK, EARL G."/>
    <s v="S"/>
    <s v="EARL"/>
    <s v="G."/>
    <s v="KENDRICK"/>
    <m/>
    <s v="3964 E. PARADISE RD"/>
    <m/>
    <s v="PARADISE VALLEY"/>
    <s v="AZ"/>
    <n v="85253"/>
    <s v="AZ DIAMONDBACKS BASEBALL"/>
    <s v="MANAGING OWNER"/>
    <m/>
    <s v="15J"/>
    <s v="MEMO (FILER'S % OF CONTRIBUTION GIVEN TO JOIN"/>
    <m/>
    <s v="X"/>
    <m/>
    <d v="2019-06-30T00:00:00"/>
    <x v="31"/>
    <n v="5600"/>
    <m/>
    <m/>
    <m/>
    <m/>
    <m/>
    <m/>
    <m/>
    <m/>
    <m/>
    <m/>
    <m/>
    <m/>
    <m/>
    <m/>
    <m/>
    <m/>
    <m/>
    <m/>
    <m/>
    <m/>
    <m/>
    <s v="G2020"/>
    <m/>
    <s v="GENERAL"/>
    <n v="2020"/>
    <s v="A"/>
    <s v="ADD"/>
    <s v="ITEMIZED RECEIPTS"/>
    <d v="2019-07-21T02:35:53"/>
    <m/>
    <s v="AA65AFDE1B482481DA35"/>
    <s v="SA12"/>
    <s v="F3"/>
    <n v="4.0716201916595799E+18"/>
    <s v="t"/>
    <m/>
    <n v="2020"/>
    <s v="SA"/>
    <m/>
    <n v="4.0720201916607299E+18"/>
    <s v="http://docquery.fec.gov/cgi-bin/fecimg/?201907159151155274"/>
    <s v="Transfers from Authorized Committees"/>
  </r>
  <r>
    <s v="C00660795"/>
    <x v="37"/>
    <x v="18"/>
    <s v="Q2"/>
    <n v="2.0190715915085402E+17"/>
    <n v="12"/>
    <s v="A50CD49E3D2124567AD8"/>
    <n v="1340267"/>
    <m/>
    <s v="IND"/>
    <s v="INDIVIDUAL"/>
    <m/>
    <m/>
    <s v="KENDRICK, EARL G."/>
    <s v="H"/>
    <s v="EARL"/>
    <s v="G."/>
    <s v="KENDRICK"/>
    <m/>
    <s v="3964 EAST PARADISE VALLEY DR"/>
    <m/>
    <s v="PARADISE VALLEY"/>
    <s v="AZ"/>
    <n v="85253"/>
    <s v="ARIZONA DIAMOND BACKS"/>
    <s v="MANAGING OWNER"/>
    <m/>
    <s v="15J"/>
    <s v="MEMO (FILER'S % OF CONTRIBUTION GIVEN TO JOIN"/>
    <m/>
    <s v="X"/>
    <m/>
    <d v="2019-04-08T00:00:00"/>
    <x v="31"/>
    <n v="5600"/>
    <m/>
    <m/>
    <m/>
    <m/>
    <m/>
    <m/>
    <m/>
    <m/>
    <m/>
    <m/>
    <m/>
    <m/>
    <m/>
    <m/>
    <m/>
    <m/>
    <m/>
    <m/>
    <m/>
    <m/>
    <m/>
    <s v="G2020"/>
    <m/>
    <s v="GENERAL"/>
    <n v="2020"/>
    <s v="A"/>
    <s v="ADD"/>
    <s v="ITEMIZED RECEIPTS"/>
    <d v="2019-07-23T02:35:05"/>
    <m/>
    <s v="AF8F899D7BDD349A88CA"/>
    <s v="SA12"/>
    <s v="F3"/>
    <n v="4.07152019165954E+18"/>
    <s v="t"/>
    <m/>
    <n v="2020"/>
    <s v="SA"/>
    <m/>
    <n v="4.07222019166078E+18"/>
    <s v="http://docquery.fec.gov/cgi-bin/fecimg/?201907159150854738"/>
    <s v="Transfers from Authorized Committees"/>
  </r>
  <r>
    <s v="C00660795"/>
    <x v="37"/>
    <x v="18"/>
    <s v="Q2"/>
    <n v="2.0190715915085402E+17"/>
    <n v="12"/>
    <s v="AA82E856343744493A97"/>
    <n v="1340267"/>
    <m/>
    <s v="IND"/>
    <s v="INDIVIDUAL"/>
    <m/>
    <m/>
    <s v="KENDRICK, EARL G."/>
    <s v="H"/>
    <s v="EARL"/>
    <s v="G."/>
    <s v="KENDRICK"/>
    <m/>
    <s v="3964 EAST PARADISE VALLEY DR"/>
    <m/>
    <s v="PARADISE VALLEY"/>
    <s v="AZ"/>
    <n v="85253"/>
    <s v="ARIZONA DIAMOND BACKS"/>
    <s v="MANAGING OWNER"/>
    <m/>
    <s v="15J"/>
    <s v="MEMO (FILER'S % OF CONTRIBUTION GIVEN TO JOIN"/>
    <m/>
    <s v="X"/>
    <m/>
    <d v="2019-04-08T00:00:00"/>
    <x v="31"/>
    <n v="5600"/>
    <m/>
    <m/>
    <m/>
    <m/>
    <m/>
    <m/>
    <m/>
    <m/>
    <m/>
    <m/>
    <m/>
    <m/>
    <m/>
    <m/>
    <m/>
    <m/>
    <m/>
    <m/>
    <m/>
    <m/>
    <m/>
    <s v="P2020"/>
    <m/>
    <s v="PRIMARY"/>
    <n v="2020"/>
    <s v="A"/>
    <s v="ADD"/>
    <s v="ITEMIZED RECEIPTS"/>
    <d v="2019-07-23T02:35:05"/>
    <m/>
    <s v="AA7A42A513A644246831"/>
    <s v="SA12"/>
    <s v="F3"/>
    <n v="4.07152019165954E+18"/>
    <s v="t"/>
    <m/>
    <n v="2020"/>
    <s v="SA"/>
    <m/>
    <n v="4.07222019166078E+18"/>
    <s v="http://docquery.fec.gov/cgi-bin/fecimg/?201907159150854749"/>
    <s v="Transfers from Authorized Committees"/>
  </r>
  <r>
    <s v="C00651208"/>
    <x v="49"/>
    <x v="18"/>
    <s v="Q2"/>
    <n v="2.01907159150812E+17"/>
    <s v="11AI"/>
    <s v="SA11AI.14598"/>
    <n v="1339932"/>
    <m/>
    <s v="IND"/>
    <s v="INDIVIDUAL"/>
    <m/>
    <s v="MR."/>
    <s v="KENDRICK, EARL G MR. JR."/>
    <s v="S"/>
    <s v="EARL"/>
    <s v="G"/>
    <s v="KENDRICK"/>
    <s v="JR."/>
    <s v="3964 E PARADISE VIEW DRIVE"/>
    <m/>
    <s v="PARADISE VALLEY"/>
    <s v="AZ"/>
    <n v="85253"/>
    <s v="ARIZONA DIAMONDBACKS"/>
    <s v="MANAGING OWNER"/>
    <m/>
    <n v="15"/>
    <s v="CONTRIBUTION"/>
    <s v="REATTRIBUTION FROM RANDY KENDRICK: SEE REDESIGNATION"/>
    <s v="X"/>
    <m/>
    <d v="2019-06-30T00:00:00"/>
    <x v="32"/>
    <n v="5600"/>
    <m/>
    <m/>
    <m/>
    <m/>
    <m/>
    <m/>
    <m/>
    <m/>
    <m/>
    <m/>
    <m/>
    <m/>
    <m/>
    <m/>
    <m/>
    <m/>
    <m/>
    <m/>
    <m/>
    <m/>
    <m/>
    <s v="P2020"/>
    <m/>
    <s v="PRIMARY"/>
    <n v="2020"/>
    <s v="A"/>
    <s v="ADD"/>
    <s v="ITEMIZED RECEIPTS"/>
    <d v="2019-07-23T02:35:07"/>
    <m/>
    <m/>
    <m/>
    <s v="F3"/>
    <n v="4.07152019165954E+18"/>
    <s v="t"/>
    <m/>
    <n v="2020"/>
    <s v="SA"/>
    <m/>
    <n v="4.07222019166078E+18"/>
    <s v="http://docquery.fec.gov/cgi-bin/fecimg/?201907159150812999"/>
    <s v="Contributions From Individuals/Persons Other Than Political Committees"/>
  </r>
  <r>
    <s v="C00651208"/>
    <x v="49"/>
    <x v="18"/>
    <s v="Q2"/>
    <n v="2.0190715915081299E+17"/>
    <s v="11AI"/>
    <s v="SA11AI.14599"/>
    <n v="1339932"/>
    <m/>
    <s v="IND"/>
    <s v="INDIVIDUAL"/>
    <m/>
    <s v="MR."/>
    <s v="KENDRICK, EARL G MR. JR."/>
    <s v="S"/>
    <s v="EARL"/>
    <s v="G"/>
    <s v="KENDRICK"/>
    <s v="JR."/>
    <s v="3964 E PARADISE VIEW DRIVE"/>
    <m/>
    <s v="PARADISE VALLEY"/>
    <s v="AZ"/>
    <n v="85253"/>
    <s v="ARIZONA DIAMONDBACKS"/>
    <s v="MANAGING OWNER"/>
    <m/>
    <n v="15"/>
    <s v="CONTRIBUTION"/>
    <s v="REDESIGNATION TO GENERAL"/>
    <s v="X"/>
    <m/>
    <d v="2019-06-30T00:00:00"/>
    <x v="33"/>
    <n v="2800"/>
    <m/>
    <m/>
    <m/>
    <m/>
    <m/>
    <m/>
    <m/>
    <m/>
    <m/>
    <m/>
    <m/>
    <m/>
    <m/>
    <m/>
    <m/>
    <m/>
    <m/>
    <m/>
    <m/>
    <m/>
    <m/>
    <s v="G2020"/>
    <m/>
    <s v="GENERAL"/>
    <n v="2020"/>
    <s v="A"/>
    <s v="ADD"/>
    <s v="ITEMIZED RECEIPTS"/>
    <d v="2019-07-23T02:35:07"/>
    <m/>
    <m/>
    <m/>
    <s v="F3"/>
    <n v="4.07152019165954E+18"/>
    <s v="t"/>
    <m/>
    <n v="2020"/>
    <s v="SA"/>
    <m/>
    <n v="4.07222019166078E+18"/>
    <s v="http://docquery.fec.gov/cgi-bin/fecimg/?201907159150813000"/>
    <s v="Contributions From Individuals/Persons Other Than Political Committees"/>
  </r>
  <r>
    <s v="C00651208"/>
    <x v="49"/>
    <x v="18"/>
    <s v="Q2"/>
    <n v="2.0190715915081299E+17"/>
    <s v="11AI"/>
    <s v="SA11AI.14600"/>
    <n v="1339932"/>
    <m/>
    <s v="IND"/>
    <s v="INDIVIDUAL"/>
    <m/>
    <s v="MR."/>
    <s v="KENDRICK, EARL G MR. JR."/>
    <s v="S"/>
    <s v="EARL"/>
    <s v="G"/>
    <s v="KENDRICK"/>
    <s v="JR."/>
    <s v="3964 E PARADISE VIEW DRIVE"/>
    <m/>
    <s v="PARADISE VALLEY"/>
    <s v="AZ"/>
    <n v="85253"/>
    <s v="ARIZONA DIAMONDBACKS"/>
    <s v="MANAGING OWNER"/>
    <m/>
    <n v="15"/>
    <s v="CONTRIBUTION"/>
    <s v="REDESIGNATION FROM PRIMARY"/>
    <s v="X"/>
    <m/>
    <d v="2019-06-30T00:00:00"/>
    <x v="31"/>
    <n v="5600"/>
    <m/>
    <m/>
    <m/>
    <m/>
    <m/>
    <m/>
    <m/>
    <m/>
    <m/>
    <m/>
    <m/>
    <m/>
    <m/>
    <m/>
    <m/>
    <m/>
    <m/>
    <m/>
    <m/>
    <m/>
    <m/>
    <s v="P2020"/>
    <m/>
    <s v="PRIMARY"/>
    <n v="2020"/>
    <s v="A"/>
    <s v="ADD"/>
    <s v="ITEMIZED RECEIPTS"/>
    <d v="2019-07-23T02:35:07"/>
    <m/>
    <m/>
    <m/>
    <s v="F3"/>
    <n v="4.07152019165954E+18"/>
    <s v="t"/>
    <m/>
    <n v="2020"/>
    <s v="SA"/>
    <m/>
    <n v="4.07222019166078E+18"/>
    <s v="http://docquery.fec.gov/cgi-bin/fecimg/?201907159150813000"/>
    <s v="Contributions From Individuals/Persons Other Than Political Committees"/>
  </r>
  <r>
    <s v="C00666040"/>
    <x v="50"/>
    <x v="18"/>
    <s v="Q1"/>
    <n v="2.0190415914619101E+17"/>
    <n v="12"/>
    <s v="SA12.619913"/>
    <n v="1325843"/>
    <m/>
    <s v="IND"/>
    <s v="INDIVIDUAL"/>
    <m/>
    <s v="MR."/>
    <s v="KENDRICK, EARL G. MR. JR."/>
    <s v="S"/>
    <s v="EARL"/>
    <s v="G."/>
    <s v="KENDRICK"/>
    <s v="JR."/>
    <s v="3964 E PARADISE VIEW DR."/>
    <m/>
    <s v="PARADISE VALLEY"/>
    <s v="AZ"/>
    <n v="852533800"/>
    <s v="ARIZONA DIAMONDBACKS"/>
    <s v="MANAGING OWNER"/>
    <m/>
    <s v="15J"/>
    <s v="MEMO (FILER'S % OF CONTRIBUTION GIVEN TO JOIN"/>
    <s v="TRANSFER"/>
    <s v="X"/>
    <m/>
    <d v="2019-03-27T00:00:00"/>
    <x v="31"/>
    <n v="5600"/>
    <m/>
    <m/>
    <m/>
    <m/>
    <m/>
    <m/>
    <m/>
    <m/>
    <m/>
    <m/>
    <m/>
    <m/>
    <m/>
    <m/>
    <m/>
    <m/>
    <m/>
    <m/>
    <m/>
    <m/>
    <m/>
    <s v="P2020"/>
    <m/>
    <s v="PRIMARY"/>
    <n v="2020"/>
    <s v="A"/>
    <s v="ADD"/>
    <s v="ITEMIZED RECEIPTS"/>
    <d v="2019-04-17T02:45:08"/>
    <m/>
    <s v="SA12.619907"/>
    <s v="SA12"/>
    <s v="F3"/>
    <n v="4.0415201916463299E+18"/>
    <s v="t"/>
    <s v="JFC ATTRIB: DEFEND THE SENATE"/>
    <n v="2020"/>
    <s v="SA"/>
    <m/>
    <n v="4.0416201916464599E+18"/>
    <s v="http://docquery.fec.gov/cgi-bin/fecimg/?201904159146191065"/>
    <s v="Transfers from Authorized Committees"/>
  </r>
  <r>
    <s v="C00666040"/>
    <x v="50"/>
    <x v="18"/>
    <s v="Q1"/>
    <n v="2.0190415914619101E+17"/>
    <n v="12"/>
    <s v="SA12.619938"/>
    <n v="1325843"/>
    <m/>
    <s v="IND"/>
    <s v="INDIVIDUAL"/>
    <m/>
    <s v="MR."/>
    <s v="KENDRICK, EARL G. MR. JR."/>
    <s v="S"/>
    <s v="EARL"/>
    <s v="G."/>
    <s v="KENDRICK"/>
    <s v="JR."/>
    <s v="3964 E PARADISE VIEW DR."/>
    <m/>
    <s v="PARADISE VALLEY"/>
    <s v="AZ"/>
    <n v="852533800"/>
    <s v="ARIZONA DIAMONDBACKS"/>
    <s v="MANAGING OWNER"/>
    <m/>
    <s v="15J"/>
    <s v="MEMO (FILER'S % OF CONTRIBUTION GIVEN TO JOIN"/>
    <s v="TRANSFER"/>
    <s v="X"/>
    <m/>
    <d v="2019-03-27T00:00:00"/>
    <x v="31"/>
    <n v="5600"/>
    <m/>
    <m/>
    <m/>
    <m/>
    <m/>
    <m/>
    <m/>
    <m/>
    <m/>
    <m/>
    <m/>
    <m/>
    <m/>
    <m/>
    <m/>
    <m/>
    <m/>
    <m/>
    <m/>
    <m/>
    <m/>
    <s v="G2020"/>
    <m/>
    <s v="GENERAL"/>
    <n v="2020"/>
    <s v="A"/>
    <s v="ADD"/>
    <s v="ITEMIZED RECEIPTS"/>
    <d v="2019-04-17T02:45:08"/>
    <m/>
    <s v="SA12.619908"/>
    <s v="SA12"/>
    <s v="F3"/>
    <n v="4.0415201916463299E+18"/>
    <s v="t"/>
    <s v="JFC ATTRIB: DEFEND THE SENATE"/>
    <n v="2020"/>
    <s v="SA"/>
    <m/>
    <n v="4.0416201916464599E+18"/>
    <s v="http://docquery.fec.gov/cgi-bin/fecimg/?201904159146191073"/>
    <s v="Transfers from Authorized Committees"/>
  </r>
  <r>
    <s v="C00492454"/>
    <x v="20"/>
    <x v="18"/>
    <s v="Q1"/>
    <n v="2.0190415914614202E+17"/>
    <s v="11AI"/>
    <s v="SA11A.68739"/>
    <n v="1325205"/>
    <m/>
    <s v="IND"/>
    <s v="INDIVIDUAL"/>
    <m/>
    <m/>
    <s v="KENDRICK, EARL G."/>
    <s v="S"/>
    <s v="EARL"/>
    <s v="G."/>
    <s v="KENDRICK"/>
    <m/>
    <s v="3964 E. PARADISE VIEW DRIVE"/>
    <m/>
    <s v="PARADISE VALLEY"/>
    <s v="AZ"/>
    <n v="852533800"/>
    <s v="AZ DIAMONDBACKS BASEBALL"/>
    <s v="MANAGING OWNER"/>
    <m/>
    <n v="15"/>
    <s v="CONTRIBUTION"/>
    <s v="CONTRIBUTION"/>
    <m/>
    <m/>
    <d v="2019-03-04T00:00:00"/>
    <x v="31"/>
    <n v="5600"/>
    <m/>
    <m/>
    <m/>
    <m/>
    <m/>
    <m/>
    <m/>
    <m/>
    <m/>
    <m/>
    <m/>
    <m/>
    <m/>
    <m/>
    <m/>
    <m/>
    <m/>
    <m/>
    <m/>
    <m/>
    <m/>
    <s v="P2020"/>
    <m/>
    <s v="PRIMARY"/>
    <n v="2020"/>
    <s v="A"/>
    <s v="ADD"/>
    <s v="ITEMIZED RECEIPTS"/>
    <d v="2019-04-16T02:48:55"/>
    <m/>
    <m/>
    <m/>
    <s v="F3"/>
    <n v="4.0415201916463299E+18"/>
    <s v="t"/>
    <m/>
    <n v="2020"/>
    <s v="SA"/>
    <m/>
    <n v="4.0415201916464E+18"/>
    <s v="http://docquery.fec.gov/cgi-bin/fecimg/?201904159146142838"/>
    <s v="Contributions From Individuals/Persons Other Than Political Committees"/>
  </r>
  <r>
    <s v="C00492454"/>
    <x v="20"/>
    <x v="18"/>
    <s v="Q1"/>
    <n v="2.0190415914614202E+17"/>
    <s v="11AI"/>
    <s v="SA11A.68740"/>
    <n v="1325205"/>
    <m/>
    <s v="IND"/>
    <s v="INDIVIDUAL"/>
    <m/>
    <m/>
    <s v="KENDRICK, EARL G."/>
    <s v="S"/>
    <s v="EARL"/>
    <s v="G."/>
    <s v="KENDRICK"/>
    <m/>
    <s v="3964 E. PARADISE VIEW DRIVE"/>
    <m/>
    <s v="PARADISE VALLEY"/>
    <s v="AZ"/>
    <n v="852533800"/>
    <s v="AZ DIAMONDBACKS BASEBALL"/>
    <s v="MANAGING OWNER"/>
    <m/>
    <n v="15"/>
    <s v="CONTRIBUTION"/>
    <s v="CONTRIBUTION"/>
    <m/>
    <m/>
    <d v="2019-03-04T00:00:00"/>
    <x v="31"/>
    <n v="5600"/>
    <m/>
    <m/>
    <m/>
    <m/>
    <m/>
    <m/>
    <m/>
    <m/>
    <m/>
    <m/>
    <m/>
    <m/>
    <m/>
    <m/>
    <m/>
    <m/>
    <m/>
    <m/>
    <m/>
    <m/>
    <m/>
    <s v="G2020"/>
    <m/>
    <s v="GENERAL"/>
    <n v="2020"/>
    <s v="A"/>
    <s v="ADD"/>
    <s v="ITEMIZED RECEIPTS"/>
    <d v="2019-04-16T02:48:55"/>
    <m/>
    <m/>
    <m/>
    <s v="F3"/>
    <n v="4.0415201916463299E+18"/>
    <s v="t"/>
    <m/>
    <n v="2020"/>
    <s v="SA"/>
    <m/>
    <n v="4.0415201916464E+18"/>
    <s v="http://docquery.fec.gov/cgi-bin/fecimg/?201904159146142839"/>
    <s v="Contributions From Individuals/Persons Other Than Political Committees"/>
  </r>
  <r>
    <s v="C00027466"/>
    <x v="30"/>
    <x v="18"/>
    <s v="M6"/>
    <n v="2.0190620915015101E+17"/>
    <s v="11AI"/>
    <s v="SA11A.13980758"/>
    <n v="1335063"/>
    <m/>
    <s v="IND"/>
    <s v="INDIVIDUAL"/>
    <m/>
    <s v="MR."/>
    <s v="KENDRICK, EARL G. MR."/>
    <s v="Y"/>
    <s v="EARL"/>
    <s v="G."/>
    <s v="KENDRICK"/>
    <m/>
    <s v="3964 E PARADISE VIEW DRIVE"/>
    <m/>
    <s v="PARADISE VALLEY"/>
    <s v="AZ"/>
    <n v="852533800"/>
    <s v="AZ DIAMONDBACKS BASEBALL"/>
    <s v="MANAGING OWNER"/>
    <m/>
    <n v="15"/>
    <s v="CONTRIBUTION"/>
    <s v="CONTRIBUTION"/>
    <m/>
    <m/>
    <d v="2019-05-29T00:00:00"/>
    <x v="34"/>
    <n v="35500"/>
    <m/>
    <m/>
    <m/>
    <m/>
    <m/>
    <m/>
    <m/>
    <m/>
    <m/>
    <m/>
    <m/>
    <m/>
    <m/>
    <m/>
    <m/>
    <m/>
    <m/>
    <m/>
    <m/>
    <m/>
    <m/>
    <s v="P"/>
    <m/>
    <s v="PRIMARY"/>
    <m/>
    <s v="A"/>
    <s v="ADD"/>
    <s v="ITEMIZED RECEIPTS"/>
    <d v="2019-06-22T03:23:47"/>
    <m/>
    <m/>
    <m/>
    <s v="F3X"/>
    <n v="4.0620201916582902E+18"/>
    <s v="t"/>
    <m/>
    <n v="2020"/>
    <s v="SA"/>
    <m/>
    <n v="4.0621201916585201E+18"/>
    <s v="http://docquery.fec.gov/cgi-bin/fecimg/?201906209150151979"/>
    <s v="Contributions From Individuals/Persons Other Than Political Committees"/>
  </r>
  <r>
    <m/>
    <x v="51"/>
    <x v="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purl.oclc.org/ooxml/officeDocument/relationships/pivotCacheDefinition" Target="../pivotCache/pivotCacheDefinition1.xml"/></Relationships>
</file>

<file path=xl/pivotTables/pivotTable1.xml><?xml version="1.0" encoding="utf-8"?>
<pivotTableDefinition xmlns="http://purl.oclc.org/ooxml/spreadsheetml/main" name="PivotTable9" cacheId="7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Committee">
  <location ref="A5:U58" firstHeaderRow="1" firstDataRow="2" firstDataCol="1"/>
  <pivotFields count="77">
    <pivotField showAll="0"/>
    <pivotField axis="axisRow" showAll="0" sortType="descending">
      <items count="53">
        <item sd="0" x="39"/>
        <item sd="0" x="33"/>
        <item sd="0" x="11"/>
        <item sd="0" x="42"/>
        <item sd="0" x="4"/>
        <item sd="0" x="47"/>
        <item sd="0" x="20"/>
        <item sd="0" x="41"/>
        <item sd="0" x="32"/>
        <item sd="0" x="37"/>
        <item sd="0" x="38"/>
        <item sd="0" x="45"/>
        <item sd="0" x="10"/>
        <item sd="0" x="26"/>
        <item sd="0" x="36"/>
        <item sd="0" x="1"/>
        <item sd="0" x="2"/>
        <item sd="0" x="16"/>
        <item sd="0" x="43"/>
        <item sd="0" x="49"/>
        <item sd="0" x="3"/>
        <item sd="0" x="0"/>
        <item sd="0" x="24"/>
        <item sd="0" x="22"/>
        <item sd="0" x="27"/>
        <item sd="0" x="31"/>
        <item sd="0" x="35"/>
        <item sd="0" x="19"/>
        <item sd="0" x="8"/>
        <item sd="0" x="7"/>
        <item sd="0" x="6"/>
        <item sd="0" x="21"/>
        <item sd="0" x="50"/>
        <item sd="0" x="48"/>
        <item sd="0" x="15"/>
        <item sd="0" x="5"/>
        <item sd="0" x="30"/>
        <item sd="0" x="13"/>
        <item sd="0" x="23"/>
        <item sd="0" x="12"/>
        <item sd="0" x="29"/>
        <item sd="0" x="9"/>
        <item sd="0" x="18"/>
        <item sd="0" x="17"/>
        <item sd="0" x="46"/>
        <item sd="0" x="28"/>
        <item sd="0" x="25"/>
        <item sd="0" x="34"/>
        <item sd="0" x="14"/>
        <item sd="0" x="44"/>
        <item sd="0" x="40"/>
        <item h="1" sd="0" x="51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Col" showAll="0">
      <items count="21">
        <item x="1"/>
        <item x="0"/>
        <item x="2"/>
        <item x="3"/>
        <item x="4"/>
        <item x="5"/>
        <item x="6"/>
        <item x="7"/>
        <item x="8"/>
        <item x="9"/>
        <item x="11"/>
        <item x="10"/>
        <item x="13"/>
        <item x="12"/>
        <item x="15"/>
        <item x="14"/>
        <item x="17"/>
        <item x="16"/>
        <item x="18"/>
        <item x="1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>
      <items count="37">
        <item x="33"/>
        <item x="27"/>
        <item x="20"/>
        <item x="12"/>
        <item x="25"/>
        <item x="24"/>
        <item x="26"/>
        <item x="0"/>
        <item x="1"/>
        <item x="3"/>
        <item x="4"/>
        <item x="5"/>
        <item x="10"/>
        <item x="15"/>
        <item x="18"/>
        <item x="21"/>
        <item x="31"/>
        <item x="9"/>
        <item x="2"/>
        <item x="30"/>
        <item x="19"/>
        <item x="28"/>
        <item x="32"/>
        <item x="22"/>
        <item x="13"/>
        <item x="23"/>
        <item x="14"/>
        <item x="8"/>
        <item x="6"/>
        <item x="7"/>
        <item x="11"/>
        <item x="17"/>
        <item x="29"/>
        <item x="34"/>
        <item x="16"/>
        <item x="3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52">
    <i>
      <x v="35"/>
    </i>
    <i>
      <x v="43"/>
    </i>
    <i>
      <x v="36"/>
    </i>
    <i>
      <x v="41"/>
    </i>
    <i>
      <x v="28"/>
    </i>
    <i>
      <x v="13"/>
    </i>
    <i>
      <x v="34"/>
    </i>
    <i>
      <x v="6"/>
    </i>
    <i>
      <x v="46"/>
    </i>
    <i>
      <x v="45"/>
    </i>
    <i>
      <x v="47"/>
    </i>
    <i>
      <x v="18"/>
    </i>
    <i>
      <x v="12"/>
    </i>
    <i>
      <x v="48"/>
    </i>
    <i>
      <x v="37"/>
    </i>
    <i>
      <x v="17"/>
    </i>
    <i>
      <x v="27"/>
    </i>
    <i>
      <x v="9"/>
    </i>
    <i>
      <x v="31"/>
    </i>
    <i>
      <x v="4"/>
    </i>
    <i>
      <x v="21"/>
    </i>
    <i>
      <x v="19"/>
    </i>
    <i>
      <x v="32"/>
    </i>
    <i>
      <x v="3"/>
    </i>
    <i>
      <x v="11"/>
    </i>
    <i>
      <x v="7"/>
    </i>
    <i>
      <x v="5"/>
    </i>
    <i>
      <x v="10"/>
    </i>
    <i>
      <x v="24"/>
    </i>
    <i>
      <x v="26"/>
    </i>
    <i>
      <x v="25"/>
    </i>
    <i>
      <x v="23"/>
    </i>
    <i>
      <x v="15"/>
    </i>
    <i>
      <x v="42"/>
    </i>
    <i>
      <x v="40"/>
    </i>
    <i>
      <x v="39"/>
    </i>
    <i>
      <x/>
    </i>
    <i>
      <x v="33"/>
    </i>
    <i>
      <x v="44"/>
    </i>
    <i>
      <x v="8"/>
    </i>
    <i>
      <x v="49"/>
    </i>
    <i>
      <x v="50"/>
    </i>
    <i>
      <x v="1"/>
    </i>
    <i>
      <x v="14"/>
    </i>
    <i>
      <x v="22"/>
    </i>
    <i>
      <x v="38"/>
    </i>
    <i>
      <x v="2"/>
    </i>
    <i>
      <x v="30"/>
    </i>
    <i>
      <x v="20"/>
    </i>
    <i>
      <x v="29"/>
    </i>
    <i>
      <x v="16"/>
    </i>
    <i t="grand">
      <x/>
    </i>
  </rowItems>
  <colFields count="1">
    <field x="2"/>
  </colFields>
  <col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colItems>
  <dataFields count="1">
    <dataField name="Sum of contribution_receipt_amount" fld="33" baseField="0" baseItem="0" numFmtId="168"/>
  </dataFields>
  <formats count="1">
    <format dxfId="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hyperlink" Target="https://www.desmogblog.com/ken-kendrick" TargetMode="External"/><Relationship Id="rId1" Type="http://purl.oclc.org/ooxml/officeDocument/relationships/pivotTable" Target="../pivotTables/pivotTable1.xm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U58"/>
  <sheetViews>
    <sheetView tabSelected="1" workbookViewId="0">
      <selection activeCell="A61" sqref="A61"/>
    </sheetView>
  </sheetViews>
  <sheetFormatPr baseColWidth="10" defaultRowHeight="16" x14ac:dyDescent="0.2"/>
  <cols>
    <col min="1" max="1" width="50" bestFit="1" customWidth="1"/>
    <col min="2" max="2" width="15.5" bestFit="1" customWidth="1"/>
    <col min="3" max="3" width="5.1640625" bestFit="1" customWidth="1"/>
    <col min="4" max="8" width="6.6640625" bestFit="1" customWidth="1"/>
    <col min="9" max="11" width="7.6640625" bestFit="1" customWidth="1"/>
    <col min="12" max="12" width="6.6640625" bestFit="1" customWidth="1"/>
    <col min="13" max="13" width="8.6640625" bestFit="1" customWidth="1"/>
    <col min="14" max="14" width="6.6640625" bestFit="1" customWidth="1"/>
    <col min="15" max="20" width="7.6640625" bestFit="1" customWidth="1"/>
    <col min="21" max="21" width="10.83203125" bestFit="1" customWidth="1"/>
  </cols>
  <sheetData>
    <row r="1" spans="1:21" ht="24" x14ac:dyDescent="0.3">
      <c r="A1" s="7" t="s">
        <v>550</v>
      </c>
    </row>
    <row r="2" spans="1:21" ht="19" x14ac:dyDescent="0.25">
      <c r="A2" s="8" t="s">
        <v>551</v>
      </c>
      <c r="B2" s="9" t="d">
        <v>2019-07-23</v>
      </c>
    </row>
    <row r="3" spans="1:21" ht="19" x14ac:dyDescent="0.25">
      <c r="A3" s="10" t="s">
        <v>552</v>
      </c>
    </row>
    <row r="5" spans="1:21" x14ac:dyDescent="0.2">
      <c r="A5" s="4" t="s">
        <v>548</v>
      </c>
      <c r="B5" s="4" t="s">
        <v>547</v>
      </c>
    </row>
    <row r="6" spans="1:21" x14ac:dyDescent="0.2">
      <c r="A6" s="4" t="s">
        <v>549</v>
      </c>
      <c r="B6">
        <v>1993</v>
      </c>
      <c r="C6">
        <v>1994</v>
      </c>
      <c r="D6">
        <v>1999</v>
      </c>
      <c r="E6">
        <v>2000</v>
      </c>
      <c r="F6">
        <v>2004</v>
      </c>
      <c r="G6">
        <v>2006</v>
      </c>
      <c r="H6">
        <v>2007</v>
      </c>
      <c r="I6">
        <v>2008</v>
      </c>
      <c r="J6">
        <v>2009</v>
      </c>
      <c r="K6">
        <v>2010</v>
      </c>
      <c r="L6">
        <v>2011</v>
      </c>
      <c r="M6">
        <v>2012</v>
      </c>
      <c r="N6">
        <v>2013</v>
      </c>
      <c r="O6">
        <v>2014</v>
      </c>
      <c r="P6">
        <v>2015</v>
      </c>
      <c r="Q6">
        <v>2016</v>
      </c>
      <c r="R6">
        <v>2017</v>
      </c>
      <c r="S6">
        <v>2018</v>
      </c>
      <c r="T6">
        <v>2019</v>
      </c>
      <c r="U6" t="s">
        <v>546</v>
      </c>
    </row>
    <row r="7" spans="1:21" x14ac:dyDescent="0.2">
      <c r="A7" s="5" t="s">
        <v>151</v>
      </c>
      <c r="B7" s="6"/>
      <c r="C7" s="6"/>
      <c r="D7" s="6"/>
      <c r="E7" s="6"/>
      <c r="F7" s="6"/>
      <c r="G7" s="6"/>
      <c r="H7" s="6"/>
      <c r="I7" s="6">
        <v>28500</v>
      </c>
      <c r="J7" s="6">
        <v>30400</v>
      </c>
      <c r="K7" s="6">
        <v>30400</v>
      </c>
      <c r="L7" s="6"/>
      <c r="M7" s="6"/>
      <c r="N7" s="6"/>
      <c r="O7" s="6"/>
      <c r="P7" s="6"/>
      <c r="Q7" s="6"/>
      <c r="R7" s="6"/>
      <c r="S7" s="6"/>
      <c r="T7" s="6"/>
      <c r="U7" s="6">
        <v>89300</v>
      </c>
    </row>
    <row r="8" spans="1:21" x14ac:dyDescent="0.2">
      <c r="A8" s="5" t="s">
        <v>254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>
        <v>75800</v>
      </c>
      <c r="N8" s="6"/>
      <c r="O8" s="6"/>
      <c r="P8" s="6"/>
      <c r="Q8" s="6"/>
      <c r="R8" s="6"/>
      <c r="S8" s="6"/>
      <c r="T8" s="6"/>
      <c r="U8" s="6">
        <v>75800</v>
      </c>
    </row>
    <row r="9" spans="1:21" x14ac:dyDescent="0.2">
      <c r="A9" s="5" t="s">
        <v>373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33400</v>
      </c>
      <c r="R9" s="6"/>
      <c r="S9" s="6"/>
      <c r="T9" s="6">
        <v>35500</v>
      </c>
      <c r="U9" s="6">
        <v>68900</v>
      </c>
    </row>
    <row r="10" spans="1:21" x14ac:dyDescent="0.2">
      <c r="A10" s="5" t="s">
        <v>191</v>
      </c>
      <c r="B10" s="6"/>
      <c r="C10" s="6"/>
      <c r="D10" s="6"/>
      <c r="E10" s="6"/>
      <c r="F10" s="6"/>
      <c r="G10" s="6"/>
      <c r="H10" s="6"/>
      <c r="I10" s="6">
        <v>30000</v>
      </c>
      <c r="J10" s="6"/>
      <c r="K10" s="6"/>
      <c r="L10" s="6"/>
      <c r="M10" s="6">
        <v>30800</v>
      </c>
      <c r="N10" s="6"/>
      <c r="O10" s="6"/>
      <c r="P10" s="6"/>
      <c r="Q10" s="6"/>
      <c r="R10" s="6"/>
      <c r="S10" s="6"/>
      <c r="T10" s="6"/>
      <c r="U10" s="6">
        <v>60800</v>
      </c>
    </row>
    <row r="11" spans="1:21" x14ac:dyDescent="0.2">
      <c r="A11" s="5" t="s">
        <v>186</v>
      </c>
      <c r="B11" s="6"/>
      <c r="C11" s="6"/>
      <c r="D11" s="6"/>
      <c r="E11" s="6"/>
      <c r="F11" s="6"/>
      <c r="G11" s="6"/>
      <c r="H11" s="6"/>
      <c r="I11" s="6">
        <v>30000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>
        <v>30000</v>
      </c>
    </row>
    <row r="12" spans="1:21" x14ac:dyDescent="0.2">
      <c r="A12" s="5" t="s">
        <v>333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>
        <v>21600</v>
      </c>
      <c r="Q12" s="6"/>
      <c r="R12" s="6"/>
      <c r="S12" s="6"/>
      <c r="T12" s="6"/>
      <c r="U12" s="6">
        <v>21600</v>
      </c>
    </row>
    <row r="13" spans="1:21" x14ac:dyDescent="0.2">
      <c r="A13" s="5" t="s">
        <v>237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>
        <v>15000</v>
      </c>
      <c r="N13" s="6"/>
      <c r="O13" s="6"/>
      <c r="P13" s="6"/>
      <c r="Q13" s="6"/>
      <c r="R13" s="6"/>
      <c r="S13" s="6"/>
      <c r="T13" s="6"/>
      <c r="U13" s="6">
        <v>15000</v>
      </c>
    </row>
    <row r="14" spans="1:21" x14ac:dyDescent="0.2">
      <c r="A14" s="5" t="s">
        <v>280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>
        <v>7800</v>
      </c>
      <c r="P14" s="6"/>
      <c r="Q14" s="6"/>
      <c r="R14" s="6"/>
      <c r="S14" s="6"/>
      <c r="T14" s="6">
        <v>5600</v>
      </c>
      <c r="U14" s="6">
        <v>13400</v>
      </c>
    </row>
    <row r="15" spans="1:21" x14ac:dyDescent="0.2">
      <c r="A15" s="5" t="s">
        <v>323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>
        <v>10600</v>
      </c>
      <c r="R15" s="6">
        <v>100</v>
      </c>
      <c r="S15" s="6"/>
      <c r="T15" s="6"/>
      <c r="U15" s="6">
        <v>10700</v>
      </c>
    </row>
    <row r="16" spans="1:21" x14ac:dyDescent="0.2">
      <c r="A16" s="5" t="s">
        <v>347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>
        <v>10200</v>
      </c>
      <c r="Q16" s="6"/>
      <c r="R16" s="6"/>
      <c r="S16" s="6"/>
      <c r="T16" s="6"/>
      <c r="U16" s="6">
        <v>10200</v>
      </c>
    </row>
    <row r="17" spans="1:21" x14ac:dyDescent="0.2">
      <c r="A17" s="5" t="s">
        <v>403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>
        <v>5100</v>
      </c>
      <c r="S17" s="6">
        <v>5000</v>
      </c>
      <c r="T17" s="6"/>
      <c r="U17" s="6">
        <v>10100</v>
      </c>
    </row>
    <row r="18" spans="1:21" x14ac:dyDescent="0.2">
      <c r="A18" s="5" t="s">
        <v>462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>
        <v>5000</v>
      </c>
      <c r="S18" s="6">
        <v>5000</v>
      </c>
      <c r="T18" s="6"/>
      <c r="U18" s="6">
        <v>10000</v>
      </c>
    </row>
    <row r="19" spans="1:21" x14ac:dyDescent="0.2">
      <c r="A19" s="5" t="s">
        <v>201</v>
      </c>
      <c r="B19" s="6"/>
      <c r="C19" s="6"/>
      <c r="D19" s="6"/>
      <c r="E19" s="6"/>
      <c r="F19" s="6"/>
      <c r="G19" s="6"/>
      <c r="H19" s="6"/>
      <c r="I19" s="6"/>
      <c r="J19" s="6">
        <v>4800</v>
      </c>
      <c r="K19" s="6"/>
      <c r="L19" s="6"/>
      <c r="M19" s="6"/>
      <c r="N19" s="6"/>
      <c r="O19" s="6">
        <v>5200</v>
      </c>
      <c r="P19" s="6"/>
      <c r="Q19" s="6"/>
      <c r="R19" s="6"/>
      <c r="S19" s="6"/>
      <c r="T19" s="6"/>
      <c r="U19" s="6">
        <v>10000</v>
      </c>
    </row>
    <row r="20" spans="1:21" x14ac:dyDescent="0.2">
      <c r="A20" s="5" t="s">
        <v>233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>
        <v>10000</v>
      </c>
      <c r="N20" s="6"/>
      <c r="O20" s="6"/>
      <c r="P20" s="6"/>
      <c r="Q20" s="6"/>
      <c r="R20" s="6"/>
      <c r="S20" s="6"/>
      <c r="T20" s="6"/>
      <c r="U20" s="6">
        <v>10000</v>
      </c>
    </row>
    <row r="21" spans="1:21" x14ac:dyDescent="0.2">
      <c r="A21" s="5" t="s">
        <v>225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>
        <v>10000</v>
      </c>
      <c r="N21" s="6"/>
      <c r="O21" s="6"/>
      <c r="P21" s="6"/>
      <c r="Q21" s="6"/>
      <c r="R21" s="6"/>
      <c r="S21" s="6"/>
      <c r="T21" s="6"/>
      <c r="U21" s="6">
        <v>10000</v>
      </c>
    </row>
    <row r="22" spans="1:21" x14ac:dyDescent="0.2">
      <c r="A22" s="5" t="s">
        <v>247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>
        <v>10000</v>
      </c>
      <c r="N22" s="6"/>
      <c r="O22" s="6"/>
      <c r="P22" s="6"/>
      <c r="Q22" s="6"/>
      <c r="R22" s="6"/>
      <c r="S22" s="6"/>
      <c r="T22" s="6"/>
      <c r="U22" s="6">
        <v>10000</v>
      </c>
    </row>
    <row r="23" spans="1:21" x14ac:dyDescent="0.2">
      <c r="A23" s="5" t="s">
        <v>274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>
        <v>10000</v>
      </c>
      <c r="N23" s="6"/>
      <c r="O23" s="6"/>
      <c r="P23" s="6"/>
      <c r="Q23" s="6"/>
      <c r="R23" s="6"/>
      <c r="S23" s="6"/>
      <c r="T23" s="6"/>
      <c r="U23" s="6">
        <v>10000</v>
      </c>
    </row>
    <row r="24" spans="1:21" x14ac:dyDescent="0.2">
      <c r="A24" s="5" t="s">
        <v>423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>
        <v>2700</v>
      </c>
      <c r="T24" s="6">
        <v>5600</v>
      </c>
      <c r="U24" s="6">
        <v>8300</v>
      </c>
    </row>
    <row r="25" spans="1:21" x14ac:dyDescent="0.2">
      <c r="A25" s="5" t="s">
        <v>292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>
        <v>2600</v>
      </c>
      <c r="P25" s="6"/>
      <c r="Q25" s="6"/>
      <c r="R25" s="6">
        <v>5400</v>
      </c>
      <c r="S25" s="6"/>
      <c r="T25" s="6"/>
      <c r="U25" s="6">
        <v>8000</v>
      </c>
    </row>
    <row r="26" spans="1:21" x14ac:dyDescent="0.2">
      <c r="A26" s="5" t="s">
        <v>144</v>
      </c>
      <c r="B26" s="6"/>
      <c r="C26" s="6"/>
      <c r="D26" s="6"/>
      <c r="E26" s="6"/>
      <c r="F26" s="6"/>
      <c r="G26" s="6"/>
      <c r="H26" s="6">
        <v>2300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>
        <v>5600</v>
      </c>
      <c r="U26" s="6">
        <v>7900</v>
      </c>
    </row>
    <row r="27" spans="1:21" x14ac:dyDescent="0.2">
      <c r="A27" s="5" t="s">
        <v>77</v>
      </c>
      <c r="B27" s="6">
        <v>2000</v>
      </c>
      <c r="C27" s="6">
        <v>400</v>
      </c>
      <c r="D27" s="6">
        <v>2000</v>
      </c>
      <c r="E27" s="6"/>
      <c r="F27" s="6">
        <v>2000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>
        <v>6400</v>
      </c>
    </row>
    <row r="28" spans="1:21" x14ac:dyDescent="0.2">
      <c r="A28" s="5" t="s">
        <v>522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>
        <v>5600</v>
      </c>
      <c r="U28" s="6">
        <v>5600</v>
      </c>
    </row>
    <row r="29" spans="1:21" x14ac:dyDescent="0.2">
      <c r="A29" s="5" t="s">
        <v>531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>
        <v>5600</v>
      </c>
      <c r="U29" s="6">
        <v>5600</v>
      </c>
    </row>
    <row r="30" spans="1:21" x14ac:dyDescent="0.2">
      <c r="A30" s="5" t="s">
        <v>455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>
        <v>5400</v>
      </c>
      <c r="T30" s="6"/>
      <c r="U30" s="6">
        <v>5400</v>
      </c>
    </row>
    <row r="31" spans="1:21" x14ac:dyDescent="0.2">
      <c r="A31" s="5" t="s">
        <v>482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>
        <v>5400</v>
      </c>
      <c r="T31" s="6"/>
      <c r="U31" s="6">
        <v>5400</v>
      </c>
    </row>
    <row r="32" spans="1:21" x14ac:dyDescent="0.2">
      <c r="A32" s="5" t="s">
        <v>447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>
        <v>5400</v>
      </c>
      <c r="T32" s="6"/>
      <c r="U32" s="6">
        <v>5400</v>
      </c>
    </row>
    <row r="33" spans="1:21" x14ac:dyDescent="0.2">
      <c r="A33" s="5" t="s">
        <v>496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>
        <v>5400</v>
      </c>
      <c r="T33" s="6"/>
      <c r="U33" s="6">
        <v>5400</v>
      </c>
    </row>
    <row r="34" spans="1:21" x14ac:dyDescent="0.2">
      <c r="A34" s="5" t="s">
        <v>433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>
        <v>5400</v>
      </c>
      <c r="T34" s="6"/>
      <c r="U34" s="6">
        <v>5400</v>
      </c>
    </row>
    <row r="35" spans="1:21" x14ac:dyDescent="0.2">
      <c r="A35" s="5" t="s">
        <v>341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>
        <v>5400</v>
      </c>
      <c r="Q35" s="6"/>
      <c r="R35" s="6"/>
      <c r="S35" s="6"/>
      <c r="T35" s="6"/>
      <c r="U35" s="6">
        <v>5400</v>
      </c>
    </row>
    <row r="36" spans="1:21" x14ac:dyDescent="0.2">
      <c r="A36" s="5" t="s">
        <v>408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>
        <v>5400</v>
      </c>
      <c r="T36" s="6"/>
      <c r="U36" s="6">
        <v>5400</v>
      </c>
    </row>
    <row r="37" spans="1:21" x14ac:dyDescent="0.2">
      <c r="A37" s="5" t="s">
        <v>376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>
        <v>5400</v>
      </c>
      <c r="R37" s="6"/>
      <c r="S37" s="6"/>
      <c r="T37" s="6"/>
      <c r="U37" s="6">
        <v>5400</v>
      </c>
    </row>
    <row r="38" spans="1:21" x14ac:dyDescent="0.2">
      <c r="A38" s="5" t="s">
        <v>297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>
        <v>5200</v>
      </c>
      <c r="O38" s="6"/>
      <c r="P38" s="6"/>
      <c r="Q38" s="6"/>
      <c r="R38" s="6"/>
      <c r="S38" s="6"/>
      <c r="T38" s="6"/>
      <c r="U38" s="6">
        <v>5200</v>
      </c>
    </row>
    <row r="39" spans="1:21" x14ac:dyDescent="0.2">
      <c r="A39" s="5" t="s">
        <v>104</v>
      </c>
      <c r="B39" s="6"/>
      <c r="C39" s="6"/>
      <c r="D39" s="6"/>
      <c r="E39" s="6">
        <v>5000</v>
      </c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>
        <v>5000</v>
      </c>
    </row>
    <row r="40" spans="1:21" x14ac:dyDescent="0.2">
      <c r="A40" s="5" t="s">
        <v>263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>
        <v>5000</v>
      </c>
      <c r="N40" s="6"/>
      <c r="O40" s="6"/>
      <c r="P40" s="6"/>
      <c r="Q40" s="6"/>
      <c r="R40" s="6"/>
      <c r="S40" s="6"/>
      <c r="T40" s="6"/>
      <c r="U40" s="6">
        <v>5000</v>
      </c>
    </row>
    <row r="41" spans="1:21" x14ac:dyDescent="0.2">
      <c r="A41" s="5" t="s">
        <v>368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>
        <v>5000</v>
      </c>
      <c r="Q41" s="6"/>
      <c r="R41" s="6"/>
      <c r="S41" s="6"/>
      <c r="T41" s="6"/>
      <c r="U41" s="6">
        <v>5000</v>
      </c>
    </row>
    <row r="42" spans="1:21" x14ac:dyDescent="0.2">
      <c r="A42" s="5" t="s">
        <v>212</v>
      </c>
      <c r="B42" s="6"/>
      <c r="C42" s="6"/>
      <c r="D42" s="6"/>
      <c r="E42" s="6"/>
      <c r="F42" s="6"/>
      <c r="G42" s="6"/>
      <c r="H42" s="6"/>
      <c r="I42" s="6"/>
      <c r="J42" s="6"/>
      <c r="K42" s="6">
        <v>1000</v>
      </c>
      <c r="L42" s="6">
        <v>2500</v>
      </c>
      <c r="M42" s="6"/>
      <c r="N42" s="6"/>
      <c r="O42" s="6"/>
      <c r="P42" s="6"/>
      <c r="Q42" s="6"/>
      <c r="R42" s="6"/>
      <c r="S42" s="6"/>
      <c r="T42" s="6"/>
      <c r="U42" s="6">
        <v>3500</v>
      </c>
    </row>
    <row r="43" spans="1:21" x14ac:dyDescent="0.2">
      <c r="A43" s="5" t="s">
        <v>437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>
        <v>2700</v>
      </c>
      <c r="T43" s="6"/>
      <c r="U43" s="6">
        <v>2700</v>
      </c>
    </row>
    <row r="44" spans="1:21" x14ac:dyDescent="0.2">
      <c r="A44" s="5" t="s">
        <v>476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>
        <v>2700</v>
      </c>
      <c r="T44" s="6"/>
      <c r="U44" s="6">
        <v>2700</v>
      </c>
    </row>
    <row r="45" spans="1:21" x14ac:dyDescent="0.2">
      <c r="A45" s="5" t="s">
        <v>492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>
        <v>2700</v>
      </c>
      <c r="T45" s="6"/>
      <c r="U45" s="6">
        <v>2700</v>
      </c>
    </row>
    <row r="46" spans="1:21" x14ac:dyDescent="0.2">
      <c r="A46" s="5" t="s">
        <v>383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>
        <v>5400</v>
      </c>
      <c r="Q46" s="6">
        <v>-2700</v>
      </c>
      <c r="R46" s="6"/>
      <c r="S46" s="6"/>
      <c r="T46" s="6"/>
      <c r="U46" s="6">
        <v>2700</v>
      </c>
    </row>
    <row r="47" spans="1:21" x14ac:dyDescent="0.2">
      <c r="A47" s="5" t="s">
        <v>471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>
        <v>2700</v>
      </c>
      <c r="T47" s="6"/>
      <c r="U47" s="6">
        <v>2700</v>
      </c>
    </row>
    <row r="48" spans="1:21" x14ac:dyDescent="0.2">
      <c r="A48" s="5" t="s">
        <v>441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>
        <v>2700</v>
      </c>
      <c r="T48" s="6"/>
      <c r="U48" s="6">
        <v>2700</v>
      </c>
    </row>
    <row r="49" spans="1:21" x14ac:dyDescent="0.2">
      <c r="A49" s="5" t="s">
        <v>399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>
        <v>2700</v>
      </c>
      <c r="T49" s="6"/>
      <c r="U49" s="6">
        <v>2700</v>
      </c>
    </row>
    <row r="50" spans="1:21" x14ac:dyDescent="0.2">
      <c r="A50" s="5" t="s">
        <v>418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>
        <v>2700</v>
      </c>
      <c r="T50" s="6"/>
      <c r="U50" s="6">
        <v>2700</v>
      </c>
    </row>
    <row r="51" spans="1:21" x14ac:dyDescent="0.2">
      <c r="A51" s="5" t="s">
        <v>317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>
        <v>2600</v>
      </c>
      <c r="P51" s="6"/>
      <c r="Q51" s="6"/>
      <c r="R51" s="6"/>
      <c r="S51" s="6"/>
      <c r="T51" s="6"/>
      <c r="U51" s="6">
        <v>2600</v>
      </c>
    </row>
    <row r="52" spans="1:21" x14ac:dyDescent="0.2">
      <c r="A52" s="5" t="s">
        <v>311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>
        <v>2600</v>
      </c>
      <c r="P52" s="6"/>
      <c r="Q52" s="6"/>
      <c r="R52" s="6"/>
      <c r="S52" s="6"/>
      <c r="T52" s="6"/>
      <c r="U52" s="6">
        <v>2600</v>
      </c>
    </row>
    <row r="53" spans="1:21" x14ac:dyDescent="0.2">
      <c r="A53" s="5" t="s">
        <v>206</v>
      </c>
      <c r="B53" s="6"/>
      <c r="C53" s="6"/>
      <c r="D53" s="6"/>
      <c r="E53" s="6"/>
      <c r="F53" s="6"/>
      <c r="G53" s="6"/>
      <c r="H53" s="6"/>
      <c r="I53" s="6"/>
      <c r="J53" s="6">
        <v>2400</v>
      </c>
      <c r="K53" s="6"/>
      <c r="L53" s="6"/>
      <c r="M53" s="6"/>
      <c r="N53" s="6"/>
      <c r="O53" s="6"/>
      <c r="P53" s="6"/>
      <c r="Q53" s="6"/>
      <c r="R53" s="6"/>
      <c r="S53" s="6"/>
      <c r="T53" s="6"/>
      <c r="U53" s="6">
        <v>2400</v>
      </c>
    </row>
    <row r="54" spans="1:21" x14ac:dyDescent="0.2">
      <c r="A54" s="5" t="s">
        <v>163</v>
      </c>
      <c r="B54" s="6"/>
      <c r="C54" s="6"/>
      <c r="D54" s="6"/>
      <c r="E54" s="6"/>
      <c r="F54" s="6"/>
      <c r="G54" s="6"/>
      <c r="H54" s="6"/>
      <c r="I54" s="6">
        <v>2300</v>
      </c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>
        <v>2300</v>
      </c>
    </row>
    <row r="55" spans="1:21" x14ac:dyDescent="0.2">
      <c r="A55" s="5" t="s">
        <v>128</v>
      </c>
      <c r="B55" s="6"/>
      <c r="C55" s="6"/>
      <c r="D55" s="6"/>
      <c r="E55" s="6"/>
      <c r="F55" s="6"/>
      <c r="G55" s="6"/>
      <c r="H55" s="6">
        <v>2300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>
        <v>2300</v>
      </c>
    </row>
    <row r="56" spans="1:21" x14ac:dyDescent="0.2">
      <c r="A56" s="5" t="s">
        <v>170</v>
      </c>
      <c r="B56" s="6"/>
      <c r="C56" s="6"/>
      <c r="D56" s="6"/>
      <c r="E56" s="6"/>
      <c r="F56" s="6"/>
      <c r="G56" s="6"/>
      <c r="H56" s="6"/>
      <c r="I56" s="6">
        <v>2300</v>
      </c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>
        <v>2300</v>
      </c>
    </row>
    <row r="57" spans="1:21" x14ac:dyDescent="0.2">
      <c r="A57" s="5" t="s">
        <v>113</v>
      </c>
      <c r="B57" s="6"/>
      <c r="C57" s="6"/>
      <c r="D57" s="6"/>
      <c r="E57" s="6"/>
      <c r="F57" s="6"/>
      <c r="G57" s="6">
        <v>2100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>
        <v>2100</v>
      </c>
    </row>
    <row r="58" spans="1:21" x14ac:dyDescent="0.2">
      <c r="A58" s="5" t="s">
        <v>546</v>
      </c>
      <c r="B58" s="6">
        <v>2000</v>
      </c>
      <c r="C58" s="6">
        <v>400</v>
      </c>
      <c r="D58" s="6">
        <v>2000</v>
      </c>
      <c r="E58" s="6">
        <v>5000</v>
      </c>
      <c r="F58" s="6">
        <v>2000</v>
      </c>
      <c r="G58" s="6">
        <v>2100</v>
      </c>
      <c r="H58" s="6">
        <v>4600</v>
      </c>
      <c r="I58" s="6">
        <v>93100</v>
      </c>
      <c r="J58" s="6">
        <v>37600</v>
      </c>
      <c r="K58" s="6">
        <v>31400</v>
      </c>
      <c r="L58" s="6">
        <v>2500</v>
      </c>
      <c r="M58" s="6">
        <v>166600</v>
      </c>
      <c r="N58" s="6">
        <v>5200</v>
      </c>
      <c r="O58" s="6">
        <v>20800</v>
      </c>
      <c r="P58" s="6">
        <v>47600</v>
      </c>
      <c r="Q58" s="6">
        <v>46700</v>
      </c>
      <c r="R58" s="6">
        <v>15600</v>
      </c>
      <c r="S58" s="6">
        <v>64000</v>
      </c>
      <c r="T58" s="6">
        <v>63500</v>
      </c>
      <c r="U58" s="6">
        <v>612700</v>
      </c>
    </row>
  </sheetData>
  <hyperlinks>
    <hyperlink ref="A3" r:id="rId2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BY119"/>
  <sheetViews>
    <sheetView workbookViewId="0">
      <selection sqref="A1:XFD1048576"/>
    </sheetView>
  </sheetViews>
  <sheetFormatPr baseColWidth="10" defaultRowHeight="16" x14ac:dyDescent="0.2"/>
  <cols>
    <col min="1" max="1" width="12.6640625" bestFit="1" customWidth="1"/>
    <col min="2" max="2" width="50" bestFit="1" customWidth="1"/>
    <col min="3" max="4" width="10.6640625" bestFit="1" customWidth="1"/>
    <col min="5" max="5" width="13.6640625" bestFit="1" customWidth="1"/>
    <col min="6" max="6" width="11.5" bestFit="1" customWidth="1"/>
    <col min="7" max="7" width="22.83203125" bestFit="1" customWidth="1"/>
    <col min="8" max="8" width="11.1640625" bestFit="1" customWidth="1"/>
    <col min="9" max="9" width="34.83203125" bestFit="1" customWidth="1"/>
    <col min="10" max="10" width="10.33203125" bestFit="1" customWidth="1"/>
    <col min="11" max="11" width="15" bestFit="1" customWidth="1"/>
    <col min="12" max="12" width="15.6640625" bestFit="1" customWidth="1"/>
    <col min="13" max="13" width="15.83203125" bestFit="1" customWidth="1"/>
    <col min="14" max="14" width="23.83203125" bestFit="1" customWidth="1"/>
    <col min="15" max="15" width="23.1640625" bestFit="1" customWidth="1"/>
    <col min="16" max="16" width="20.33203125" bestFit="1" customWidth="1"/>
    <col min="17" max="17" width="22.83203125" bestFit="1" customWidth="1"/>
    <col min="18" max="18" width="20" bestFit="1" customWidth="1"/>
    <col min="19" max="19" width="15.6640625" bestFit="1" customWidth="1"/>
    <col min="20" max="20" width="31" bestFit="1" customWidth="1"/>
    <col min="21" max="21" width="18.1640625" bestFit="1" customWidth="1"/>
    <col min="22" max="22" width="16.5" bestFit="1" customWidth="1"/>
    <col min="23" max="23" width="15.33203125" bestFit="1" customWidth="1"/>
    <col min="24" max="24" width="13.5" bestFit="1" customWidth="1"/>
    <col min="25" max="26" width="41.1640625" bestFit="1" customWidth="1"/>
    <col min="27" max="27" width="12.6640625" bestFit="1" customWidth="1"/>
    <col min="28" max="28" width="11.33203125" bestFit="1" customWidth="1"/>
    <col min="29" max="29" width="46.33203125" bestFit="1" customWidth="1"/>
    <col min="30" max="30" width="59.1640625" bestFit="1" customWidth="1"/>
    <col min="31" max="31" width="11.33203125" bestFit="1" customWidth="1"/>
    <col min="32" max="32" width="15" bestFit="1" customWidth="1"/>
    <col min="33" max="33" width="22.6640625" bestFit="1" customWidth="1"/>
    <col min="34" max="34" width="25.33203125" bestFit="1" customWidth="1"/>
    <col min="35" max="35" width="23.33203125" bestFit="1" customWidth="1"/>
    <col min="36" max="36" width="11.6640625" bestFit="1" customWidth="1"/>
    <col min="37" max="37" width="14.83203125" bestFit="1" customWidth="1"/>
    <col min="38" max="38" width="19.33203125" bestFit="1" customWidth="1"/>
    <col min="39" max="39" width="19" bestFit="1" customWidth="1"/>
    <col min="40" max="40" width="21.83203125" bestFit="1" customWidth="1"/>
    <col min="41" max="41" width="14.83203125" bestFit="1" customWidth="1"/>
    <col min="42" max="42" width="14.6640625" bestFit="1" customWidth="1"/>
    <col min="43" max="43" width="14.83203125" bestFit="1" customWidth="1"/>
    <col min="44" max="44" width="18.6640625" bestFit="1" customWidth="1"/>
    <col min="45" max="45" width="20.1640625" bestFit="1" customWidth="1"/>
    <col min="46" max="46" width="24" bestFit="1" customWidth="1"/>
    <col min="47" max="47" width="21.83203125" bestFit="1" customWidth="1"/>
    <col min="48" max="48" width="19.83203125" bestFit="1" customWidth="1"/>
    <col min="49" max="49" width="27.5" bestFit="1" customWidth="1"/>
    <col min="50" max="50" width="29.33203125" bestFit="1" customWidth="1"/>
    <col min="51" max="51" width="24.33203125" bestFit="1" customWidth="1"/>
    <col min="52" max="52" width="21.1640625" bestFit="1" customWidth="1"/>
    <col min="53" max="53" width="22.6640625" bestFit="1" customWidth="1"/>
    <col min="54" max="54" width="20.6640625" bestFit="1" customWidth="1"/>
    <col min="55" max="55" width="21.83203125" bestFit="1" customWidth="1"/>
    <col min="56" max="56" width="35.6640625" bestFit="1" customWidth="1"/>
    <col min="57" max="57" width="12.1640625" bestFit="1" customWidth="1"/>
    <col min="58" max="58" width="20.6640625" bestFit="1" customWidth="1"/>
    <col min="59" max="59" width="20.5" bestFit="1" customWidth="1"/>
    <col min="60" max="60" width="15.6640625" bestFit="1" customWidth="1"/>
    <col min="61" max="61" width="19.5" bestFit="1" customWidth="1"/>
    <col min="62" max="62" width="24.33203125" bestFit="1" customWidth="1"/>
    <col min="63" max="63" width="17.33203125" bestFit="1" customWidth="1"/>
    <col min="64" max="64" width="11.83203125" bestFit="1" customWidth="1"/>
    <col min="65" max="65" width="13.6640625" bestFit="1" customWidth="1"/>
    <col min="66" max="66" width="26.83203125" bestFit="1" customWidth="1"/>
    <col min="67" max="67" width="28" bestFit="1" customWidth="1"/>
    <col min="68" max="68" width="10.33203125" bestFit="1" customWidth="1"/>
    <col min="69" max="69" width="12.1640625" bestFit="1" customWidth="1"/>
    <col min="70" max="70" width="11.33203125" bestFit="1" customWidth="1"/>
    <col min="71" max="71" width="92.33203125" bestFit="1" customWidth="1"/>
    <col min="72" max="72" width="25.5" bestFit="1" customWidth="1"/>
    <col min="73" max="73" width="12.83203125" bestFit="1" customWidth="1"/>
    <col min="74" max="74" width="13.83203125" bestFit="1" customWidth="1"/>
    <col min="75" max="75" width="12.1640625" bestFit="1" customWidth="1"/>
    <col min="76" max="76" width="54.33203125" bestFit="1" customWidth="1"/>
    <col min="77" max="77" width="61.83203125" bestFit="1" customWidth="1"/>
  </cols>
  <sheetData>
    <row r="1" spans="1:77" s="3" customFormat="1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1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Z1" s="3" t="s">
        <v>24</v>
      </c>
      <c r="AA1" s="3" t="s">
        <v>25</v>
      </c>
      <c r="AB1" s="3" t="s">
        <v>26</v>
      </c>
      <c r="AC1" s="3" t="s">
        <v>27</v>
      </c>
      <c r="AD1" s="3" t="s">
        <v>28</v>
      </c>
      <c r="AE1" s="3" t="s">
        <v>29</v>
      </c>
      <c r="AF1" s="3" t="s">
        <v>30</v>
      </c>
      <c r="AG1" s="3" t="s">
        <v>31</v>
      </c>
      <c r="AH1" s="3" t="s">
        <v>32</v>
      </c>
      <c r="AI1" s="3" t="s">
        <v>33</v>
      </c>
      <c r="AJ1" s="3" t="s">
        <v>34</v>
      </c>
      <c r="AK1" s="3" t="s">
        <v>35</v>
      </c>
      <c r="AL1" s="3" t="s">
        <v>36</v>
      </c>
      <c r="AM1" s="3" t="s">
        <v>37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  <c r="AX1" s="3" t="s">
        <v>48</v>
      </c>
      <c r="AY1" s="3" t="s">
        <v>49</v>
      </c>
      <c r="AZ1" s="3" t="s">
        <v>50</v>
      </c>
      <c r="BA1" s="3" t="s">
        <v>51</v>
      </c>
      <c r="BB1" s="3" t="s">
        <v>52</v>
      </c>
      <c r="BC1" s="3" t="s">
        <v>53</v>
      </c>
      <c r="BD1" s="3" t="s">
        <v>54</v>
      </c>
      <c r="BE1" s="3" t="s">
        <v>55</v>
      </c>
      <c r="BF1" s="3" t="s">
        <v>56</v>
      </c>
      <c r="BG1" s="3" t="s">
        <v>57</v>
      </c>
      <c r="BH1" s="3" t="s">
        <v>58</v>
      </c>
      <c r="BI1" s="3" t="s">
        <v>59</v>
      </c>
      <c r="BJ1" s="3" t="s">
        <v>60</v>
      </c>
      <c r="BK1" s="3" t="s">
        <v>61</v>
      </c>
      <c r="BL1" s="3" t="s">
        <v>62</v>
      </c>
      <c r="BM1" s="3" t="s">
        <v>63</v>
      </c>
      <c r="BN1" s="3" t="s">
        <v>64</v>
      </c>
      <c r="BO1" s="3" t="s">
        <v>65</v>
      </c>
      <c r="BP1" s="3" t="s">
        <v>66</v>
      </c>
      <c r="BQ1" s="3" t="s">
        <v>67</v>
      </c>
      <c r="BR1" s="3" t="s">
        <v>68</v>
      </c>
      <c r="BS1" s="3" t="s">
        <v>69</v>
      </c>
      <c r="BT1" s="3" t="s">
        <v>70</v>
      </c>
      <c r="BU1" s="3" t="s">
        <v>71</v>
      </c>
      <c r="BV1" s="3" t="s">
        <v>72</v>
      </c>
      <c r="BW1" s="3" t="s">
        <v>73</v>
      </c>
      <c r="BX1" s="3" t="s">
        <v>74</v>
      </c>
      <c r="BY1" s="3" t="s">
        <v>75</v>
      </c>
    </row>
    <row r="2" spans="1:77" x14ac:dyDescent="0.2">
      <c r="A2" t="s">
        <v>76</v>
      </c>
      <c r="B2" t="s">
        <v>77</v>
      </c>
      <c r="C2">
        <v>1994</v>
      </c>
      <c r="D2" t="s">
        <v>78</v>
      </c>
      <c r="E2">
        <v>94020223085</v>
      </c>
      <c r="I2" t="s">
        <v>77</v>
      </c>
      <c r="N2" t="s">
        <v>79</v>
      </c>
      <c r="O2" t="s">
        <v>80</v>
      </c>
      <c r="P2" t="s">
        <v>81</v>
      </c>
      <c r="R2" t="s">
        <v>82</v>
      </c>
      <c r="V2" t="s">
        <v>83</v>
      </c>
      <c r="W2" t="s">
        <v>84</v>
      </c>
      <c r="X2">
        <v>85253</v>
      </c>
      <c r="Y2" t="s">
        <v>85</v>
      </c>
      <c r="AB2">
        <v>15</v>
      </c>
      <c r="AC2" t="s">
        <v>86</v>
      </c>
      <c r="AD2" t="s">
        <v>86</v>
      </c>
      <c r="AG2" s="1" t="d">
        <v>1994-09-06</v>
      </c>
      <c r="AH2">
        <v>400</v>
      </c>
      <c r="BI2" t="s">
        <v>87</v>
      </c>
      <c r="BJ2" t="s">
        <v>88</v>
      </c>
      <c r="BK2" t="s">
        <v>89</v>
      </c>
      <c r="BL2" s="2" t="d">
        <v>2017-06-17T16:48:58.70599984657019700</v>
      </c>
      <c r="BP2" t="s">
        <v>90</v>
      </c>
      <c r="BQ2">
        <v>3.0329200210221199E+18</v>
      </c>
      <c r="BR2" t="s">
        <v>91</v>
      </c>
      <c r="BT2">
        <v>1994</v>
      </c>
      <c r="BU2" t="s">
        <v>92</v>
      </c>
      <c r="BW2">
        <v>3.0619201100042598E+18</v>
      </c>
      <c r="BX2" t="s">
        <v>93</v>
      </c>
    </row>
    <row r="3" spans="1:77" x14ac:dyDescent="0.2">
      <c r="A3" t="s">
        <v>76</v>
      </c>
      <c r="B3" t="s">
        <v>77</v>
      </c>
      <c r="C3">
        <v>1993</v>
      </c>
      <c r="D3" t="s">
        <v>94</v>
      </c>
      <c r="E3">
        <v>94020040420</v>
      </c>
      <c r="I3" t="s">
        <v>77</v>
      </c>
      <c r="N3" t="s">
        <v>95</v>
      </c>
      <c r="O3" t="s">
        <v>80</v>
      </c>
      <c r="P3" t="s">
        <v>96</v>
      </c>
      <c r="R3" t="s">
        <v>82</v>
      </c>
      <c r="V3" t="s">
        <v>83</v>
      </c>
      <c r="W3" t="s">
        <v>84</v>
      </c>
      <c r="X3">
        <v>85253</v>
      </c>
      <c r="Y3" t="s">
        <v>97</v>
      </c>
      <c r="AB3">
        <v>15</v>
      </c>
      <c r="AC3" t="s">
        <v>86</v>
      </c>
      <c r="AD3" t="s">
        <v>86</v>
      </c>
      <c r="AG3" s="1" t="d">
        <v>1993-10-28</v>
      </c>
      <c r="AH3">
        <v>1000</v>
      </c>
      <c r="BI3" t="s">
        <v>87</v>
      </c>
      <c r="BJ3" t="s">
        <v>88</v>
      </c>
      <c r="BK3" t="s">
        <v>89</v>
      </c>
      <c r="BL3" s="2" t="d">
        <v>2017-06-17T16:48:58.70599984657019700</v>
      </c>
      <c r="BP3" t="s">
        <v>90</v>
      </c>
      <c r="BQ3">
        <v>3.0329200210221199E+18</v>
      </c>
      <c r="BR3" t="s">
        <v>91</v>
      </c>
      <c r="BT3">
        <v>1994</v>
      </c>
      <c r="BU3" t="s">
        <v>92</v>
      </c>
      <c r="BW3">
        <v>3.0619201100035E+18</v>
      </c>
      <c r="BX3" t="s">
        <v>98</v>
      </c>
    </row>
    <row r="4" spans="1:77" x14ac:dyDescent="0.2">
      <c r="A4" t="s">
        <v>76</v>
      </c>
      <c r="B4" t="s">
        <v>77</v>
      </c>
      <c r="C4">
        <v>1993</v>
      </c>
      <c r="D4" t="s">
        <v>94</v>
      </c>
      <c r="E4">
        <v>94020040399</v>
      </c>
      <c r="I4" t="s">
        <v>77</v>
      </c>
      <c r="N4" t="s">
        <v>79</v>
      </c>
      <c r="O4" t="s">
        <v>80</v>
      </c>
      <c r="P4" t="s">
        <v>81</v>
      </c>
      <c r="R4" t="s">
        <v>82</v>
      </c>
      <c r="V4" t="s">
        <v>83</v>
      </c>
      <c r="W4" t="s">
        <v>84</v>
      </c>
      <c r="X4">
        <v>85253</v>
      </c>
      <c r="Y4" t="s">
        <v>99</v>
      </c>
      <c r="AB4">
        <v>15</v>
      </c>
      <c r="AC4" t="s">
        <v>86</v>
      </c>
      <c r="AD4" t="s">
        <v>86</v>
      </c>
      <c r="AG4" s="1" t="d">
        <v>1993-10-28</v>
      </c>
      <c r="AH4">
        <v>1000</v>
      </c>
      <c r="BI4" t="s">
        <v>87</v>
      </c>
      <c r="BJ4" t="s">
        <v>88</v>
      </c>
      <c r="BK4" t="s">
        <v>89</v>
      </c>
      <c r="BL4" s="2" t="d">
        <v>2017-06-17T16:48:58.70599984657019700</v>
      </c>
      <c r="BP4" t="s">
        <v>90</v>
      </c>
      <c r="BQ4">
        <v>3.0329200210221199E+18</v>
      </c>
      <c r="BR4" t="s">
        <v>91</v>
      </c>
      <c r="BT4">
        <v>1994</v>
      </c>
      <c r="BU4" t="s">
        <v>92</v>
      </c>
      <c r="BW4">
        <v>3.0619201100035E+18</v>
      </c>
      <c r="BX4" t="s">
        <v>100</v>
      </c>
    </row>
    <row r="5" spans="1:77" x14ac:dyDescent="0.2">
      <c r="A5" t="s">
        <v>76</v>
      </c>
      <c r="B5" t="s">
        <v>77</v>
      </c>
      <c r="C5">
        <v>1999</v>
      </c>
      <c r="D5" t="s">
        <v>101</v>
      </c>
      <c r="E5">
        <v>99020082980</v>
      </c>
      <c r="I5" t="s">
        <v>77</v>
      </c>
      <c r="N5" t="s">
        <v>79</v>
      </c>
      <c r="O5" t="s">
        <v>80</v>
      </c>
      <c r="P5" t="s">
        <v>81</v>
      </c>
      <c r="R5" t="s">
        <v>82</v>
      </c>
      <c r="V5" t="s">
        <v>83</v>
      </c>
      <c r="W5" t="s">
        <v>84</v>
      </c>
      <c r="X5">
        <v>85253</v>
      </c>
      <c r="Y5" t="s">
        <v>85</v>
      </c>
      <c r="AB5">
        <v>15</v>
      </c>
      <c r="AC5" t="s">
        <v>86</v>
      </c>
      <c r="AD5" t="s">
        <v>86</v>
      </c>
      <c r="AG5" s="1" t="d">
        <v>1999-02-08</v>
      </c>
      <c r="AH5">
        <v>1000</v>
      </c>
      <c r="BI5" t="s">
        <v>87</v>
      </c>
      <c r="BJ5" t="s">
        <v>88</v>
      </c>
      <c r="BK5" t="s">
        <v>89</v>
      </c>
      <c r="BL5" s="2" t="d">
        <v>2017-06-17T17:33:25.79000017605722100</v>
      </c>
      <c r="BP5" t="s">
        <v>90</v>
      </c>
      <c r="BQ5">
        <v>3.04072002102338E+18</v>
      </c>
      <c r="BR5" t="s">
        <v>91</v>
      </c>
      <c r="BT5">
        <v>2000</v>
      </c>
      <c r="BU5" t="s">
        <v>92</v>
      </c>
      <c r="BW5">
        <v>3.0619201100071199E+18</v>
      </c>
      <c r="BX5" t="s">
        <v>102</v>
      </c>
    </row>
    <row r="6" spans="1:77" x14ac:dyDescent="0.2">
      <c r="A6" t="s">
        <v>103</v>
      </c>
      <c r="B6" t="s">
        <v>104</v>
      </c>
      <c r="C6">
        <v>2000</v>
      </c>
      <c r="D6" t="s">
        <v>105</v>
      </c>
      <c r="E6">
        <v>20020182869</v>
      </c>
      <c r="I6" t="s">
        <v>104</v>
      </c>
      <c r="N6" t="s">
        <v>79</v>
      </c>
      <c r="O6" t="s">
        <v>106</v>
      </c>
      <c r="P6" t="s">
        <v>81</v>
      </c>
      <c r="R6" t="s">
        <v>82</v>
      </c>
      <c r="V6" t="s">
        <v>83</v>
      </c>
      <c r="W6" t="s">
        <v>84</v>
      </c>
      <c r="X6">
        <v>85253</v>
      </c>
      <c r="AB6">
        <v>10</v>
      </c>
      <c r="AC6" t="s">
        <v>107</v>
      </c>
      <c r="AD6" t="s">
        <v>108</v>
      </c>
      <c r="AG6" s="1" t="d">
        <v>2000-04-26</v>
      </c>
      <c r="AH6">
        <v>5000</v>
      </c>
      <c r="BI6" t="s">
        <v>87</v>
      </c>
      <c r="BJ6" t="s">
        <v>88</v>
      </c>
      <c r="BK6" t="s">
        <v>89</v>
      </c>
      <c r="BL6" s="2" t="d">
        <v>2017-06-17T17:33:25.79000017605722100</v>
      </c>
      <c r="BP6" t="s">
        <v>109</v>
      </c>
      <c r="BQ6">
        <v>3.04072002102351E+18</v>
      </c>
      <c r="BR6" t="s">
        <v>91</v>
      </c>
      <c r="BT6">
        <v>2000</v>
      </c>
      <c r="BU6" t="s">
        <v>92</v>
      </c>
      <c r="BW6">
        <v>3.0619201100074199E+18</v>
      </c>
      <c r="BX6" t="s">
        <v>110</v>
      </c>
    </row>
    <row r="7" spans="1:77" x14ac:dyDescent="0.2">
      <c r="A7" t="s">
        <v>76</v>
      </c>
      <c r="B7" t="s">
        <v>77</v>
      </c>
      <c r="C7">
        <v>1999</v>
      </c>
      <c r="D7" t="s">
        <v>101</v>
      </c>
      <c r="E7">
        <v>99020082980</v>
      </c>
      <c r="I7" t="s">
        <v>77</v>
      </c>
      <c r="N7" t="s">
        <v>79</v>
      </c>
      <c r="O7" t="s">
        <v>80</v>
      </c>
      <c r="P7" t="s">
        <v>81</v>
      </c>
      <c r="R7" t="s">
        <v>82</v>
      </c>
      <c r="V7" t="s">
        <v>83</v>
      </c>
      <c r="W7" t="s">
        <v>84</v>
      </c>
      <c r="X7">
        <v>85253</v>
      </c>
      <c r="Y7" t="s">
        <v>85</v>
      </c>
      <c r="AB7">
        <v>15</v>
      </c>
      <c r="AC7" t="s">
        <v>86</v>
      </c>
      <c r="AD7" t="s">
        <v>86</v>
      </c>
      <c r="AG7" s="1" t="d">
        <v>1999-02-08</v>
      </c>
      <c r="AH7">
        <v>1000</v>
      </c>
      <c r="BI7" t="s">
        <v>87</v>
      </c>
      <c r="BJ7" t="s">
        <v>88</v>
      </c>
      <c r="BK7" t="s">
        <v>89</v>
      </c>
      <c r="BL7" s="2" t="d">
        <v>2017-06-17T17:33:25.79000017605722100</v>
      </c>
      <c r="BP7" t="s">
        <v>90</v>
      </c>
      <c r="BQ7">
        <v>3.04072002102338E+18</v>
      </c>
      <c r="BR7" t="s">
        <v>91</v>
      </c>
      <c r="BT7">
        <v>2000</v>
      </c>
      <c r="BU7" t="s">
        <v>92</v>
      </c>
      <c r="BW7">
        <v>3.0619201100071199E+18</v>
      </c>
      <c r="BX7" t="s">
        <v>102</v>
      </c>
    </row>
    <row r="8" spans="1:77" x14ac:dyDescent="0.2">
      <c r="A8" t="s">
        <v>76</v>
      </c>
      <c r="B8" t="s">
        <v>77</v>
      </c>
      <c r="C8">
        <v>2004</v>
      </c>
      <c r="D8" t="s">
        <v>105</v>
      </c>
      <c r="E8">
        <v>24020591642</v>
      </c>
      <c r="N8" t="s">
        <v>79</v>
      </c>
      <c r="O8" t="s">
        <v>80</v>
      </c>
      <c r="P8" t="s">
        <v>81</v>
      </c>
      <c r="R8" t="s">
        <v>82</v>
      </c>
      <c r="V8" t="s">
        <v>83</v>
      </c>
      <c r="W8" t="s">
        <v>84</v>
      </c>
      <c r="X8">
        <v>85253</v>
      </c>
      <c r="Z8" t="s">
        <v>85</v>
      </c>
      <c r="AB8">
        <v>15</v>
      </c>
      <c r="AC8" t="s">
        <v>86</v>
      </c>
      <c r="AG8" s="1" t="d">
        <v>2004-04-12</v>
      </c>
      <c r="AH8">
        <v>2000</v>
      </c>
      <c r="BI8" t="s">
        <v>87</v>
      </c>
      <c r="BJ8" t="s">
        <v>88</v>
      </c>
      <c r="BK8" t="s">
        <v>89</v>
      </c>
      <c r="BL8" s="2" t="d">
        <v>2017-06-17T16:55:41.47099989932030700</v>
      </c>
      <c r="BM8">
        <v>2.0810200410412301E+18</v>
      </c>
      <c r="BP8" t="s">
        <v>90</v>
      </c>
      <c r="BQ8">
        <v>1.02252005000022E+18</v>
      </c>
      <c r="BR8" t="s">
        <v>91</v>
      </c>
      <c r="BT8">
        <v>2004</v>
      </c>
      <c r="BU8" t="s">
        <v>92</v>
      </c>
      <c r="BW8">
        <v>1.07082011000609E+18</v>
      </c>
      <c r="BX8" t="s">
        <v>111</v>
      </c>
    </row>
    <row r="9" spans="1:77" x14ac:dyDescent="0.2">
      <c r="A9" t="s">
        <v>112</v>
      </c>
      <c r="B9" t="s">
        <v>113</v>
      </c>
      <c r="C9">
        <v>2006</v>
      </c>
      <c r="D9" t="s">
        <v>114</v>
      </c>
      <c r="E9">
        <v>27931157931</v>
      </c>
      <c r="F9" t="s">
        <v>115</v>
      </c>
      <c r="G9" t="s">
        <v>116</v>
      </c>
      <c r="H9">
        <v>302483</v>
      </c>
      <c r="J9" t="s">
        <v>117</v>
      </c>
      <c r="K9" t="s">
        <v>118</v>
      </c>
      <c r="N9" t="s">
        <v>79</v>
      </c>
      <c r="O9" t="s">
        <v>119</v>
      </c>
      <c r="P9" t="s">
        <v>81</v>
      </c>
      <c r="R9" t="s">
        <v>82</v>
      </c>
      <c r="T9" t="s">
        <v>120</v>
      </c>
      <c r="V9" t="s">
        <v>83</v>
      </c>
      <c r="W9" t="s">
        <v>84</v>
      </c>
      <c r="X9">
        <v>852533800</v>
      </c>
      <c r="Y9" t="s">
        <v>121</v>
      </c>
      <c r="Z9" t="s">
        <v>122</v>
      </c>
      <c r="AB9">
        <v>15</v>
      </c>
      <c r="AC9" t="s">
        <v>86</v>
      </c>
      <c r="AG9" s="1" t="d">
        <v>2006-10-12</v>
      </c>
      <c r="AH9">
        <v>2100</v>
      </c>
      <c r="AI9">
        <v>2100</v>
      </c>
      <c r="BE9" t="s">
        <v>123</v>
      </c>
      <c r="BG9" t="s">
        <v>124</v>
      </c>
      <c r="BH9">
        <v>2006</v>
      </c>
      <c r="BI9" t="s">
        <v>87</v>
      </c>
      <c r="BJ9" t="s">
        <v>88</v>
      </c>
      <c r="BK9" t="s">
        <v>89</v>
      </c>
      <c r="BL9" s="2" t="d">
        <v>2017-06-17T19:13:41.90499971620738725</v>
      </c>
      <c r="BP9" t="s">
        <v>90</v>
      </c>
      <c r="BQ9">
        <v>4.0827200710798198E+18</v>
      </c>
      <c r="BR9" t="s">
        <v>91</v>
      </c>
      <c r="BT9">
        <v>2006</v>
      </c>
      <c r="BU9" t="s">
        <v>92</v>
      </c>
      <c r="BW9">
        <v>4.0827200710798397E+18</v>
      </c>
      <c r="BX9" t="s">
        <v>125</v>
      </c>
      <c r="BY9" t="s">
        <v>126</v>
      </c>
    </row>
    <row r="10" spans="1:77" x14ac:dyDescent="0.2">
      <c r="A10" t="s">
        <v>127</v>
      </c>
      <c r="B10" t="s">
        <v>128</v>
      </c>
      <c r="C10">
        <v>2007</v>
      </c>
      <c r="D10" t="s">
        <v>129</v>
      </c>
      <c r="E10">
        <v>13964026446</v>
      </c>
      <c r="F10" t="s">
        <v>130</v>
      </c>
      <c r="G10" t="s">
        <v>131</v>
      </c>
      <c r="H10">
        <v>876670</v>
      </c>
      <c r="J10" t="s">
        <v>117</v>
      </c>
      <c r="K10" t="s">
        <v>118</v>
      </c>
      <c r="M10" t="s">
        <v>132</v>
      </c>
      <c r="N10" t="s">
        <v>133</v>
      </c>
      <c r="O10" t="s">
        <v>134</v>
      </c>
      <c r="P10" t="s">
        <v>135</v>
      </c>
      <c r="Q10" t="s">
        <v>136</v>
      </c>
      <c r="R10" t="s">
        <v>82</v>
      </c>
      <c r="T10" t="s">
        <v>137</v>
      </c>
      <c r="V10" t="s">
        <v>83</v>
      </c>
      <c r="W10" t="s">
        <v>84</v>
      </c>
      <c r="X10">
        <v>85253</v>
      </c>
      <c r="Y10" t="s">
        <v>138</v>
      </c>
      <c r="Z10" t="s">
        <v>138</v>
      </c>
      <c r="AB10">
        <v>15</v>
      </c>
      <c r="AC10" t="s">
        <v>86</v>
      </c>
      <c r="AD10" t="s">
        <v>86</v>
      </c>
      <c r="AG10" s="1" t="d">
        <v>2007-02-21</v>
      </c>
      <c r="AH10">
        <v>2300</v>
      </c>
      <c r="AI10">
        <v>2300</v>
      </c>
      <c r="BE10" t="s">
        <v>139</v>
      </c>
      <c r="BG10" t="s">
        <v>140</v>
      </c>
      <c r="BH10">
        <v>2008</v>
      </c>
      <c r="BI10" t="s">
        <v>87</v>
      </c>
      <c r="BJ10" t="s">
        <v>88</v>
      </c>
      <c r="BK10" t="s">
        <v>89</v>
      </c>
      <c r="BL10" s="2" t="d">
        <v>2017-06-17T20:58:27.87200003396719875</v>
      </c>
      <c r="BP10" t="s">
        <v>141</v>
      </c>
      <c r="BQ10">
        <v>4.0710201311922801E+18</v>
      </c>
      <c r="BR10" t="s">
        <v>91</v>
      </c>
      <c r="BT10">
        <v>2008</v>
      </c>
      <c r="BU10" t="s">
        <v>92</v>
      </c>
      <c r="BW10">
        <v>4.0716201311924101E+18</v>
      </c>
      <c r="BX10" t="s">
        <v>142</v>
      </c>
      <c r="BY10" t="s">
        <v>126</v>
      </c>
    </row>
    <row r="11" spans="1:77" x14ac:dyDescent="0.2">
      <c r="A11" t="s">
        <v>143</v>
      </c>
      <c r="B11" t="s">
        <v>144</v>
      </c>
      <c r="C11">
        <v>2007</v>
      </c>
      <c r="D11" t="s">
        <v>105</v>
      </c>
      <c r="E11">
        <v>27020203398</v>
      </c>
      <c r="F11" t="s">
        <v>115</v>
      </c>
      <c r="H11">
        <v>297232</v>
      </c>
      <c r="J11" t="s">
        <v>117</v>
      </c>
      <c r="K11" t="s">
        <v>118</v>
      </c>
      <c r="N11" t="s">
        <v>79</v>
      </c>
      <c r="O11" t="s">
        <v>80</v>
      </c>
      <c r="P11" t="s">
        <v>81</v>
      </c>
      <c r="R11" t="s">
        <v>82</v>
      </c>
      <c r="T11" t="s">
        <v>145</v>
      </c>
      <c r="V11" t="s">
        <v>83</v>
      </c>
      <c r="W11" t="s">
        <v>84</v>
      </c>
      <c r="X11">
        <v>85253</v>
      </c>
      <c r="Y11" t="s">
        <v>85</v>
      </c>
      <c r="Z11" t="s">
        <v>85</v>
      </c>
      <c r="AB11">
        <v>15</v>
      </c>
      <c r="AC11" t="s">
        <v>86</v>
      </c>
      <c r="AG11" s="1" t="d">
        <v>2007-05-24</v>
      </c>
      <c r="AH11">
        <v>2300</v>
      </c>
      <c r="AI11">
        <v>2300</v>
      </c>
      <c r="BE11" t="s">
        <v>134</v>
      </c>
      <c r="BF11">
        <v>2008</v>
      </c>
      <c r="BG11" t="s">
        <v>140</v>
      </c>
      <c r="BI11" t="s">
        <v>146</v>
      </c>
      <c r="BJ11" t="s">
        <v>147</v>
      </c>
      <c r="BK11" t="s">
        <v>89</v>
      </c>
      <c r="BL11" s="2" t="d">
        <v>2017-06-17T20:58:27.87200003396719875</v>
      </c>
      <c r="BM11">
        <v>2.07242007107888E+18</v>
      </c>
      <c r="BP11" t="s">
        <v>90</v>
      </c>
      <c r="BQ11">
        <v>1.01292009000064E+18</v>
      </c>
      <c r="BR11" t="s">
        <v>91</v>
      </c>
      <c r="BS11" t="s">
        <v>148</v>
      </c>
      <c r="BT11">
        <v>2008</v>
      </c>
      <c r="BU11" t="s">
        <v>92</v>
      </c>
      <c r="BW11">
        <v>1.12152009000152E+18</v>
      </c>
      <c r="BX11" t="s">
        <v>149</v>
      </c>
      <c r="BY11" t="s">
        <v>126</v>
      </c>
    </row>
    <row r="12" spans="1:77" x14ac:dyDescent="0.2">
      <c r="A12" t="s">
        <v>150</v>
      </c>
      <c r="B12" t="s">
        <v>151</v>
      </c>
      <c r="C12">
        <v>2008</v>
      </c>
      <c r="D12" t="s">
        <v>152</v>
      </c>
      <c r="E12">
        <v>28020370641</v>
      </c>
      <c r="F12" t="s">
        <v>115</v>
      </c>
      <c r="H12">
        <v>355090</v>
      </c>
      <c r="J12" t="s">
        <v>117</v>
      </c>
      <c r="K12" t="s">
        <v>118</v>
      </c>
      <c r="N12" t="s">
        <v>153</v>
      </c>
      <c r="O12" t="s">
        <v>154</v>
      </c>
      <c r="P12" t="s">
        <v>155</v>
      </c>
      <c r="R12" t="s">
        <v>82</v>
      </c>
      <c r="T12" t="s">
        <v>156</v>
      </c>
      <c r="V12" t="s">
        <v>83</v>
      </c>
      <c r="W12" t="s">
        <v>84</v>
      </c>
      <c r="X12">
        <v>85253</v>
      </c>
      <c r="Y12" t="s">
        <v>157</v>
      </c>
      <c r="Z12" t="s">
        <v>158</v>
      </c>
      <c r="AB12">
        <v>15</v>
      </c>
      <c r="AC12" t="s">
        <v>86</v>
      </c>
      <c r="AG12" s="1" t="d">
        <v>2008-06-13</v>
      </c>
      <c r="AH12">
        <v>28500</v>
      </c>
      <c r="AI12">
        <v>28500</v>
      </c>
      <c r="BF12" t="s">
        <v>159</v>
      </c>
      <c r="BI12" t="s">
        <v>146</v>
      </c>
      <c r="BJ12" t="s">
        <v>147</v>
      </c>
      <c r="BK12" t="s">
        <v>89</v>
      </c>
      <c r="BL12" s="2" t="d">
        <v>2017-06-17T20:58:27.87200003396719875</v>
      </c>
      <c r="BM12">
        <v>2.0804200810931E+18</v>
      </c>
      <c r="BP12" t="s">
        <v>160</v>
      </c>
      <c r="BQ12">
        <v>1.11102008000063E+18</v>
      </c>
      <c r="BR12" t="s">
        <v>91</v>
      </c>
      <c r="BS12" t="s">
        <v>86</v>
      </c>
      <c r="BT12">
        <v>2008</v>
      </c>
      <c r="BU12" t="s">
        <v>92</v>
      </c>
      <c r="BW12">
        <v>1.12152009000165E+18</v>
      </c>
      <c r="BX12" t="s">
        <v>161</v>
      </c>
      <c r="BY12" t="s">
        <v>126</v>
      </c>
    </row>
    <row r="13" spans="1:77" x14ac:dyDescent="0.2">
      <c r="A13" t="s">
        <v>162</v>
      </c>
      <c r="B13" t="s">
        <v>163</v>
      </c>
      <c r="C13">
        <v>2008</v>
      </c>
      <c r="D13" t="s">
        <v>78</v>
      </c>
      <c r="E13">
        <v>29933517480</v>
      </c>
      <c r="F13" t="s">
        <v>115</v>
      </c>
      <c r="G13" t="s">
        <v>164</v>
      </c>
      <c r="H13">
        <v>413418</v>
      </c>
      <c r="J13" t="s">
        <v>117</v>
      </c>
      <c r="K13" t="s">
        <v>118</v>
      </c>
      <c r="N13" t="s">
        <v>165</v>
      </c>
      <c r="O13" t="s">
        <v>87</v>
      </c>
      <c r="P13" t="s">
        <v>166</v>
      </c>
      <c r="R13" t="s">
        <v>82</v>
      </c>
      <c r="T13" t="s">
        <v>137</v>
      </c>
      <c r="V13" t="s">
        <v>83</v>
      </c>
      <c r="W13" t="s">
        <v>84</v>
      </c>
      <c r="X13">
        <v>85253</v>
      </c>
      <c r="Y13" t="s">
        <v>167</v>
      </c>
      <c r="Z13" t="s">
        <v>158</v>
      </c>
      <c r="AB13">
        <v>15</v>
      </c>
      <c r="AC13" t="s">
        <v>86</v>
      </c>
      <c r="AD13" t="s">
        <v>86</v>
      </c>
      <c r="AG13" s="1" t="d">
        <v>2008-09-22</v>
      </c>
      <c r="AH13">
        <v>2300</v>
      </c>
      <c r="AI13">
        <v>2300</v>
      </c>
      <c r="BI13" t="s">
        <v>87</v>
      </c>
      <c r="BJ13" t="s">
        <v>88</v>
      </c>
      <c r="BK13" t="s">
        <v>89</v>
      </c>
      <c r="BL13" s="2" t="d">
        <v>2017-06-17T20:58:27.87200003396719875</v>
      </c>
      <c r="BP13" t="s">
        <v>160</v>
      </c>
      <c r="BQ13">
        <v>4.0416200911137802E+18</v>
      </c>
      <c r="BR13" t="s">
        <v>91</v>
      </c>
      <c r="BT13">
        <v>2008</v>
      </c>
      <c r="BU13" t="s">
        <v>92</v>
      </c>
      <c r="BW13">
        <v>4.0417200911138698E+18</v>
      </c>
      <c r="BX13" t="s">
        <v>168</v>
      </c>
      <c r="BY13" t="s">
        <v>126</v>
      </c>
    </row>
    <row r="14" spans="1:77" x14ac:dyDescent="0.2">
      <c r="A14" t="s">
        <v>169</v>
      </c>
      <c r="B14" t="s">
        <v>170</v>
      </c>
      <c r="C14">
        <v>2008</v>
      </c>
      <c r="D14" t="s">
        <v>152</v>
      </c>
      <c r="E14">
        <v>13964015906</v>
      </c>
      <c r="F14">
        <v>18</v>
      </c>
      <c r="G14" t="s">
        <v>171</v>
      </c>
      <c r="H14">
        <v>876548</v>
      </c>
      <c r="J14" t="s">
        <v>117</v>
      </c>
      <c r="K14" t="s">
        <v>118</v>
      </c>
      <c r="M14" t="s">
        <v>132</v>
      </c>
      <c r="N14" t="s">
        <v>165</v>
      </c>
      <c r="O14" t="s">
        <v>134</v>
      </c>
      <c r="P14" t="s">
        <v>135</v>
      </c>
      <c r="Q14" t="s">
        <v>136</v>
      </c>
      <c r="R14" t="s">
        <v>82</v>
      </c>
      <c r="S14" t="s">
        <v>172</v>
      </c>
      <c r="T14" t="s">
        <v>137</v>
      </c>
      <c r="V14" t="s">
        <v>83</v>
      </c>
      <c r="W14" t="s">
        <v>84</v>
      </c>
      <c r="X14">
        <v>852533800</v>
      </c>
      <c r="Y14" t="s">
        <v>167</v>
      </c>
      <c r="Z14" t="s">
        <v>158</v>
      </c>
      <c r="AB14" t="s">
        <v>173</v>
      </c>
      <c r="AC14" t="s">
        <v>174</v>
      </c>
      <c r="AD14" t="s">
        <v>175</v>
      </c>
      <c r="AE14" t="s">
        <v>176</v>
      </c>
      <c r="AG14" s="1" t="d">
        <v>2008-06-02</v>
      </c>
      <c r="AH14">
        <v>2300</v>
      </c>
      <c r="AI14">
        <v>2300</v>
      </c>
      <c r="BE14" t="s">
        <v>177</v>
      </c>
      <c r="BG14" t="s">
        <v>124</v>
      </c>
      <c r="BH14">
        <v>2008</v>
      </c>
      <c r="BI14" t="s">
        <v>178</v>
      </c>
      <c r="BJ14" t="s">
        <v>179</v>
      </c>
      <c r="BK14" t="s">
        <v>89</v>
      </c>
      <c r="BL14" s="2" t="d">
        <v>2017-06-17T20:58:27.87200003396719875</v>
      </c>
      <c r="BN14" t="s">
        <v>180</v>
      </c>
      <c r="BO14" t="s">
        <v>181</v>
      </c>
      <c r="BP14" t="s">
        <v>141</v>
      </c>
      <c r="BQ14">
        <v>4.0710201311922801E+18</v>
      </c>
      <c r="BR14" t="s">
        <v>91</v>
      </c>
      <c r="BS14" t="s">
        <v>182</v>
      </c>
      <c r="BT14">
        <v>2008</v>
      </c>
      <c r="BU14" t="s">
        <v>92</v>
      </c>
      <c r="BW14">
        <v>4.0711201311923E+18</v>
      </c>
      <c r="BX14" t="s">
        <v>183</v>
      </c>
      <c r="BY14" t="s">
        <v>184</v>
      </c>
    </row>
    <row r="15" spans="1:77" x14ac:dyDescent="0.2">
      <c r="A15" t="s">
        <v>185</v>
      </c>
      <c r="B15" t="s">
        <v>186</v>
      </c>
      <c r="C15">
        <v>2008</v>
      </c>
      <c r="D15" t="s">
        <v>105</v>
      </c>
      <c r="E15">
        <v>29933554354</v>
      </c>
      <c r="F15" t="s">
        <v>115</v>
      </c>
      <c r="G15" t="s">
        <v>187</v>
      </c>
      <c r="H15">
        <v>413525</v>
      </c>
      <c r="J15" t="s">
        <v>117</v>
      </c>
      <c r="K15" t="s">
        <v>118</v>
      </c>
      <c r="N15" t="s">
        <v>165</v>
      </c>
      <c r="O15" t="s">
        <v>87</v>
      </c>
      <c r="P15" t="s">
        <v>166</v>
      </c>
      <c r="R15" t="s">
        <v>82</v>
      </c>
      <c r="T15" t="s">
        <v>137</v>
      </c>
      <c r="V15" t="s">
        <v>83</v>
      </c>
      <c r="W15" t="s">
        <v>84</v>
      </c>
      <c r="X15">
        <v>85253</v>
      </c>
      <c r="Y15" t="s">
        <v>188</v>
      </c>
      <c r="Z15" t="s">
        <v>158</v>
      </c>
      <c r="AB15">
        <v>15</v>
      </c>
      <c r="AC15" t="s">
        <v>86</v>
      </c>
      <c r="AD15" t="s">
        <v>86</v>
      </c>
      <c r="AG15" s="1" t="d">
        <v>2008-06-02</v>
      </c>
      <c r="AH15">
        <v>30000</v>
      </c>
      <c r="AI15">
        <v>30000</v>
      </c>
      <c r="BI15" t="s">
        <v>87</v>
      </c>
      <c r="BJ15" t="s">
        <v>88</v>
      </c>
      <c r="BK15" t="s">
        <v>89</v>
      </c>
      <c r="BL15" s="2" t="d">
        <v>2017-06-17T20:58:27.87200003396719875</v>
      </c>
      <c r="BP15" t="s">
        <v>160</v>
      </c>
      <c r="BQ15">
        <v>4.0416200911137802E+18</v>
      </c>
      <c r="BR15" t="s">
        <v>91</v>
      </c>
      <c r="BT15">
        <v>2008</v>
      </c>
      <c r="BU15" t="s">
        <v>92</v>
      </c>
      <c r="BW15">
        <v>4.0417200911139599E+18</v>
      </c>
      <c r="BX15" t="s">
        <v>189</v>
      </c>
      <c r="BY15" t="s">
        <v>126</v>
      </c>
    </row>
    <row r="16" spans="1:77" x14ac:dyDescent="0.2">
      <c r="A16" t="s">
        <v>190</v>
      </c>
      <c r="B16" t="s">
        <v>191</v>
      </c>
      <c r="C16">
        <v>2008</v>
      </c>
      <c r="D16" t="s">
        <v>152</v>
      </c>
      <c r="E16">
        <v>28991703528</v>
      </c>
      <c r="F16" t="s">
        <v>115</v>
      </c>
      <c r="H16">
        <v>356818</v>
      </c>
      <c r="J16" t="s">
        <v>117</v>
      </c>
      <c r="K16" t="s">
        <v>118</v>
      </c>
      <c r="N16" t="s">
        <v>165</v>
      </c>
      <c r="O16" t="s">
        <v>154</v>
      </c>
      <c r="P16" t="s">
        <v>166</v>
      </c>
      <c r="R16" t="s">
        <v>82</v>
      </c>
      <c r="T16" t="s">
        <v>137</v>
      </c>
      <c r="V16" t="s">
        <v>83</v>
      </c>
      <c r="W16" t="s">
        <v>84</v>
      </c>
      <c r="X16">
        <v>85253</v>
      </c>
      <c r="Y16" t="s">
        <v>188</v>
      </c>
      <c r="Z16" t="s">
        <v>158</v>
      </c>
      <c r="AB16" t="s">
        <v>173</v>
      </c>
      <c r="AC16" t="s">
        <v>174</v>
      </c>
      <c r="AD16" t="s">
        <v>192</v>
      </c>
      <c r="AE16" t="s">
        <v>176</v>
      </c>
      <c r="AG16" s="1" t="d">
        <v>2008-06-30</v>
      </c>
      <c r="AH16">
        <v>27700</v>
      </c>
      <c r="AI16">
        <v>27700</v>
      </c>
      <c r="BI16" t="s">
        <v>178</v>
      </c>
      <c r="BJ16" t="s">
        <v>179</v>
      </c>
      <c r="BK16" t="s">
        <v>89</v>
      </c>
      <c r="BL16" s="2" t="d">
        <v>2017-06-17T20:58:27.87200003396719875</v>
      </c>
      <c r="BM16">
        <v>4.0813200810934298E+18</v>
      </c>
      <c r="BO16" t="s">
        <v>193</v>
      </c>
      <c r="BP16" t="s">
        <v>160</v>
      </c>
      <c r="BQ16">
        <v>1.08182008000062E+18</v>
      </c>
      <c r="BR16" t="s">
        <v>91</v>
      </c>
      <c r="BT16">
        <v>2008</v>
      </c>
      <c r="BU16" t="s">
        <v>92</v>
      </c>
      <c r="BW16">
        <v>1.12152009000362E+18</v>
      </c>
      <c r="BX16" t="s">
        <v>194</v>
      </c>
      <c r="BY16" t="s">
        <v>126</v>
      </c>
    </row>
    <row r="17" spans="1:77" x14ac:dyDescent="0.2">
      <c r="A17" t="s">
        <v>190</v>
      </c>
      <c r="B17" t="s">
        <v>191</v>
      </c>
      <c r="C17">
        <v>2008</v>
      </c>
      <c r="D17" t="s">
        <v>195</v>
      </c>
      <c r="E17">
        <v>29930120481</v>
      </c>
      <c r="F17" t="s">
        <v>115</v>
      </c>
      <c r="H17">
        <v>395892</v>
      </c>
      <c r="J17" t="s">
        <v>117</v>
      </c>
      <c r="K17" t="s">
        <v>118</v>
      </c>
      <c r="N17" t="s">
        <v>196</v>
      </c>
      <c r="O17" t="s">
        <v>154</v>
      </c>
      <c r="P17" t="s">
        <v>197</v>
      </c>
      <c r="R17" t="s">
        <v>82</v>
      </c>
      <c r="T17" t="s">
        <v>137</v>
      </c>
      <c r="V17" t="s">
        <v>83</v>
      </c>
      <c r="W17" t="s">
        <v>84</v>
      </c>
      <c r="X17">
        <v>85253</v>
      </c>
      <c r="Y17" t="s">
        <v>167</v>
      </c>
      <c r="Z17" t="s">
        <v>158</v>
      </c>
      <c r="AB17" t="s">
        <v>173</v>
      </c>
      <c r="AC17" t="s">
        <v>174</v>
      </c>
      <c r="AE17" t="s">
        <v>176</v>
      </c>
      <c r="AG17" s="1" t="d">
        <v>2008-09-30</v>
      </c>
      <c r="AH17">
        <v>2300</v>
      </c>
      <c r="AI17">
        <v>30000</v>
      </c>
      <c r="BI17" t="s">
        <v>178</v>
      </c>
      <c r="BJ17" t="s">
        <v>179</v>
      </c>
      <c r="BK17" t="s">
        <v>89</v>
      </c>
      <c r="BL17" s="2" t="d">
        <v>2017-06-17T20:58:27.87200003396719875</v>
      </c>
      <c r="BM17">
        <v>4.0128200911064499E+18</v>
      </c>
      <c r="BO17" t="s">
        <v>193</v>
      </c>
      <c r="BP17" t="s">
        <v>160</v>
      </c>
      <c r="BQ17">
        <v>1.02022009000065E+18</v>
      </c>
      <c r="BR17" t="s">
        <v>91</v>
      </c>
      <c r="BS17" t="s">
        <v>198</v>
      </c>
      <c r="BT17">
        <v>2008</v>
      </c>
      <c r="BU17" t="s">
        <v>92</v>
      </c>
      <c r="BW17">
        <v>1.12152009000272E+18</v>
      </c>
      <c r="BX17" t="s">
        <v>199</v>
      </c>
      <c r="BY17" t="s">
        <v>126</v>
      </c>
    </row>
    <row r="18" spans="1:77" x14ac:dyDescent="0.2">
      <c r="A18" t="s">
        <v>200</v>
      </c>
      <c r="B18" t="s">
        <v>201</v>
      </c>
      <c r="C18">
        <v>2009</v>
      </c>
      <c r="D18" t="s">
        <v>129</v>
      </c>
      <c r="E18">
        <v>29020160738</v>
      </c>
      <c r="F18" t="s">
        <v>115</v>
      </c>
      <c r="H18">
        <v>415179</v>
      </c>
      <c r="J18" t="s">
        <v>117</v>
      </c>
      <c r="K18" t="s">
        <v>118</v>
      </c>
      <c r="N18" t="s">
        <v>202</v>
      </c>
      <c r="O18" t="s">
        <v>80</v>
      </c>
      <c r="P18" t="s">
        <v>203</v>
      </c>
      <c r="R18" t="s">
        <v>82</v>
      </c>
      <c r="T18" t="s">
        <v>137</v>
      </c>
      <c r="V18" t="s">
        <v>83</v>
      </c>
      <c r="W18" t="s">
        <v>84</v>
      </c>
      <c r="X18">
        <v>85253</v>
      </c>
      <c r="Y18" t="s">
        <v>167</v>
      </c>
      <c r="Z18" t="s">
        <v>158</v>
      </c>
      <c r="AB18">
        <v>15</v>
      </c>
      <c r="AC18" t="s">
        <v>86</v>
      </c>
      <c r="AG18" s="1" t="d">
        <v>2009-02-19</v>
      </c>
      <c r="AH18">
        <v>4800</v>
      </c>
      <c r="AI18">
        <v>4800</v>
      </c>
      <c r="BE18" t="s">
        <v>134</v>
      </c>
      <c r="BF18">
        <v>2010</v>
      </c>
      <c r="BG18" t="s">
        <v>140</v>
      </c>
      <c r="BI18" t="s">
        <v>146</v>
      </c>
      <c r="BJ18" t="s">
        <v>147</v>
      </c>
      <c r="BK18" t="s">
        <v>89</v>
      </c>
      <c r="BL18" s="2" t="d">
        <v>2017-06-17T23:14:12.19600021373480850</v>
      </c>
      <c r="BP18" t="s">
        <v>90</v>
      </c>
      <c r="BQ18">
        <v>1.04162009000066E+18</v>
      </c>
      <c r="BR18" t="s">
        <v>91</v>
      </c>
      <c r="BS18" t="s">
        <v>86</v>
      </c>
      <c r="BT18">
        <v>2010</v>
      </c>
      <c r="BU18" t="s">
        <v>92</v>
      </c>
      <c r="BW18">
        <v>2.0425200911141901E+18</v>
      </c>
      <c r="BX18" t="s">
        <v>204</v>
      </c>
      <c r="BY18" t="s">
        <v>126</v>
      </c>
    </row>
    <row r="19" spans="1:77" x14ac:dyDescent="0.2">
      <c r="A19" t="s">
        <v>205</v>
      </c>
      <c r="B19" t="s">
        <v>206</v>
      </c>
      <c r="C19">
        <v>2009</v>
      </c>
      <c r="D19" t="s">
        <v>94</v>
      </c>
      <c r="E19">
        <v>10020063016</v>
      </c>
      <c r="F19" t="s">
        <v>115</v>
      </c>
      <c r="H19">
        <v>451801</v>
      </c>
      <c r="J19" t="s">
        <v>117</v>
      </c>
      <c r="K19" t="s">
        <v>118</v>
      </c>
      <c r="N19" t="s">
        <v>202</v>
      </c>
      <c r="O19" t="s">
        <v>80</v>
      </c>
      <c r="P19" t="s">
        <v>203</v>
      </c>
      <c r="R19" t="s">
        <v>82</v>
      </c>
      <c r="T19" t="s">
        <v>137</v>
      </c>
      <c r="V19" t="s">
        <v>83</v>
      </c>
      <c r="W19" t="s">
        <v>84</v>
      </c>
      <c r="X19">
        <v>85253</v>
      </c>
      <c r="Y19" t="s">
        <v>157</v>
      </c>
      <c r="Z19" t="s">
        <v>158</v>
      </c>
      <c r="AB19">
        <v>15</v>
      </c>
      <c r="AC19" t="s">
        <v>86</v>
      </c>
      <c r="AG19" s="1" t="d">
        <v>2009-12-31</v>
      </c>
      <c r="AH19">
        <v>2400</v>
      </c>
      <c r="AI19">
        <v>2400</v>
      </c>
      <c r="BE19" t="s">
        <v>134</v>
      </c>
      <c r="BF19">
        <v>2010</v>
      </c>
      <c r="BG19" t="s">
        <v>140</v>
      </c>
      <c r="BI19" t="s">
        <v>146</v>
      </c>
      <c r="BJ19" t="s">
        <v>147</v>
      </c>
      <c r="BK19" t="s">
        <v>89</v>
      </c>
      <c r="BL19" s="2" t="d">
        <v>2017-06-17T23:14:12.19600021373480850</v>
      </c>
      <c r="BP19" t="s">
        <v>90</v>
      </c>
      <c r="BQ19">
        <v>1.02022010000386E+18</v>
      </c>
      <c r="BR19" t="s">
        <v>91</v>
      </c>
      <c r="BS19" t="s">
        <v>86</v>
      </c>
      <c r="BT19">
        <v>2010</v>
      </c>
      <c r="BU19" t="s">
        <v>92</v>
      </c>
      <c r="BW19">
        <v>2.02182010112349E+18</v>
      </c>
      <c r="BX19" t="s">
        <v>207</v>
      </c>
      <c r="BY19" t="s">
        <v>126</v>
      </c>
    </row>
    <row r="20" spans="1:77" x14ac:dyDescent="0.2">
      <c r="A20" t="s">
        <v>200</v>
      </c>
      <c r="B20" t="s">
        <v>201</v>
      </c>
      <c r="C20">
        <v>2009</v>
      </c>
      <c r="D20" t="s">
        <v>129</v>
      </c>
      <c r="E20">
        <v>29020160739</v>
      </c>
      <c r="F20" t="s">
        <v>115</v>
      </c>
      <c r="H20">
        <v>415179</v>
      </c>
      <c r="J20" t="s">
        <v>117</v>
      </c>
      <c r="K20" t="s">
        <v>118</v>
      </c>
      <c r="N20" t="s">
        <v>202</v>
      </c>
      <c r="O20" t="s">
        <v>80</v>
      </c>
      <c r="P20" t="s">
        <v>203</v>
      </c>
      <c r="R20" t="s">
        <v>82</v>
      </c>
      <c r="T20" t="s">
        <v>137</v>
      </c>
      <c r="V20" t="s">
        <v>83</v>
      </c>
      <c r="W20" t="s">
        <v>84</v>
      </c>
      <c r="X20">
        <v>85253</v>
      </c>
      <c r="Y20" t="s">
        <v>167</v>
      </c>
      <c r="Z20" t="s">
        <v>158</v>
      </c>
      <c r="AB20">
        <v>15</v>
      </c>
      <c r="AC20" t="s">
        <v>86</v>
      </c>
      <c r="AE20" t="s">
        <v>176</v>
      </c>
      <c r="AG20" s="1" t="d">
        <v>2009-03-31</v>
      </c>
      <c r="AH20">
        <v>2400</v>
      </c>
      <c r="AI20">
        <v>4800</v>
      </c>
      <c r="BE20" t="s">
        <v>208</v>
      </c>
      <c r="BF20">
        <v>2010</v>
      </c>
      <c r="BG20" t="s">
        <v>124</v>
      </c>
      <c r="BI20" t="s">
        <v>146</v>
      </c>
      <c r="BJ20" t="s">
        <v>147</v>
      </c>
      <c r="BK20" t="s">
        <v>89</v>
      </c>
      <c r="BL20" s="2" t="d">
        <v>2017-06-17T23:14:12.19600021373480850</v>
      </c>
      <c r="BP20" t="s">
        <v>90</v>
      </c>
      <c r="BQ20">
        <v>1.04162009000066E+18</v>
      </c>
      <c r="BR20" t="s">
        <v>91</v>
      </c>
      <c r="BS20" t="s">
        <v>209</v>
      </c>
      <c r="BT20">
        <v>2010</v>
      </c>
      <c r="BU20" t="s">
        <v>92</v>
      </c>
      <c r="BW20">
        <v>2.0425200911141901E+18</v>
      </c>
      <c r="BX20" t="s">
        <v>210</v>
      </c>
      <c r="BY20" t="s">
        <v>126</v>
      </c>
    </row>
    <row r="21" spans="1:77" x14ac:dyDescent="0.2">
      <c r="A21" t="s">
        <v>211</v>
      </c>
      <c r="B21" t="s">
        <v>212</v>
      </c>
      <c r="C21">
        <v>2010</v>
      </c>
      <c r="D21" t="s">
        <v>105</v>
      </c>
      <c r="E21">
        <v>10991829573</v>
      </c>
      <c r="F21" t="s">
        <v>115</v>
      </c>
      <c r="G21" t="s">
        <v>213</v>
      </c>
      <c r="H21">
        <v>515987</v>
      </c>
      <c r="J21" t="s">
        <v>117</v>
      </c>
      <c r="K21" t="s">
        <v>118</v>
      </c>
      <c r="N21" t="s">
        <v>214</v>
      </c>
      <c r="O21" t="s">
        <v>119</v>
      </c>
      <c r="P21" t="s">
        <v>215</v>
      </c>
      <c r="R21" t="s">
        <v>82</v>
      </c>
      <c r="T21" t="s">
        <v>216</v>
      </c>
      <c r="V21" t="s">
        <v>83</v>
      </c>
      <c r="W21" t="s">
        <v>84</v>
      </c>
      <c r="X21">
        <v>85253</v>
      </c>
      <c r="Y21" t="s">
        <v>167</v>
      </c>
      <c r="Z21" t="s">
        <v>217</v>
      </c>
      <c r="AB21">
        <v>15</v>
      </c>
      <c r="AC21" t="s">
        <v>86</v>
      </c>
      <c r="AD21" t="s">
        <v>148</v>
      </c>
      <c r="AG21" s="1" t="d">
        <v>2010-04-26</v>
      </c>
      <c r="AH21">
        <v>1000</v>
      </c>
      <c r="AI21">
        <v>1000</v>
      </c>
      <c r="BE21" t="s">
        <v>218</v>
      </c>
      <c r="BG21" t="s">
        <v>140</v>
      </c>
      <c r="BH21">
        <v>2010</v>
      </c>
      <c r="BI21" t="s">
        <v>87</v>
      </c>
      <c r="BJ21" t="s">
        <v>88</v>
      </c>
      <c r="BK21" t="s">
        <v>89</v>
      </c>
      <c r="BL21" s="2" t="d">
        <v>2017-06-17T23:14:12.19600021373480850</v>
      </c>
      <c r="BP21" t="s">
        <v>90</v>
      </c>
      <c r="BQ21">
        <v>4.1111201011314099E+18</v>
      </c>
      <c r="BR21" t="s">
        <v>91</v>
      </c>
      <c r="BT21">
        <v>2010</v>
      </c>
      <c r="BU21" t="s">
        <v>92</v>
      </c>
      <c r="BW21">
        <v>4.1126201011319101E+18</v>
      </c>
      <c r="BX21" t="s">
        <v>219</v>
      </c>
      <c r="BY21" t="s">
        <v>126</v>
      </c>
    </row>
    <row r="22" spans="1:77" x14ac:dyDescent="0.2">
      <c r="A22" t="s">
        <v>150</v>
      </c>
      <c r="B22" t="s">
        <v>151</v>
      </c>
      <c r="C22">
        <v>2010</v>
      </c>
      <c r="D22" t="s">
        <v>220</v>
      </c>
      <c r="E22">
        <v>10020170242</v>
      </c>
      <c r="F22" t="s">
        <v>115</v>
      </c>
      <c r="H22">
        <v>454588</v>
      </c>
      <c r="J22" t="s">
        <v>117</v>
      </c>
      <c r="K22" t="s">
        <v>118</v>
      </c>
      <c r="N22" t="s">
        <v>153</v>
      </c>
      <c r="O22" t="s">
        <v>154</v>
      </c>
      <c r="P22" t="s">
        <v>155</v>
      </c>
      <c r="R22" t="s">
        <v>82</v>
      </c>
      <c r="T22" t="s">
        <v>137</v>
      </c>
      <c r="V22" t="s">
        <v>83</v>
      </c>
      <c r="W22" t="s">
        <v>84</v>
      </c>
      <c r="X22">
        <v>85253</v>
      </c>
      <c r="Y22" t="s">
        <v>157</v>
      </c>
      <c r="Z22" t="s">
        <v>158</v>
      </c>
      <c r="AB22">
        <v>15</v>
      </c>
      <c r="AC22" t="s">
        <v>86</v>
      </c>
      <c r="AG22" s="1" t="d">
        <v>2010-01-11</v>
      </c>
      <c r="AH22">
        <v>30400</v>
      </c>
      <c r="AI22">
        <v>30400</v>
      </c>
      <c r="BI22" t="s">
        <v>87</v>
      </c>
      <c r="BJ22" t="s">
        <v>88</v>
      </c>
      <c r="BK22" t="s">
        <v>89</v>
      </c>
      <c r="BL22" s="2" t="d">
        <v>2017-06-17T23:14:12.19600021373480850</v>
      </c>
      <c r="BM22">
        <v>2.0303201011241101E+18</v>
      </c>
      <c r="BP22" t="s">
        <v>160</v>
      </c>
      <c r="BQ22">
        <v>1.0422201000041201E+18</v>
      </c>
      <c r="BR22" t="s">
        <v>91</v>
      </c>
      <c r="BS22" t="s">
        <v>86</v>
      </c>
      <c r="BT22">
        <v>2010</v>
      </c>
      <c r="BU22" t="s">
        <v>92</v>
      </c>
      <c r="BW22">
        <v>1.0422201000041201E+18</v>
      </c>
      <c r="BX22" t="s">
        <v>221</v>
      </c>
      <c r="BY22" t="s">
        <v>126</v>
      </c>
    </row>
    <row r="23" spans="1:77" x14ac:dyDescent="0.2">
      <c r="A23" t="s">
        <v>150</v>
      </c>
      <c r="B23" t="s">
        <v>151</v>
      </c>
      <c r="C23">
        <v>2009</v>
      </c>
      <c r="D23" t="s">
        <v>94</v>
      </c>
      <c r="E23">
        <v>10020042034</v>
      </c>
      <c r="F23" t="s">
        <v>115</v>
      </c>
      <c r="H23">
        <v>452014</v>
      </c>
      <c r="J23" t="s">
        <v>117</v>
      </c>
      <c r="K23" t="s">
        <v>118</v>
      </c>
      <c r="N23" t="s">
        <v>153</v>
      </c>
      <c r="O23" t="s">
        <v>154</v>
      </c>
      <c r="P23" t="s">
        <v>155</v>
      </c>
      <c r="R23" t="s">
        <v>82</v>
      </c>
      <c r="T23" t="s">
        <v>137</v>
      </c>
      <c r="V23" t="s">
        <v>83</v>
      </c>
      <c r="W23" t="s">
        <v>84</v>
      </c>
      <c r="X23">
        <v>85253</v>
      </c>
      <c r="Y23" t="s">
        <v>157</v>
      </c>
      <c r="Z23" t="s">
        <v>158</v>
      </c>
      <c r="AB23">
        <v>15</v>
      </c>
      <c r="AC23" t="s">
        <v>86</v>
      </c>
      <c r="AG23" s="1" t="d">
        <v>2009-12-31</v>
      </c>
      <c r="AH23">
        <v>30400</v>
      </c>
      <c r="AI23">
        <v>30400</v>
      </c>
      <c r="BF23" t="s">
        <v>159</v>
      </c>
      <c r="BI23" t="s">
        <v>146</v>
      </c>
      <c r="BJ23" t="s">
        <v>147</v>
      </c>
      <c r="BK23" t="s">
        <v>89</v>
      </c>
      <c r="BL23" s="2" t="d">
        <v>2017-06-17T23:14:12.19600021373480850</v>
      </c>
      <c r="BP23" t="s">
        <v>160</v>
      </c>
      <c r="BQ23">
        <v>1.02022010000386E+18</v>
      </c>
      <c r="BR23" t="s">
        <v>91</v>
      </c>
      <c r="BS23" t="s">
        <v>86</v>
      </c>
      <c r="BT23">
        <v>2010</v>
      </c>
      <c r="BU23" t="s">
        <v>92</v>
      </c>
      <c r="BW23">
        <v>2.0212201011231099E+18</v>
      </c>
      <c r="BX23" t="s">
        <v>222</v>
      </c>
      <c r="BY23" t="s">
        <v>126</v>
      </c>
    </row>
    <row r="24" spans="1:77" x14ac:dyDescent="0.2">
      <c r="A24" t="s">
        <v>200</v>
      </c>
      <c r="B24" t="s">
        <v>201</v>
      </c>
      <c r="C24">
        <v>2009</v>
      </c>
      <c r="D24" t="s">
        <v>129</v>
      </c>
      <c r="E24">
        <v>29020160738</v>
      </c>
      <c r="F24" t="s">
        <v>115</v>
      </c>
      <c r="H24">
        <v>415179</v>
      </c>
      <c r="J24" t="s">
        <v>117</v>
      </c>
      <c r="K24" t="s">
        <v>118</v>
      </c>
      <c r="N24" t="s">
        <v>202</v>
      </c>
      <c r="O24" t="s">
        <v>80</v>
      </c>
      <c r="P24" t="s">
        <v>203</v>
      </c>
      <c r="R24" t="s">
        <v>82</v>
      </c>
      <c r="T24" t="s">
        <v>137</v>
      </c>
      <c r="V24" t="s">
        <v>83</v>
      </c>
      <c r="W24" t="s">
        <v>84</v>
      </c>
      <c r="X24">
        <v>85253</v>
      </c>
      <c r="Y24" t="s">
        <v>167</v>
      </c>
      <c r="Z24" t="s">
        <v>158</v>
      </c>
      <c r="AB24">
        <v>15</v>
      </c>
      <c r="AC24" t="s">
        <v>86</v>
      </c>
      <c r="AE24" t="s">
        <v>176</v>
      </c>
      <c r="AG24" s="1" t="d">
        <v>2009-03-31</v>
      </c>
      <c r="AH24">
        <v>-2400</v>
      </c>
      <c r="AI24">
        <v>4800</v>
      </c>
      <c r="BE24" t="s">
        <v>134</v>
      </c>
      <c r="BF24">
        <v>2010</v>
      </c>
      <c r="BG24" t="s">
        <v>140</v>
      </c>
      <c r="BI24" t="s">
        <v>146</v>
      </c>
      <c r="BJ24" t="s">
        <v>147</v>
      </c>
      <c r="BK24" t="s">
        <v>89</v>
      </c>
      <c r="BL24" s="2" t="d">
        <v>2017-06-17T23:14:12.19600021373480850</v>
      </c>
      <c r="BP24" t="s">
        <v>90</v>
      </c>
      <c r="BQ24">
        <v>1.04162009000066E+18</v>
      </c>
      <c r="BR24" t="s">
        <v>91</v>
      </c>
      <c r="BS24" t="s">
        <v>223</v>
      </c>
      <c r="BT24">
        <v>2010</v>
      </c>
      <c r="BU24" t="s">
        <v>92</v>
      </c>
      <c r="BW24">
        <v>2.0425200911141901E+18</v>
      </c>
      <c r="BX24" t="s">
        <v>204</v>
      </c>
      <c r="BY24" t="s">
        <v>126</v>
      </c>
    </row>
    <row r="25" spans="1:77" x14ac:dyDescent="0.2">
      <c r="A25" t="s">
        <v>224</v>
      </c>
      <c r="B25" t="s">
        <v>225</v>
      </c>
      <c r="C25">
        <v>2012</v>
      </c>
      <c r="D25" t="s">
        <v>226</v>
      </c>
      <c r="E25">
        <v>13940043254</v>
      </c>
      <c r="F25">
        <v>12</v>
      </c>
      <c r="G25" t="s">
        <v>227</v>
      </c>
      <c r="H25">
        <v>847387</v>
      </c>
      <c r="J25" t="s">
        <v>117</v>
      </c>
      <c r="K25" t="s">
        <v>118</v>
      </c>
      <c r="M25" t="s">
        <v>132</v>
      </c>
      <c r="N25" t="s">
        <v>165</v>
      </c>
      <c r="O25" t="s">
        <v>154</v>
      </c>
      <c r="P25" t="s">
        <v>135</v>
      </c>
      <c r="Q25" t="s">
        <v>136</v>
      </c>
      <c r="R25" t="s">
        <v>82</v>
      </c>
      <c r="S25" t="s">
        <v>172</v>
      </c>
      <c r="T25" t="s">
        <v>228</v>
      </c>
      <c r="V25" t="s">
        <v>83</v>
      </c>
      <c r="W25" t="s">
        <v>84</v>
      </c>
      <c r="X25">
        <v>85253</v>
      </c>
      <c r="Y25" t="s">
        <v>138</v>
      </c>
      <c r="Z25" t="s">
        <v>138</v>
      </c>
      <c r="AB25" t="s">
        <v>173</v>
      </c>
      <c r="AC25" t="s">
        <v>174</v>
      </c>
      <c r="AD25" t="s">
        <v>229</v>
      </c>
      <c r="AE25" t="s">
        <v>176</v>
      </c>
      <c r="AG25" s="1" t="d">
        <v>2012-07-31</v>
      </c>
      <c r="AH25">
        <v>10000</v>
      </c>
      <c r="AI25">
        <v>10000</v>
      </c>
      <c r="BI25" t="s">
        <v>87</v>
      </c>
      <c r="BJ25" t="s">
        <v>88</v>
      </c>
      <c r="BK25" t="s">
        <v>89</v>
      </c>
      <c r="BL25" s="2" t="d">
        <v>2017-06-17T16:53:39.02599981985986050</v>
      </c>
      <c r="BP25" t="s">
        <v>160</v>
      </c>
      <c r="BQ25">
        <v>4.0116201311789E+18</v>
      </c>
      <c r="BR25" t="s">
        <v>91</v>
      </c>
      <c r="BT25">
        <v>2012</v>
      </c>
      <c r="BU25" t="s">
        <v>92</v>
      </c>
      <c r="BW25">
        <v>4.0125201311792E+18</v>
      </c>
      <c r="BX25" t="s">
        <v>230</v>
      </c>
      <c r="BY25" t="s">
        <v>231</v>
      </c>
    </row>
    <row r="26" spans="1:77" x14ac:dyDescent="0.2">
      <c r="A26" t="s">
        <v>232</v>
      </c>
      <c r="B26" t="s">
        <v>233</v>
      </c>
      <c r="C26">
        <v>2012</v>
      </c>
      <c r="D26" t="s">
        <v>226</v>
      </c>
      <c r="E26">
        <v>13961279858</v>
      </c>
      <c r="F26">
        <v>12</v>
      </c>
      <c r="G26" t="s">
        <v>234</v>
      </c>
      <c r="H26">
        <v>864908</v>
      </c>
      <c r="J26" t="s">
        <v>117</v>
      </c>
      <c r="K26" t="s">
        <v>118</v>
      </c>
      <c r="M26" t="s">
        <v>132</v>
      </c>
      <c r="N26" t="s">
        <v>165</v>
      </c>
      <c r="O26" t="s">
        <v>154</v>
      </c>
      <c r="P26" t="s">
        <v>135</v>
      </c>
      <c r="Q26" t="s">
        <v>136</v>
      </c>
      <c r="R26" t="s">
        <v>82</v>
      </c>
      <c r="S26" t="s">
        <v>172</v>
      </c>
      <c r="T26" t="s">
        <v>228</v>
      </c>
      <c r="V26" t="s">
        <v>83</v>
      </c>
      <c r="W26" t="s">
        <v>84</v>
      </c>
      <c r="X26">
        <v>85253</v>
      </c>
      <c r="Y26" t="s">
        <v>138</v>
      </c>
      <c r="Z26" t="s">
        <v>138</v>
      </c>
      <c r="AB26" t="s">
        <v>173</v>
      </c>
      <c r="AC26" t="s">
        <v>174</v>
      </c>
      <c r="AD26" t="s">
        <v>229</v>
      </c>
      <c r="AE26" t="s">
        <v>176</v>
      </c>
      <c r="AG26" s="1" t="d">
        <v>2012-07-31</v>
      </c>
      <c r="AH26">
        <v>10000</v>
      </c>
      <c r="AI26">
        <v>10000</v>
      </c>
      <c r="BI26" t="s">
        <v>87</v>
      </c>
      <c r="BJ26" t="s">
        <v>88</v>
      </c>
      <c r="BK26" t="s">
        <v>89</v>
      </c>
      <c r="BL26" s="2" t="d">
        <v>2017-06-17T16:53:39.02599981985986050</v>
      </c>
      <c r="BP26" t="s">
        <v>160</v>
      </c>
      <c r="BQ26">
        <v>4.04102013118622E+18</v>
      </c>
      <c r="BR26" t="s">
        <v>91</v>
      </c>
      <c r="BT26">
        <v>2012</v>
      </c>
      <c r="BU26" t="s">
        <v>92</v>
      </c>
      <c r="BW26">
        <v>4.0415201311863798E+18</v>
      </c>
      <c r="BX26" t="s">
        <v>235</v>
      </c>
      <c r="BY26" t="s">
        <v>231</v>
      </c>
    </row>
    <row r="27" spans="1:77" x14ac:dyDescent="0.2">
      <c r="A27" t="s">
        <v>236</v>
      </c>
      <c r="B27" t="s">
        <v>237</v>
      </c>
      <c r="C27">
        <v>2012</v>
      </c>
      <c r="D27" t="s">
        <v>114</v>
      </c>
      <c r="E27">
        <v>2.01509239002776E+17</v>
      </c>
      <c r="F27">
        <v>17</v>
      </c>
      <c r="G27" t="s">
        <v>238</v>
      </c>
      <c r="H27">
        <v>1026068</v>
      </c>
      <c r="J27" t="s">
        <v>117</v>
      </c>
      <c r="K27" t="s">
        <v>118</v>
      </c>
      <c r="M27" t="s">
        <v>132</v>
      </c>
      <c r="N27" t="s">
        <v>165</v>
      </c>
      <c r="O27" t="s">
        <v>154</v>
      </c>
      <c r="P27" t="s">
        <v>135</v>
      </c>
      <c r="Q27" t="s">
        <v>136</v>
      </c>
      <c r="R27" t="s">
        <v>82</v>
      </c>
      <c r="S27" t="s">
        <v>172</v>
      </c>
      <c r="T27" t="s">
        <v>156</v>
      </c>
      <c r="V27" t="s">
        <v>83</v>
      </c>
      <c r="W27" t="s">
        <v>84</v>
      </c>
      <c r="X27">
        <v>85253</v>
      </c>
      <c r="Y27" t="s">
        <v>239</v>
      </c>
      <c r="Z27" t="s">
        <v>240</v>
      </c>
      <c r="AB27">
        <v>15</v>
      </c>
      <c r="AC27" t="s">
        <v>86</v>
      </c>
      <c r="AD27" t="s">
        <v>241</v>
      </c>
      <c r="AG27" s="1" t="d">
        <v>2012-10-17</v>
      </c>
      <c r="AH27">
        <v>15000</v>
      </c>
      <c r="AI27">
        <v>15000</v>
      </c>
      <c r="BE27" t="s">
        <v>242</v>
      </c>
      <c r="BG27" t="s">
        <v>243</v>
      </c>
      <c r="BI27" t="s">
        <v>87</v>
      </c>
      <c r="BJ27" t="s">
        <v>88</v>
      </c>
      <c r="BK27" t="s">
        <v>89</v>
      </c>
      <c r="BL27" s="2" t="d">
        <v>2017-06-17T16:53:39.02599981985986050</v>
      </c>
      <c r="BP27" t="s">
        <v>160</v>
      </c>
      <c r="BQ27">
        <v>4.0923201512541302E+18</v>
      </c>
      <c r="BR27" t="s">
        <v>91</v>
      </c>
      <c r="BT27">
        <v>2012</v>
      </c>
      <c r="BU27" t="s">
        <v>92</v>
      </c>
      <c r="BW27">
        <v>4.0924201512548398E+18</v>
      </c>
      <c r="BX27" t="s">
        <v>244</v>
      </c>
      <c r="BY27" t="s">
        <v>245</v>
      </c>
    </row>
    <row r="28" spans="1:77" x14ac:dyDescent="0.2">
      <c r="A28" t="s">
        <v>246</v>
      </c>
      <c r="B28" t="s">
        <v>247</v>
      </c>
      <c r="C28">
        <v>2012</v>
      </c>
      <c r="D28" t="s">
        <v>226</v>
      </c>
      <c r="E28">
        <v>12954261505</v>
      </c>
      <c r="F28">
        <v>12</v>
      </c>
      <c r="G28" t="s">
        <v>248</v>
      </c>
      <c r="H28">
        <v>812365</v>
      </c>
      <c r="J28" t="s">
        <v>117</v>
      </c>
      <c r="K28" t="s">
        <v>118</v>
      </c>
      <c r="M28" t="s">
        <v>132</v>
      </c>
      <c r="N28" t="s">
        <v>165</v>
      </c>
      <c r="O28" t="s">
        <v>154</v>
      </c>
      <c r="P28" t="s">
        <v>135</v>
      </c>
      <c r="Q28" t="s">
        <v>136</v>
      </c>
      <c r="R28" t="s">
        <v>82</v>
      </c>
      <c r="S28" t="s">
        <v>172</v>
      </c>
      <c r="T28" t="s">
        <v>228</v>
      </c>
      <c r="V28" t="s">
        <v>83</v>
      </c>
      <c r="W28" t="s">
        <v>84</v>
      </c>
      <c r="X28">
        <v>85253</v>
      </c>
      <c r="Y28" t="s">
        <v>138</v>
      </c>
      <c r="Z28" t="s">
        <v>138</v>
      </c>
      <c r="AB28" t="s">
        <v>173</v>
      </c>
      <c r="AC28" t="s">
        <v>174</v>
      </c>
      <c r="AD28" t="s">
        <v>229</v>
      </c>
      <c r="AE28" t="s">
        <v>176</v>
      </c>
      <c r="AG28" s="1" t="d">
        <v>2012-07-31</v>
      </c>
      <c r="AH28">
        <v>10000</v>
      </c>
      <c r="AI28">
        <v>10000</v>
      </c>
      <c r="BI28" t="s">
        <v>87</v>
      </c>
      <c r="BJ28" t="s">
        <v>88</v>
      </c>
      <c r="BK28" t="s">
        <v>89</v>
      </c>
      <c r="BL28" s="2" t="d">
        <v>2017-06-17T16:53:39.02599981985986050</v>
      </c>
      <c r="BP28" t="s">
        <v>160</v>
      </c>
      <c r="BQ28">
        <v>4.1001201211651599E+18</v>
      </c>
      <c r="BR28" t="s">
        <v>91</v>
      </c>
      <c r="BT28">
        <v>2012</v>
      </c>
      <c r="BU28" t="s">
        <v>92</v>
      </c>
      <c r="BW28">
        <v>4.1002201211653402E+18</v>
      </c>
      <c r="BX28" t="s">
        <v>249</v>
      </c>
      <c r="BY28" t="s">
        <v>231</v>
      </c>
    </row>
    <row r="29" spans="1:77" x14ac:dyDescent="0.2">
      <c r="A29" t="s">
        <v>211</v>
      </c>
      <c r="B29" t="s">
        <v>212</v>
      </c>
      <c r="C29">
        <v>2011</v>
      </c>
      <c r="D29" t="s">
        <v>129</v>
      </c>
      <c r="E29">
        <v>11930690062</v>
      </c>
      <c r="F29" t="s">
        <v>115</v>
      </c>
      <c r="G29" t="s">
        <v>250</v>
      </c>
      <c r="H29">
        <v>723959</v>
      </c>
      <c r="J29" t="s">
        <v>117</v>
      </c>
      <c r="K29" t="s">
        <v>118</v>
      </c>
      <c r="N29" t="s">
        <v>214</v>
      </c>
      <c r="O29" t="s">
        <v>119</v>
      </c>
      <c r="P29" t="s">
        <v>215</v>
      </c>
      <c r="R29" t="s">
        <v>82</v>
      </c>
      <c r="T29" t="s">
        <v>216</v>
      </c>
      <c r="V29" t="s">
        <v>83</v>
      </c>
      <c r="W29" t="s">
        <v>84</v>
      </c>
      <c r="X29">
        <v>85253</v>
      </c>
      <c r="Y29" t="s">
        <v>167</v>
      </c>
      <c r="Z29" t="s">
        <v>217</v>
      </c>
      <c r="AB29">
        <v>15</v>
      </c>
      <c r="AC29" t="s">
        <v>86</v>
      </c>
      <c r="AD29" t="s">
        <v>148</v>
      </c>
      <c r="AG29" s="1" t="d">
        <v>2011-03-25</v>
      </c>
      <c r="AH29">
        <v>2500</v>
      </c>
      <c r="AI29">
        <v>2500</v>
      </c>
      <c r="BE29" t="s">
        <v>251</v>
      </c>
      <c r="BG29" t="s">
        <v>140</v>
      </c>
      <c r="BH29">
        <v>2012</v>
      </c>
      <c r="BI29" t="s">
        <v>146</v>
      </c>
      <c r="BJ29" t="s">
        <v>147</v>
      </c>
      <c r="BK29" t="s">
        <v>89</v>
      </c>
      <c r="BL29" s="2" t="d">
        <v>2017-06-17T16:53:39.02599981985986050</v>
      </c>
      <c r="BP29" t="s">
        <v>90</v>
      </c>
      <c r="BQ29">
        <v>4.04152011113809E+18</v>
      </c>
      <c r="BR29" t="s">
        <v>91</v>
      </c>
      <c r="BT29">
        <v>2012</v>
      </c>
      <c r="BU29" t="s">
        <v>92</v>
      </c>
      <c r="BW29">
        <v>4.04222011113824E+18</v>
      </c>
      <c r="BX29" t="s">
        <v>252</v>
      </c>
      <c r="BY29" t="s">
        <v>126</v>
      </c>
    </row>
    <row r="30" spans="1:77" x14ac:dyDescent="0.2">
      <c r="A30" t="s">
        <v>253</v>
      </c>
      <c r="B30" t="s">
        <v>254</v>
      </c>
      <c r="C30">
        <v>2012</v>
      </c>
      <c r="D30" t="s">
        <v>105</v>
      </c>
      <c r="E30">
        <v>13941684729</v>
      </c>
      <c r="F30" t="s">
        <v>115</v>
      </c>
      <c r="G30" t="s">
        <v>255</v>
      </c>
      <c r="H30">
        <v>889719</v>
      </c>
      <c r="J30" t="s">
        <v>117</v>
      </c>
      <c r="K30" t="s">
        <v>118</v>
      </c>
      <c r="M30" t="s">
        <v>132</v>
      </c>
      <c r="N30" t="s">
        <v>165</v>
      </c>
      <c r="O30" t="s">
        <v>87</v>
      </c>
      <c r="P30" t="s">
        <v>135</v>
      </c>
      <c r="Q30" t="s">
        <v>136</v>
      </c>
      <c r="R30" t="s">
        <v>82</v>
      </c>
      <c r="S30" t="s">
        <v>172</v>
      </c>
      <c r="T30" t="s">
        <v>228</v>
      </c>
      <c r="V30" t="s">
        <v>83</v>
      </c>
      <c r="W30" t="s">
        <v>84</v>
      </c>
      <c r="X30">
        <v>85253</v>
      </c>
      <c r="AB30">
        <v>15</v>
      </c>
      <c r="AC30" t="s">
        <v>86</v>
      </c>
      <c r="AD30" t="s">
        <v>86</v>
      </c>
      <c r="AG30" s="1" t="d">
        <v>2012-04-25</v>
      </c>
      <c r="AH30">
        <v>75800</v>
      </c>
      <c r="AI30">
        <v>75800</v>
      </c>
      <c r="BE30" t="s">
        <v>134</v>
      </c>
      <c r="BG30" t="s">
        <v>140</v>
      </c>
      <c r="BI30" t="s">
        <v>87</v>
      </c>
      <c r="BJ30" t="s">
        <v>88</v>
      </c>
      <c r="BK30" t="s">
        <v>89</v>
      </c>
      <c r="BL30" s="2" t="d">
        <v>2017-06-17T16:53:39.02599981985986050</v>
      </c>
      <c r="BP30" t="s">
        <v>160</v>
      </c>
      <c r="BQ30">
        <v>4.1018201311974799E+18</v>
      </c>
      <c r="BR30" t="s">
        <v>91</v>
      </c>
      <c r="BT30">
        <v>2012</v>
      </c>
      <c r="BU30" t="s">
        <v>92</v>
      </c>
      <c r="BW30">
        <v>4.10282013119808E+18</v>
      </c>
      <c r="BX30" t="s">
        <v>256</v>
      </c>
      <c r="BY30" t="s">
        <v>126</v>
      </c>
    </row>
    <row r="31" spans="1:77" x14ac:dyDescent="0.2">
      <c r="A31" t="s">
        <v>190</v>
      </c>
      <c r="B31" t="s">
        <v>191</v>
      </c>
      <c r="C31">
        <v>2012</v>
      </c>
      <c r="D31" t="s">
        <v>257</v>
      </c>
      <c r="E31">
        <v>12961252777</v>
      </c>
      <c r="F31" t="s">
        <v>115</v>
      </c>
      <c r="G31" t="s">
        <v>258</v>
      </c>
      <c r="H31">
        <v>833553</v>
      </c>
      <c r="J31" t="s">
        <v>117</v>
      </c>
      <c r="K31" t="s">
        <v>118</v>
      </c>
      <c r="M31" t="s">
        <v>132</v>
      </c>
      <c r="N31" t="s">
        <v>165</v>
      </c>
      <c r="O31" t="s">
        <v>154</v>
      </c>
      <c r="P31" t="s">
        <v>135</v>
      </c>
      <c r="Q31" t="s">
        <v>136</v>
      </c>
      <c r="R31" t="s">
        <v>82</v>
      </c>
      <c r="S31" t="s">
        <v>172</v>
      </c>
      <c r="T31" t="s">
        <v>156</v>
      </c>
      <c r="V31" t="s">
        <v>83</v>
      </c>
      <c r="W31" t="s">
        <v>84</v>
      </c>
      <c r="X31">
        <v>85253</v>
      </c>
      <c r="Y31" t="s">
        <v>167</v>
      </c>
      <c r="Z31" t="s">
        <v>259</v>
      </c>
      <c r="AB31" t="s">
        <v>173</v>
      </c>
      <c r="AC31" t="s">
        <v>174</v>
      </c>
      <c r="AE31" t="s">
        <v>176</v>
      </c>
      <c r="AG31" s="1" t="d">
        <v>2012-04-25</v>
      </c>
      <c r="AH31">
        <v>30800</v>
      </c>
      <c r="AI31">
        <v>30800</v>
      </c>
      <c r="BI31" t="s">
        <v>87</v>
      </c>
      <c r="BJ31" t="s">
        <v>88</v>
      </c>
      <c r="BK31" t="s">
        <v>89</v>
      </c>
      <c r="BL31" s="2" t="d">
        <v>2017-06-17T16:53:39.02599981985986050</v>
      </c>
      <c r="BP31" t="s">
        <v>160</v>
      </c>
      <c r="BQ31">
        <v>4.11072012117009E+18</v>
      </c>
      <c r="BR31" t="s">
        <v>91</v>
      </c>
      <c r="BS31" t="s">
        <v>260</v>
      </c>
      <c r="BT31">
        <v>2012</v>
      </c>
      <c r="BU31" t="s">
        <v>92</v>
      </c>
      <c r="BW31">
        <v>4.11132012117054E+18</v>
      </c>
      <c r="BX31" t="s">
        <v>261</v>
      </c>
      <c r="BY31" t="s">
        <v>126</v>
      </c>
    </row>
    <row r="32" spans="1:77" x14ac:dyDescent="0.2">
      <c r="A32" t="s">
        <v>262</v>
      </c>
      <c r="B32" t="s">
        <v>263</v>
      </c>
      <c r="C32">
        <v>2012</v>
      </c>
      <c r="D32" t="s">
        <v>257</v>
      </c>
      <c r="E32">
        <v>14970012544</v>
      </c>
      <c r="F32">
        <v>18</v>
      </c>
      <c r="G32" t="s">
        <v>264</v>
      </c>
      <c r="H32">
        <v>944813</v>
      </c>
      <c r="J32" t="s">
        <v>117</v>
      </c>
      <c r="K32" t="s">
        <v>118</v>
      </c>
      <c r="M32" t="s">
        <v>132</v>
      </c>
      <c r="N32" t="s">
        <v>165</v>
      </c>
      <c r="O32" t="s">
        <v>134</v>
      </c>
      <c r="P32" t="s">
        <v>135</v>
      </c>
      <c r="Q32" t="s">
        <v>136</v>
      </c>
      <c r="R32" t="s">
        <v>82</v>
      </c>
      <c r="S32" t="s">
        <v>172</v>
      </c>
      <c r="T32" t="s">
        <v>228</v>
      </c>
      <c r="V32" t="s">
        <v>83</v>
      </c>
      <c r="W32" t="s">
        <v>84</v>
      </c>
      <c r="X32">
        <v>85253</v>
      </c>
      <c r="Y32" t="s">
        <v>265</v>
      </c>
      <c r="Z32" t="s">
        <v>265</v>
      </c>
      <c r="AB32" t="s">
        <v>173</v>
      </c>
      <c r="AC32" t="s">
        <v>174</v>
      </c>
      <c r="AD32" t="s">
        <v>175</v>
      </c>
      <c r="AE32" t="s">
        <v>176</v>
      </c>
      <c r="AG32" s="1" t="d">
        <v>2012-04-25</v>
      </c>
      <c r="AH32">
        <v>2500</v>
      </c>
      <c r="AI32">
        <v>2500</v>
      </c>
      <c r="BE32" t="s">
        <v>251</v>
      </c>
      <c r="BG32" t="s">
        <v>140</v>
      </c>
      <c r="BH32">
        <v>2012</v>
      </c>
      <c r="BI32" t="s">
        <v>87</v>
      </c>
      <c r="BJ32" t="s">
        <v>88</v>
      </c>
      <c r="BK32" t="s">
        <v>89</v>
      </c>
      <c r="BL32" s="2" t="d">
        <v>2017-06-17T16:53:39.02599981985986050</v>
      </c>
      <c r="BN32" t="s">
        <v>266</v>
      </c>
      <c r="BO32" t="s">
        <v>181</v>
      </c>
      <c r="BP32" t="s">
        <v>141</v>
      </c>
      <c r="BQ32">
        <v>4.0811201412205599E+18</v>
      </c>
      <c r="BR32" t="s">
        <v>91</v>
      </c>
      <c r="BS32" t="s">
        <v>267</v>
      </c>
      <c r="BT32">
        <v>2012</v>
      </c>
      <c r="BU32" t="s">
        <v>92</v>
      </c>
      <c r="BW32">
        <v>4.0813201412206198E+18</v>
      </c>
      <c r="BX32" t="s">
        <v>268</v>
      </c>
      <c r="BY32" t="s">
        <v>184</v>
      </c>
    </row>
    <row r="33" spans="1:77" x14ac:dyDescent="0.2">
      <c r="A33" t="s">
        <v>262</v>
      </c>
      <c r="B33" t="s">
        <v>263</v>
      </c>
      <c r="C33">
        <v>2012</v>
      </c>
      <c r="D33" t="s">
        <v>269</v>
      </c>
      <c r="E33">
        <v>13942793979</v>
      </c>
      <c r="F33">
        <v>18</v>
      </c>
      <c r="G33" t="s">
        <v>270</v>
      </c>
      <c r="H33">
        <v>896743</v>
      </c>
      <c r="J33" t="s">
        <v>117</v>
      </c>
      <c r="K33" t="s">
        <v>118</v>
      </c>
      <c r="M33" t="s">
        <v>132</v>
      </c>
      <c r="N33" t="s">
        <v>165</v>
      </c>
      <c r="O33" t="s">
        <v>134</v>
      </c>
      <c r="P33" t="s">
        <v>135</v>
      </c>
      <c r="Q33" t="s">
        <v>136</v>
      </c>
      <c r="R33" t="s">
        <v>82</v>
      </c>
      <c r="S33" t="s">
        <v>172</v>
      </c>
      <c r="T33" t="s">
        <v>228</v>
      </c>
      <c r="V33" t="s">
        <v>83</v>
      </c>
      <c r="W33" t="s">
        <v>84</v>
      </c>
      <c r="X33">
        <v>85253</v>
      </c>
      <c r="Y33" t="s">
        <v>167</v>
      </c>
      <c r="Z33" t="s">
        <v>158</v>
      </c>
      <c r="AB33" t="s">
        <v>173</v>
      </c>
      <c r="AC33" t="s">
        <v>174</v>
      </c>
      <c r="AD33" t="s">
        <v>175</v>
      </c>
      <c r="AE33" t="s">
        <v>176</v>
      </c>
      <c r="AG33" s="1" t="d">
        <v>2012-04-25</v>
      </c>
      <c r="AH33">
        <v>2500</v>
      </c>
      <c r="AI33">
        <v>5000</v>
      </c>
      <c r="BE33" t="s">
        <v>271</v>
      </c>
      <c r="BG33" t="s">
        <v>124</v>
      </c>
      <c r="BH33">
        <v>2012</v>
      </c>
      <c r="BI33" t="s">
        <v>87</v>
      </c>
      <c r="BJ33" t="s">
        <v>88</v>
      </c>
      <c r="BK33" t="s">
        <v>89</v>
      </c>
      <c r="BL33" s="2" t="d">
        <v>2017-06-17T16:53:39.02599981985986050</v>
      </c>
      <c r="BP33" t="s">
        <v>141</v>
      </c>
      <c r="BQ33">
        <v>4.1204201311996201E+18</v>
      </c>
      <c r="BR33" t="s">
        <v>91</v>
      </c>
      <c r="BS33" t="s">
        <v>267</v>
      </c>
      <c r="BT33">
        <v>2012</v>
      </c>
      <c r="BU33" t="s">
        <v>92</v>
      </c>
      <c r="BW33">
        <v>4.12112013120045E+18</v>
      </c>
      <c r="BX33" t="s">
        <v>272</v>
      </c>
      <c r="BY33" t="s">
        <v>184</v>
      </c>
    </row>
    <row r="34" spans="1:77" x14ac:dyDescent="0.2">
      <c r="A34" t="s">
        <v>273</v>
      </c>
      <c r="B34" t="s">
        <v>274</v>
      </c>
      <c r="C34">
        <v>2012</v>
      </c>
      <c r="D34" t="s">
        <v>226</v>
      </c>
      <c r="E34">
        <v>12963770724</v>
      </c>
      <c r="F34">
        <v>12</v>
      </c>
      <c r="G34" t="s">
        <v>275</v>
      </c>
      <c r="H34">
        <v>842780</v>
      </c>
      <c r="J34" t="s">
        <v>117</v>
      </c>
      <c r="K34" t="s">
        <v>118</v>
      </c>
      <c r="M34" t="s">
        <v>132</v>
      </c>
      <c r="N34" t="s">
        <v>165</v>
      </c>
      <c r="O34" t="s">
        <v>154</v>
      </c>
      <c r="P34" t="s">
        <v>135</v>
      </c>
      <c r="Q34" t="s">
        <v>136</v>
      </c>
      <c r="R34" t="s">
        <v>82</v>
      </c>
      <c r="S34" t="s">
        <v>172</v>
      </c>
      <c r="T34" t="s">
        <v>228</v>
      </c>
      <c r="V34" t="s">
        <v>83</v>
      </c>
      <c r="W34" t="s">
        <v>84</v>
      </c>
      <c r="X34">
        <v>85253</v>
      </c>
      <c r="Y34" t="s">
        <v>167</v>
      </c>
      <c r="Z34" t="s">
        <v>158</v>
      </c>
      <c r="AB34" t="s">
        <v>173</v>
      </c>
      <c r="AC34" t="s">
        <v>174</v>
      </c>
      <c r="AD34" t="s">
        <v>86</v>
      </c>
      <c r="AE34" t="s">
        <v>176</v>
      </c>
      <c r="AG34" s="1" t="d">
        <v>2012-07-31</v>
      </c>
      <c r="AH34">
        <v>10000</v>
      </c>
      <c r="AI34">
        <v>10000</v>
      </c>
      <c r="BE34" t="s">
        <v>251</v>
      </c>
      <c r="BG34" t="s">
        <v>140</v>
      </c>
      <c r="BH34">
        <v>2012</v>
      </c>
      <c r="BI34" t="s">
        <v>178</v>
      </c>
      <c r="BJ34" t="s">
        <v>179</v>
      </c>
      <c r="BK34" t="s">
        <v>89</v>
      </c>
      <c r="BL34" s="2" t="d">
        <v>2017-06-17T16:53:39.02599981985986050</v>
      </c>
      <c r="BN34" t="s">
        <v>276</v>
      </c>
      <c r="BO34" t="s">
        <v>193</v>
      </c>
      <c r="BP34" t="s">
        <v>160</v>
      </c>
      <c r="BQ34">
        <v>4.12202012117647E+18</v>
      </c>
      <c r="BR34" t="s">
        <v>91</v>
      </c>
      <c r="BS34" t="s">
        <v>277</v>
      </c>
      <c r="BT34">
        <v>2012</v>
      </c>
      <c r="BU34" t="s">
        <v>92</v>
      </c>
      <c r="BW34">
        <v>4.1220201211765499E+18</v>
      </c>
      <c r="BX34" t="s">
        <v>278</v>
      </c>
      <c r="BY34" t="s">
        <v>231</v>
      </c>
    </row>
    <row r="35" spans="1:77" x14ac:dyDescent="0.2">
      <c r="A35" t="s">
        <v>279</v>
      </c>
      <c r="B35" t="s">
        <v>280</v>
      </c>
      <c r="C35">
        <v>2014</v>
      </c>
      <c r="D35" t="s">
        <v>281</v>
      </c>
      <c r="E35">
        <v>14020414149</v>
      </c>
      <c r="F35" t="s">
        <v>115</v>
      </c>
      <c r="H35">
        <v>933308</v>
      </c>
      <c r="J35" t="s">
        <v>117</v>
      </c>
      <c r="K35" t="s">
        <v>118</v>
      </c>
      <c r="N35" t="s">
        <v>79</v>
      </c>
      <c r="O35" t="s">
        <v>80</v>
      </c>
      <c r="P35" t="s">
        <v>135</v>
      </c>
      <c r="Q35" t="s">
        <v>208</v>
      </c>
      <c r="R35" t="s">
        <v>82</v>
      </c>
      <c r="T35" t="s">
        <v>120</v>
      </c>
      <c r="V35" t="s">
        <v>83</v>
      </c>
      <c r="W35" t="s">
        <v>84</v>
      </c>
      <c r="X35">
        <v>852533800</v>
      </c>
      <c r="Y35" t="s">
        <v>282</v>
      </c>
      <c r="Z35" t="s">
        <v>283</v>
      </c>
      <c r="AB35">
        <v>15</v>
      </c>
      <c r="AC35" t="s">
        <v>86</v>
      </c>
      <c r="AG35" s="1" t="d">
        <v>2014-04-29</v>
      </c>
      <c r="AH35">
        <v>2600</v>
      </c>
      <c r="AI35">
        <v>7800</v>
      </c>
      <c r="BE35" t="s">
        <v>208</v>
      </c>
      <c r="BF35">
        <v>2014</v>
      </c>
      <c r="BG35" t="s">
        <v>124</v>
      </c>
      <c r="BI35" t="s">
        <v>87</v>
      </c>
      <c r="BJ35" t="s">
        <v>88</v>
      </c>
      <c r="BK35" t="s">
        <v>89</v>
      </c>
      <c r="BL35" s="2" t="d">
        <v>2017-06-17T18:53:52.99000030383467550</v>
      </c>
      <c r="BM35">
        <v>2.0625201412158001E+18</v>
      </c>
      <c r="BP35" t="s">
        <v>90</v>
      </c>
      <c r="BQ35">
        <v>1.07212014001577E+18</v>
      </c>
      <c r="BR35" t="s">
        <v>91</v>
      </c>
      <c r="BS35" t="s">
        <v>284</v>
      </c>
      <c r="BT35">
        <v>2014</v>
      </c>
      <c r="BU35" t="s">
        <v>92</v>
      </c>
      <c r="BW35">
        <v>1.07212014001577E+18</v>
      </c>
      <c r="BX35" t="s">
        <v>285</v>
      </c>
      <c r="BY35" t="s">
        <v>126</v>
      </c>
    </row>
    <row r="36" spans="1:77" x14ac:dyDescent="0.2">
      <c r="A36" t="s">
        <v>286</v>
      </c>
      <c r="B36" t="s">
        <v>201</v>
      </c>
      <c r="C36">
        <v>2014</v>
      </c>
      <c r="D36" t="s">
        <v>105</v>
      </c>
      <c r="E36">
        <v>14020510109</v>
      </c>
      <c r="F36" t="s">
        <v>115</v>
      </c>
      <c r="H36">
        <v>944194</v>
      </c>
      <c r="J36" t="s">
        <v>117</v>
      </c>
      <c r="K36" t="s">
        <v>118</v>
      </c>
      <c r="M36" t="s">
        <v>287</v>
      </c>
      <c r="N36" t="s">
        <v>202</v>
      </c>
      <c r="O36" t="s">
        <v>80</v>
      </c>
      <c r="P36" t="s">
        <v>135</v>
      </c>
      <c r="Q36" t="s">
        <v>208</v>
      </c>
      <c r="R36" t="s">
        <v>82</v>
      </c>
      <c r="S36" t="s">
        <v>288</v>
      </c>
      <c r="T36" t="s">
        <v>120</v>
      </c>
      <c r="V36" t="s">
        <v>83</v>
      </c>
      <c r="W36" t="s">
        <v>84</v>
      </c>
      <c r="X36">
        <v>852533800</v>
      </c>
      <c r="Y36" t="s">
        <v>167</v>
      </c>
      <c r="Z36" t="s">
        <v>289</v>
      </c>
      <c r="AB36">
        <v>15</v>
      </c>
      <c r="AC36" t="s">
        <v>86</v>
      </c>
      <c r="AE36" t="s">
        <v>176</v>
      </c>
      <c r="AG36" s="1" t="d">
        <v>2014-04-21</v>
      </c>
      <c r="AH36">
        <v>2600</v>
      </c>
      <c r="AI36">
        <v>5200</v>
      </c>
      <c r="BE36" t="s">
        <v>208</v>
      </c>
      <c r="BF36">
        <v>2016</v>
      </c>
      <c r="BG36" t="s">
        <v>124</v>
      </c>
      <c r="BI36" t="s">
        <v>146</v>
      </c>
      <c r="BJ36" t="s">
        <v>147</v>
      </c>
      <c r="BK36" t="s">
        <v>89</v>
      </c>
      <c r="BL36" s="2" t="d">
        <v>2017-06-17T18:53:52.99000030383467550</v>
      </c>
      <c r="BP36" t="s">
        <v>90</v>
      </c>
      <c r="BQ36">
        <v>1.07212014001577E+18</v>
      </c>
      <c r="BR36" t="s">
        <v>91</v>
      </c>
      <c r="BS36" t="s">
        <v>209</v>
      </c>
      <c r="BT36">
        <v>2014</v>
      </c>
      <c r="BU36" t="s">
        <v>92</v>
      </c>
      <c r="BW36">
        <v>2.0807201412205199E+18</v>
      </c>
      <c r="BX36" t="s">
        <v>290</v>
      </c>
      <c r="BY36" t="s">
        <v>126</v>
      </c>
    </row>
    <row r="37" spans="1:77" x14ac:dyDescent="0.2">
      <c r="A37" t="s">
        <v>291</v>
      </c>
      <c r="B37" t="s">
        <v>292</v>
      </c>
      <c r="C37">
        <v>2014</v>
      </c>
      <c r="D37" t="s">
        <v>78</v>
      </c>
      <c r="E37">
        <v>2.0160201900529402E+17</v>
      </c>
      <c r="F37" t="s">
        <v>115</v>
      </c>
      <c r="G37" t="s">
        <v>293</v>
      </c>
      <c r="H37">
        <v>1047390</v>
      </c>
      <c r="J37" t="s">
        <v>117</v>
      </c>
      <c r="K37" t="s">
        <v>118</v>
      </c>
      <c r="M37" t="s">
        <v>132</v>
      </c>
      <c r="N37" t="s">
        <v>165</v>
      </c>
      <c r="O37" t="s">
        <v>119</v>
      </c>
      <c r="P37" t="s">
        <v>135</v>
      </c>
      <c r="Q37" t="s">
        <v>136</v>
      </c>
      <c r="R37" t="s">
        <v>82</v>
      </c>
      <c r="S37" t="s">
        <v>172</v>
      </c>
      <c r="T37" t="s">
        <v>137</v>
      </c>
      <c r="V37" t="s">
        <v>83</v>
      </c>
      <c r="W37" t="s">
        <v>84</v>
      </c>
      <c r="X37">
        <v>852533800</v>
      </c>
      <c r="Y37" t="s">
        <v>167</v>
      </c>
      <c r="Z37" t="s">
        <v>283</v>
      </c>
      <c r="AB37">
        <v>15</v>
      </c>
      <c r="AC37" t="s">
        <v>86</v>
      </c>
      <c r="AG37" s="1" t="d">
        <v>2014-09-16</v>
      </c>
      <c r="AH37">
        <v>2600</v>
      </c>
      <c r="AI37">
        <v>2600</v>
      </c>
      <c r="BE37" t="s">
        <v>294</v>
      </c>
      <c r="BF37" t="s">
        <v>124</v>
      </c>
      <c r="BG37" t="s">
        <v>124</v>
      </c>
      <c r="BH37">
        <v>2014</v>
      </c>
      <c r="BI37" t="s">
        <v>146</v>
      </c>
      <c r="BJ37" t="s">
        <v>147</v>
      </c>
      <c r="BK37" t="s">
        <v>89</v>
      </c>
      <c r="BL37" s="2" t="d">
        <v>2017-06-17T18:53:52.99000030383467550</v>
      </c>
      <c r="BP37" t="s">
        <v>90</v>
      </c>
      <c r="BQ37">
        <v>4.0201201612613202E+18</v>
      </c>
      <c r="BR37" t="s">
        <v>91</v>
      </c>
      <c r="BT37">
        <v>2014</v>
      </c>
      <c r="BU37" t="s">
        <v>92</v>
      </c>
      <c r="BW37">
        <v>4.0203201612618102E+18</v>
      </c>
      <c r="BX37" t="s">
        <v>295</v>
      </c>
      <c r="BY37" t="s">
        <v>126</v>
      </c>
    </row>
    <row r="38" spans="1:77" x14ac:dyDescent="0.2">
      <c r="A38" t="s">
        <v>296</v>
      </c>
      <c r="B38" t="s">
        <v>297</v>
      </c>
      <c r="C38">
        <v>2013</v>
      </c>
      <c r="D38" t="s">
        <v>298</v>
      </c>
      <c r="E38">
        <v>13020541291</v>
      </c>
      <c r="F38" t="s">
        <v>115</v>
      </c>
      <c r="H38">
        <v>896577</v>
      </c>
      <c r="J38" t="s">
        <v>117</v>
      </c>
      <c r="K38" t="s">
        <v>118</v>
      </c>
      <c r="M38" t="s">
        <v>287</v>
      </c>
      <c r="N38" t="s">
        <v>153</v>
      </c>
      <c r="O38" t="s">
        <v>80</v>
      </c>
      <c r="P38" t="s">
        <v>135</v>
      </c>
      <c r="Q38" t="s">
        <v>208</v>
      </c>
      <c r="R38" t="s">
        <v>82</v>
      </c>
      <c r="T38" t="s">
        <v>137</v>
      </c>
      <c r="V38" t="s">
        <v>83</v>
      </c>
      <c r="W38" t="s">
        <v>84</v>
      </c>
      <c r="X38">
        <v>85253</v>
      </c>
      <c r="Y38" t="s">
        <v>299</v>
      </c>
      <c r="Z38" t="s">
        <v>138</v>
      </c>
      <c r="AB38">
        <v>15</v>
      </c>
      <c r="AC38" t="s">
        <v>86</v>
      </c>
      <c r="AE38" t="s">
        <v>176</v>
      </c>
      <c r="AG38" s="1" t="d">
        <v>2013-10-07</v>
      </c>
      <c r="AH38">
        <v>2600</v>
      </c>
      <c r="AI38">
        <v>5200</v>
      </c>
      <c r="BE38" t="s">
        <v>80</v>
      </c>
      <c r="BF38" t="s">
        <v>300</v>
      </c>
      <c r="BG38" t="s">
        <v>301</v>
      </c>
      <c r="BI38" t="s">
        <v>146</v>
      </c>
      <c r="BJ38" t="s">
        <v>147</v>
      </c>
      <c r="BK38" t="s">
        <v>89</v>
      </c>
      <c r="BL38" s="2" t="d">
        <v>2017-06-17T18:53:52.99000030383467550</v>
      </c>
      <c r="BP38" t="s">
        <v>90</v>
      </c>
      <c r="BQ38">
        <v>1.11212013001489E+18</v>
      </c>
      <c r="BR38" t="s">
        <v>91</v>
      </c>
      <c r="BS38" t="s">
        <v>302</v>
      </c>
      <c r="BT38">
        <v>2014</v>
      </c>
      <c r="BU38" t="s">
        <v>92</v>
      </c>
      <c r="BW38">
        <v>2.1202201311995699E+18</v>
      </c>
      <c r="BX38" t="s">
        <v>303</v>
      </c>
      <c r="BY38" t="s">
        <v>126</v>
      </c>
    </row>
    <row r="39" spans="1:77" x14ac:dyDescent="0.2">
      <c r="A39" t="s">
        <v>279</v>
      </c>
      <c r="B39" t="s">
        <v>280</v>
      </c>
      <c r="C39">
        <v>2014</v>
      </c>
      <c r="D39" t="s">
        <v>281</v>
      </c>
      <c r="E39">
        <v>14020414239</v>
      </c>
      <c r="F39" t="s">
        <v>115</v>
      </c>
      <c r="H39">
        <v>933308</v>
      </c>
      <c r="J39" t="s">
        <v>117</v>
      </c>
      <c r="K39" t="s">
        <v>118</v>
      </c>
      <c r="N39" t="s">
        <v>79</v>
      </c>
      <c r="O39" t="s">
        <v>80</v>
      </c>
      <c r="P39" t="s">
        <v>135</v>
      </c>
      <c r="Q39" t="s">
        <v>208</v>
      </c>
      <c r="R39" t="s">
        <v>82</v>
      </c>
      <c r="T39" t="s">
        <v>120</v>
      </c>
      <c r="V39" t="s">
        <v>83</v>
      </c>
      <c r="W39" t="s">
        <v>84</v>
      </c>
      <c r="X39">
        <v>852533800</v>
      </c>
      <c r="Y39" t="s">
        <v>282</v>
      </c>
      <c r="Z39" t="s">
        <v>283</v>
      </c>
      <c r="AB39">
        <v>15</v>
      </c>
      <c r="AC39" t="s">
        <v>86</v>
      </c>
      <c r="AG39" s="1" t="d">
        <v>2014-04-21</v>
      </c>
      <c r="AH39">
        <v>2600</v>
      </c>
      <c r="AI39">
        <v>2600</v>
      </c>
      <c r="BE39" t="s">
        <v>134</v>
      </c>
      <c r="BF39">
        <v>2014</v>
      </c>
      <c r="BG39" t="s">
        <v>140</v>
      </c>
      <c r="BI39" t="s">
        <v>87</v>
      </c>
      <c r="BJ39" t="s">
        <v>88</v>
      </c>
      <c r="BK39" t="s">
        <v>89</v>
      </c>
      <c r="BL39" s="2" t="d">
        <v>2017-06-17T18:53:52.99000030383467550</v>
      </c>
      <c r="BM39">
        <v>2.0625201412158001E+18</v>
      </c>
      <c r="BP39" t="s">
        <v>90</v>
      </c>
      <c r="BQ39">
        <v>1.07212014001577E+18</v>
      </c>
      <c r="BR39" t="s">
        <v>91</v>
      </c>
      <c r="BT39">
        <v>2014</v>
      </c>
      <c r="BU39" t="s">
        <v>92</v>
      </c>
      <c r="BW39">
        <v>1.07212014001577E+18</v>
      </c>
      <c r="BX39" t="s">
        <v>304</v>
      </c>
      <c r="BY39" t="s">
        <v>126</v>
      </c>
    </row>
    <row r="40" spans="1:77" x14ac:dyDescent="0.2">
      <c r="A40" t="s">
        <v>279</v>
      </c>
      <c r="B40" t="s">
        <v>280</v>
      </c>
      <c r="C40">
        <v>2014</v>
      </c>
      <c r="D40" t="s">
        <v>281</v>
      </c>
      <c r="E40">
        <v>14020414220</v>
      </c>
      <c r="F40" t="s">
        <v>115</v>
      </c>
      <c r="H40">
        <v>933308</v>
      </c>
      <c r="J40" t="s">
        <v>117</v>
      </c>
      <c r="K40" t="s">
        <v>118</v>
      </c>
      <c r="N40" t="s">
        <v>79</v>
      </c>
      <c r="O40" t="s">
        <v>80</v>
      </c>
      <c r="P40" t="s">
        <v>135</v>
      </c>
      <c r="Q40" t="s">
        <v>208</v>
      </c>
      <c r="R40" t="s">
        <v>82</v>
      </c>
      <c r="T40" t="s">
        <v>120</v>
      </c>
      <c r="V40" t="s">
        <v>83</v>
      </c>
      <c r="W40" t="s">
        <v>84</v>
      </c>
      <c r="X40">
        <v>852533800</v>
      </c>
      <c r="Y40" t="s">
        <v>282</v>
      </c>
      <c r="Z40" t="s">
        <v>283</v>
      </c>
      <c r="AB40">
        <v>15</v>
      </c>
      <c r="AC40" t="s">
        <v>86</v>
      </c>
      <c r="AG40" s="1" t="d">
        <v>2014-04-29</v>
      </c>
      <c r="AH40">
        <v>2600</v>
      </c>
      <c r="AI40">
        <v>7800</v>
      </c>
      <c r="BE40" t="s">
        <v>208</v>
      </c>
      <c r="BF40">
        <v>2014</v>
      </c>
      <c r="BG40" t="s">
        <v>124</v>
      </c>
      <c r="BI40" t="s">
        <v>87</v>
      </c>
      <c r="BJ40" t="s">
        <v>88</v>
      </c>
      <c r="BK40" t="s">
        <v>89</v>
      </c>
      <c r="BL40" s="2" t="d">
        <v>2017-06-17T18:53:52.99000030383467550</v>
      </c>
      <c r="BM40">
        <v>2.0625201412158001E+18</v>
      </c>
      <c r="BP40" t="s">
        <v>90</v>
      </c>
      <c r="BQ40">
        <v>1.07212014001577E+18</v>
      </c>
      <c r="BR40" t="s">
        <v>91</v>
      </c>
      <c r="BT40">
        <v>2014</v>
      </c>
      <c r="BU40" t="s">
        <v>92</v>
      </c>
      <c r="BW40">
        <v>1.07212014001577E+18</v>
      </c>
      <c r="BX40" t="s">
        <v>305</v>
      </c>
      <c r="BY40" t="s">
        <v>126</v>
      </c>
    </row>
    <row r="41" spans="1:77" x14ac:dyDescent="0.2">
      <c r="A41" t="s">
        <v>286</v>
      </c>
      <c r="B41" t="s">
        <v>201</v>
      </c>
      <c r="C41">
        <v>2014</v>
      </c>
      <c r="D41" t="s">
        <v>105</v>
      </c>
      <c r="E41">
        <v>14020510108</v>
      </c>
      <c r="F41" t="s">
        <v>115</v>
      </c>
      <c r="H41">
        <v>944194</v>
      </c>
      <c r="J41" t="s">
        <v>117</v>
      </c>
      <c r="K41" t="s">
        <v>118</v>
      </c>
      <c r="M41" t="s">
        <v>287</v>
      </c>
      <c r="N41" t="s">
        <v>202</v>
      </c>
      <c r="O41" t="s">
        <v>80</v>
      </c>
      <c r="P41" t="s">
        <v>135</v>
      </c>
      <c r="Q41" t="s">
        <v>208</v>
      </c>
      <c r="R41" t="s">
        <v>82</v>
      </c>
      <c r="S41" t="s">
        <v>288</v>
      </c>
      <c r="T41" t="s">
        <v>120</v>
      </c>
      <c r="V41" t="s">
        <v>83</v>
      </c>
      <c r="W41" t="s">
        <v>84</v>
      </c>
      <c r="X41">
        <v>852533800</v>
      </c>
      <c r="Y41" t="s">
        <v>167</v>
      </c>
      <c r="Z41" t="s">
        <v>289</v>
      </c>
      <c r="AB41">
        <v>15</v>
      </c>
      <c r="AC41" t="s">
        <v>86</v>
      </c>
      <c r="AG41" s="1" t="d">
        <v>2014-04-21</v>
      </c>
      <c r="AH41">
        <v>5200</v>
      </c>
      <c r="AI41">
        <v>5200</v>
      </c>
      <c r="BE41" t="s">
        <v>134</v>
      </c>
      <c r="BF41">
        <v>2016</v>
      </c>
      <c r="BG41" t="s">
        <v>140</v>
      </c>
      <c r="BI41" t="s">
        <v>146</v>
      </c>
      <c r="BJ41" t="s">
        <v>147</v>
      </c>
      <c r="BK41" t="s">
        <v>89</v>
      </c>
      <c r="BL41" s="2" t="d">
        <v>2017-06-17T18:53:52.99000030383467550</v>
      </c>
      <c r="BP41" t="s">
        <v>90</v>
      </c>
      <c r="BQ41">
        <v>1.07212014001577E+18</v>
      </c>
      <c r="BR41" t="s">
        <v>91</v>
      </c>
      <c r="BS41" t="s">
        <v>86</v>
      </c>
      <c r="BT41">
        <v>2014</v>
      </c>
      <c r="BU41" t="s">
        <v>92</v>
      </c>
      <c r="BW41">
        <v>2.0807201412205199E+18</v>
      </c>
      <c r="BX41" t="s">
        <v>306</v>
      </c>
      <c r="BY41" t="s">
        <v>126</v>
      </c>
    </row>
    <row r="42" spans="1:77" x14ac:dyDescent="0.2">
      <c r="A42" t="s">
        <v>296</v>
      </c>
      <c r="B42" t="s">
        <v>297</v>
      </c>
      <c r="C42">
        <v>2013</v>
      </c>
      <c r="D42" t="s">
        <v>298</v>
      </c>
      <c r="E42">
        <v>13020541291</v>
      </c>
      <c r="F42" t="s">
        <v>115</v>
      </c>
      <c r="H42">
        <v>896577</v>
      </c>
      <c r="J42" t="s">
        <v>117</v>
      </c>
      <c r="K42" t="s">
        <v>118</v>
      </c>
      <c r="M42" t="s">
        <v>287</v>
      </c>
      <c r="N42" t="s">
        <v>153</v>
      </c>
      <c r="O42" t="s">
        <v>80</v>
      </c>
      <c r="P42" t="s">
        <v>135</v>
      </c>
      <c r="Q42" t="s">
        <v>208</v>
      </c>
      <c r="R42" t="s">
        <v>82</v>
      </c>
      <c r="T42" t="s">
        <v>137</v>
      </c>
      <c r="V42" t="s">
        <v>83</v>
      </c>
      <c r="W42" t="s">
        <v>84</v>
      </c>
      <c r="X42">
        <v>85253</v>
      </c>
      <c r="Y42" t="s">
        <v>299</v>
      </c>
      <c r="Z42" t="s">
        <v>138</v>
      </c>
      <c r="AB42">
        <v>15</v>
      </c>
      <c r="AC42" t="s">
        <v>86</v>
      </c>
      <c r="AE42" t="s">
        <v>176</v>
      </c>
      <c r="AG42" s="1" t="d">
        <v>2013-10-07</v>
      </c>
      <c r="AH42">
        <v>-2600</v>
      </c>
      <c r="AI42">
        <v>2600</v>
      </c>
      <c r="BE42" t="s">
        <v>208</v>
      </c>
      <c r="BF42" t="s">
        <v>307</v>
      </c>
      <c r="BG42" t="s">
        <v>124</v>
      </c>
      <c r="BI42" t="s">
        <v>146</v>
      </c>
      <c r="BJ42" t="s">
        <v>147</v>
      </c>
      <c r="BK42" t="s">
        <v>89</v>
      </c>
      <c r="BL42" s="2" t="d">
        <v>2017-06-17T18:53:52.99000030383467550</v>
      </c>
      <c r="BP42" t="s">
        <v>90</v>
      </c>
      <c r="BQ42">
        <v>1.11212013001489E+18</v>
      </c>
      <c r="BR42" t="s">
        <v>91</v>
      </c>
      <c r="BS42" t="s">
        <v>308</v>
      </c>
      <c r="BT42">
        <v>2014</v>
      </c>
      <c r="BU42" t="s">
        <v>92</v>
      </c>
      <c r="BW42">
        <v>2.1202201311995699E+18</v>
      </c>
      <c r="BX42" t="s">
        <v>303</v>
      </c>
      <c r="BY42" t="s">
        <v>126</v>
      </c>
    </row>
    <row r="43" spans="1:77" x14ac:dyDescent="0.2">
      <c r="A43" t="s">
        <v>296</v>
      </c>
      <c r="B43" t="s">
        <v>297</v>
      </c>
      <c r="C43">
        <v>2013</v>
      </c>
      <c r="D43" t="s">
        <v>298</v>
      </c>
      <c r="E43">
        <v>13020541290</v>
      </c>
      <c r="F43" t="s">
        <v>115</v>
      </c>
      <c r="H43">
        <v>896577</v>
      </c>
      <c r="J43" t="s">
        <v>117</v>
      </c>
      <c r="K43" t="s">
        <v>118</v>
      </c>
      <c r="M43" t="s">
        <v>287</v>
      </c>
      <c r="N43" t="s">
        <v>153</v>
      </c>
      <c r="O43" t="s">
        <v>80</v>
      </c>
      <c r="P43" t="s">
        <v>135</v>
      </c>
      <c r="Q43" t="s">
        <v>208</v>
      </c>
      <c r="R43" t="s">
        <v>82</v>
      </c>
      <c r="T43" t="s">
        <v>137</v>
      </c>
      <c r="V43" t="s">
        <v>83</v>
      </c>
      <c r="W43" t="s">
        <v>84</v>
      </c>
      <c r="X43">
        <v>85253</v>
      </c>
      <c r="Y43" t="s">
        <v>299</v>
      </c>
      <c r="Z43" t="s">
        <v>138</v>
      </c>
      <c r="AB43">
        <v>15</v>
      </c>
      <c r="AC43" t="s">
        <v>86</v>
      </c>
      <c r="AG43" s="1" t="d">
        <v>2013-10-07</v>
      </c>
      <c r="AH43">
        <v>5200</v>
      </c>
      <c r="AI43">
        <v>5200</v>
      </c>
      <c r="BE43" t="s">
        <v>208</v>
      </c>
      <c r="BF43" t="s">
        <v>307</v>
      </c>
      <c r="BG43" t="s">
        <v>124</v>
      </c>
      <c r="BI43" t="s">
        <v>146</v>
      </c>
      <c r="BJ43" t="s">
        <v>147</v>
      </c>
      <c r="BK43" t="s">
        <v>89</v>
      </c>
      <c r="BL43" s="2" t="d">
        <v>2017-06-17T18:53:52.99000030383467550</v>
      </c>
      <c r="BP43" t="s">
        <v>90</v>
      </c>
      <c r="BQ43">
        <v>1.11212013001489E+18</v>
      </c>
      <c r="BR43" t="s">
        <v>91</v>
      </c>
      <c r="BT43">
        <v>2014</v>
      </c>
      <c r="BU43" t="s">
        <v>92</v>
      </c>
      <c r="BW43">
        <v>2.1202201311995699E+18</v>
      </c>
      <c r="BX43" t="s">
        <v>309</v>
      </c>
      <c r="BY43" t="s">
        <v>126</v>
      </c>
    </row>
    <row r="44" spans="1:77" x14ac:dyDescent="0.2">
      <c r="A44" t="s">
        <v>286</v>
      </c>
      <c r="B44" t="s">
        <v>201</v>
      </c>
      <c r="C44">
        <v>2014</v>
      </c>
      <c r="D44" t="s">
        <v>105</v>
      </c>
      <c r="E44">
        <v>14020510108</v>
      </c>
      <c r="F44" t="s">
        <v>115</v>
      </c>
      <c r="H44">
        <v>944194</v>
      </c>
      <c r="J44" t="s">
        <v>117</v>
      </c>
      <c r="K44" t="s">
        <v>118</v>
      </c>
      <c r="M44" t="s">
        <v>287</v>
      </c>
      <c r="N44" t="s">
        <v>202</v>
      </c>
      <c r="O44" t="s">
        <v>80</v>
      </c>
      <c r="P44" t="s">
        <v>135</v>
      </c>
      <c r="Q44" t="s">
        <v>208</v>
      </c>
      <c r="R44" t="s">
        <v>82</v>
      </c>
      <c r="S44" t="s">
        <v>288</v>
      </c>
      <c r="T44" t="s">
        <v>120</v>
      </c>
      <c r="V44" t="s">
        <v>83</v>
      </c>
      <c r="W44" t="s">
        <v>84</v>
      </c>
      <c r="X44">
        <v>852533800</v>
      </c>
      <c r="Y44" t="s">
        <v>167</v>
      </c>
      <c r="Z44" t="s">
        <v>289</v>
      </c>
      <c r="AB44">
        <v>15</v>
      </c>
      <c r="AC44" t="s">
        <v>86</v>
      </c>
      <c r="AE44" t="s">
        <v>176</v>
      </c>
      <c r="AG44" s="1" t="d">
        <v>2014-04-21</v>
      </c>
      <c r="AH44">
        <v>-2600</v>
      </c>
      <c r="AI44">
        <v>5200</v>
      </c>
      <c r="BE44" t="s">
        <v>134</v>
      </c>
      <c r="BF44">
        <v>2016</v>
      </c>
      <c r="BG44" t="s">
        <v>140</v>
      </c>
      <c r="BI44" t="s">
        <v>146</v>
      </c>
      <c r="BJ44" t="s">
        <v>147</v>
      </c>
      <c r="BK44" t="s">
        <v>89</v>
      </c>
      <c r="BL44" s="2" t="d">
        <v>2017-06-17T18:53:52.99000030383467550</v>
      </c>
      <c r="BP44" t="s">
        <v>90</v>
      </c>
      <c r="BQ44">
        <v>1.07212014001577E+18</v>
      </c>
      <c r="BR44" t="s">
        <v>91</v>
      </c>
      <c r="BS44" t="s">
        <v>223</v>
      </c>
      <c r="BT44">
        <v>2014</v>
      </c>
      <c r="BU44" t="s">
        <v>92</v>
      </c>
      <c r="BW44">
        <v>2.0807201412205199E+18</v>
      </c>
      <c r="BX44" t="s">
        <v>306</v>
      </c>
      <c r="BY44" t="s">
        <v>126</v>
      </c>
    </row>
    <row r="45" spans="1:77" x14ac:dyDescent="0.2">
      <c r="A45" t="s">
        <v>310</v>
      </c>
      <c r="B45" t="s">
        <v>311</v>
      </c>
      <c r="C45">
        <v>2014</v>
      </c>
      <c r="D45" t="s">
        <v>312</v>
      </c>
      <c r="E45">
        <v>14020440130</v>
      </c>
      <c r="F45" t="s">
        <v>115</v>
      </c>
      <c r="H45">
        <v>934602</v>
      </c>
      <c r="J45" t="s">
        <v>117</v>
      </c>
      <c r="K45" t="s">
        <v>118</v>
      </c>
      <c r="N45" t="s">
        <v>79</v>
      </c>
      <c r="O45" t="s">
        <v>80</v>
      </c>
      <c r="P45" t="s">
        <v>135</v>
      </c>
      <c r="Q45" t="s">
        <v>208</v>
      </c>
      <c r="R45" t="s">
        <v>82</v>
      </c>
      <c r="T45" t="s">
        <v>313</v>
      </c>
      <c r="V45" t="s">
        <v>83</v>
      </c>
      <c r="W45" t="s">
        <v>84</v>
      </c>
      <c r="X45">
        <v>85253</v>
      </c>
      <c r="Y45" t="s">
        <v>314</v>
      </c>
      <c r="Z45" t="s">
        <v>283</v>
      </c>
      <c r="AB45">
        <v>15</v>
      </c>
      <c r="AC45" t="s">
        <v>86</v>
      </c>
      <c r="AG45" s="1" t="d">
        <v>2014-04-24</v>
      </c>
      <c r="AH45">
        <v>2600</v>
      </c>
      <c r="AI45">
        <v>2600</v>
      </c>
      <c r="BE45" t="s">
        <v>134</v>
      </c>
      <c r="BF45">
        <v>2014</v>
      </c>
      <c r="BG45" t="s">
        <v>140</v>
      </c>
      <c r="BI45" t="s">
        <v>146</v>
      </c>
      <c r="BJ45" t="s">
        <v>147</v>
      </c>
      <c r="BK45" t="s">
        <v>89</v>
      </c>
      <c r="BL45" s="2" t="d">
        <v>2017-06-17T18:53:52.99000030383467550</v>
      </c>
      <c r="BP45" t="s">
        <v>90</v>
      </c>
      <c r="BQ45">
        <v>1.06272014001567E+18</v>
      </c>
      <c r="BR45" t="s">
        <v>91</v>
      </c>
      <c r="BT45">
        <v>2014</v>
      </c>
      <c r="BU45" t="s">
        <v>92</v>
      </c>
      <c r="BW45">
        <v>2.0709201412167301E+18</v>
      </c>
      <c r="BX45" t="s">
        <v>315</v>
      </c>
      <c r="BY45" t="s">
        <v>126</v>
      </c>
    </row>
    <row r="46" spans="1:77" x14ac:dyDescent="0.2">
      <c r="A46" t="s">
        <v>316</v>
      </c>
      <c r="B46" t="s">
        <v>317</v>
      </c>
      <c r="C46">
        <v>2014</v>
      </c>
      <c r="D46" t="s">
        <v>105</v>
      </c>
      <c r="E46">
        <v>14953222791</v>
      </c>
      <c r="F46" t="s">
        <v>115</v>
      </c>
      <c r="G46" t="s">
        <v>318</v>
      </c>
      <c r="H46">
        <v>981947</v>
      </c>
      <c r="J46" t="s">
        <v>117</v>
      </c>
      <c r="K46" t="s">
        <v>118</v>
      </c>
      <c r="M46" t="s">
        <v>132</v>
      </c>
      <c r="N46" t="s">
        <v>319</v>
      </c>
      <c r="O46" t="s">
        <v>119</v>
      </c>
      <c r="P46" t="s">
        <v>135</v>
      </c>
      <c r="Q46" t="s">
        <v>208</v>
      </c>
      <c r="R46" t="s">
        <v>82</v>
      </c>
      <c r="T46" t="s">
        <v>137</v>
      </c>
      <c r="V46" t="s">
        <v>83</v>
      </c>
      <c r="W46" t="s">
        <v>84</v>
      </c>
      <c r="X46">
        <v>85253</v>
      </c>
      <c r="Y46" t="s">
        <v>299</v>
      </c>
      <c r="Z46" t="s">
        <v>138</v>
      </c>
      <c r="AB46">
        <v>15</v>
      </c>
      <c r="AC46" t="s">
        <v>86</v>
      </c>
      <c r="AG46" s="1" t="d">
        <v>2014-05-20</v>
      </c>
      <c r="AH46">
        <v>2600</v>
      </c>
      <c r="AI46">
        <v>2600</v>
      </c>
      <c r="BE46" t="s">
        <v>320</v>
      </c>
      <c r="BG46" t="s">
        <v>140</v>
      </c>
      <c r="BH46">
        <v>2014</v>
      </c>
      <c r="BI46" t="s">
        <v>87</v>
      </c>
      <c r="BJ46" t="s">
        <v>88</v>
      </c>
      <c r="BK46" t="s">
        <v>89</v>
      </c>
      <c r="BL46" s="2" t="d">
        <v>2017-06-17T18:53:52.99000030383467550</v>
      </c>
      <c r="BP46" t="s">
        <v>90</v>
      </c>
      <c r="BQ46">
        <v>4.1231201412337603E+18</v>
      </c>
      <c r="BR46" t="s">
        <v>91</v>
      </c>
      <c r="BT46">
        <v>2014</v>
      </c>
      <c r="BU46" t="s">
        <v>92</v>
      </c>
      <c r="BW46">
        <v>4.12312014123377E+18</v>
      </c>
      <c r="BX46" t="s">
        <v>321</v>
      </c>
      <c r="BY46" t="s">
        <v>126</v>
      </c>
    </row>
    <row r="47" spans="1:77" x14ac:dyDescent="0.2">
      <c r="A47" t="s">
        <v>322</v>
      </c>
      <c r="B47" t="s">
        <v>323</v>
      </c>
      <c r="C47">
        <v>2016</v>
      </c>
      <c r="D47" t="s">
        <v>78</v>
      </c>
      <c r="E47">
        <v>2.01610180200452E+17</v>
      </c>
      <c r="F47">
        <v>12</v>
      </c>
      <c r="H47">
        <v>1136777</v>
      </c>
      <c r="J47" t="s">
        <v>117</v>
      </c>
      <c r="K47" t="s">
        <v>118</v>
      </c>
      <c r="N47" t="s">
        <v>79</v>
      </c>
      <c r="O47" t="s">
        <v>80</v>
      </c>
      <c r="P47" t="s">
        <v>135</v>
      </c>
      <c r="Q47" t="s">
        <v>208</v>
      </c>
      <c r="R47" t="s">
        <v>82</v>
      </c>
      <c r="T47" t="s">
        <v>120</v>
      </c>
      <c r="V47" t="s">
        <v>83</v>
      </c>
      <c r="W47" t="s">
        <v>84</v>
      </c>
      <c r="X47">
        <v>852533800</v>
      </c>
      <c r="Y47" t="s">
        <v>324</v>
      </c>
      <c r="Z47" t="s">
        <v>158</v>
      </c>
      <c r="AB47" t="s">
        <v>173</v>
      </c>
      <c r="AC47" t="s">
        <v>174</v>
      </c>
      <c r="AE47" t="s">
        <v>176</v>
      </c>
      <c r="AG47" s="1" t="d">
        <v>2016-07-02</v>
      </c>
      <c r="AH47">
        <v>2700</v>
      </c>
      <c r="AI47">
        <v>5300</v>
      </c>
      <c r="BE47" t="s">
        <v>325</v>
      </c>
      <c r="BG47" t="s">
        <v>140</v>
      </c>
      <c r="BH47">
        <v>2018</v>
      </c>
      <c r="BI47" t="s">
        <v>146</v>
      </c>
      <c r="BJ47" t="s">
        <v>147</v>
      </c>
      <c r="BK47" t="s">
        <v>89</v>
      </c>
      <c r="BL47" s="2" t="d">
        <v>2017-06-17T20:56:16.27400003839284300</v>
      </c>
      <c r="BP47" t="s">
        <v>90</v>
      </c>
      <c r="BQ47">
        <v>1.10192016003207E+18</v>
      </c>
      <c r="BR47" t="s">
        <v>91</v>
      </c>
      <c r="BS47" t="s">
        <v>326</v>
      </c>
      <c r="BT47">
        <v>2016</v>
      </c>
      <c r="BU47" t="s">
        <v>92</v>
      </c>
      <c r="BW47">
        <v>2.0119201713683799E+18</v>
      </c>
      <c r="BX47" t="s">
        <v>327</v>
      </c>
      <c r="BY47" t="s">
        <v>328</v>
      </c>
    </row>
    <row r="48" spans="1:77" x14ac:dyDescent="0.2">
      <c r="A48" t="s">
        <v>322</v>
      </c>
      <c r="B48" t="s">
        <v>323</v>
      </c>
      <c r="C48">
        <v>2016</v>
      </c>
      <c r="D48" t="s">
        <v>78</v>
      </c>
      <c r="E48">
        <v>2.0161018020045299E+17</v>
      </c>
      <c r="F48">
        <v>12</v>
      </c>
      <c r="H48">
        <v>1136777</v>
      </c>
      <c r="J48" t="s">
        <v>117</v>
      </c>
      <c r="K48" t="s">
        <v>118</v>
      </c>
      <c r="M48" t="s">
        <v>287</v>
      </c>
      <c r="N48" t="s">
        <v>153</v>
      </c>
      <c r="O48" t="s">
        <v>80</v>
      </c>
      <c r="P48" t="s">
        <v>135</v>
      </c>
      <c r="Q48" t="s">
        <v>208</v>
      </c>
      <c r="R48" t="s">
        <v>82</v>
      </c>
      <c r="T48" t="s">
        <v>120</v>
      </c>
      <c r="V48" t="s">
        <v>329</v>
      </c>
      <c r="W48" t="s">
        <v>84</v>
      </c>
      <c r="X48">
        <v>852533800</v>
      </c>
      <c r="Y48" t="s">
        <v>324</v>
      </c>
      <c r="Z48" t="s">
        <v>158</v>
      </c>
      <c r="AB48" t="s">
        <v>173</v>
      </c>
      <c r="AC48" t="s">
        <v>174</v>
      </c>
      <c r="AE48" t="s">
        <v>176</v>
      </c>
      <c r="AG48" s="1" t="d">
        <v>2016-07-02</v>
      </c>
      <c r="AH48">
        <v>-2600</v>
      </c>
      <c r="AI48">
        <v>5300</v>
      </c>
      <c r="BE48" t="s">
        <v>325</v>
      </c>
      <c r="BG48" t="s">
        <v>140</v>
      </c>
      <c r="BH48">
        <v>2018</v>
      </c>
      <c r="BI48" t="s">
        <v>146</v>
      </c>
      <c r="BJ48" t="s">
        <v>147</v>
      </c>
      <c r="BK48" t="s">
        <v>89</v>
      </c>
      <c r="BL48" s="2" t="d">
        <v>2017-06-17T20:56:16.27400003839284300</v>
      </c>
      <c r="BP48" t="s">
        <v>90</v>
      </c>
      <c r="BQ48">
        <v>1.10192016003207E+18</v>
      </c>
      <c r="BR48" t="s">
        <v>91</v>
      </c>
      <c r="BS48" t="s">
        <v>330</v>
      </c>
      <c r="BT48">
        <v>2016</v>
      </c>
      <c r="BU48" t="s">
        <v>92</v>
      </c>
      <c r="BW48">
        <v>2.0119201713683799E+18</v>
      </c>
      <c r="BX48" t="s">
        <v>331</v>
      </c>
      <c r="BY48" t="s">
        <v>328</v>
      </c>
    </row>
    <row r="49" spans="1:77" x14ac:dyDescent="0.2">
      <c r="A49" t="s">
        <v>332</v>
      </c>
      <c r="B49" t="s">
        <v>333</v>
      </c>
      <c r="C49">
        <v>2015</v>
      </c>
      <c r="D49" t="s">
        <v>78</v>
      </c>
      <c r="E49">
        <v>2.0151015020025699E+17</v>
      </c>
      <c r="F49" t="s">
        <v>115</v>
      </c>
      <c r="H49">
        <v>1031146</v>
      </c>
      <c r="J49" t="s">
        <v>117</v>
      </c>
      <c r="K49" t="s">
        <v>118</v>
      </c>
      <c r="N49" t="s">
        <v>334</v>
      </c>
      <c r="O49" t="s">
        <v>80</v>
      </c>
      <c r="P49" t="s">
        <v>135</v>
      </c>
      <c r="Q49" t="s">
        <v>208</v>
      </c>
      <c r="R49" t="s">
        <v>82</v>
      </c>
      <c r="S49" t="s">
        <v>288</v>
      </c>
      <c r="T49" t="s">
        <v>120</v>
      </c>
      <c r="V49" t="s">
        <v>83</v>
      </c>
      <c r="W49" t="s">
        <v>84</v>
      </c>
      <c r="X49">
        <v>852533800</v>
      </c>
      <c r="Y49" t="s">
        <v>167</v>
      </c>
      <c r="Z49" t="s">
        <v>283</v>
      </c>
      <c r="AB49">
        <v>15</v>
      </c>
      <c r="AC49" t="s">
        <v>86</v>
      </c>
      <c r="AE49" t="s">
        <v>176</v>
      </c>
      <c r="AG49" s="1" t="d">
        <v>2015-07-20</v>
      </c>
      <c r="AH49">
        <v>2700</v>
      </c>
      <c r="AI49">
        <v>8100</v>
      </c>
      <c r="BE49" t="s">
        <v>134</v>
      </c>
      <c r="BF49">
        <v>2016</v>
      </c>
      <c r="BG49" t="s">
        <v>140</v>
      </c>
      <c r="BI49" t="s">
        <v>87</v>
      </c>
      <c r="BJ49" t="s">
        <v>88</v>
      </c>
      <c r="BK49" t="s">
        <v>89</v>
      </c>
      <c r="BL49" s="2" t="d">
        <v>2017-06-17T20:56:16.27400003839284300</v>
      </c>
      <c r="BM49">
        <v>2.1027201512565E+18</v>
      </c>
      <c r="BP49" t="s">
        <v>90</v>
      </c>
      <c r="BQ49">
        <v>1.06302016002631E+18</v>
      </c>
      <c r="BR49" t="s">
        <v>91</v>
      </c>
      <c r="BS49" t="s">
        <v>335</v>
      </c>
      <c r="BT49">
        <v>2016</v>
      </c>
      <c r="BU49" t="s">
        <v>92</v>
      </c>
      <c r="BW49">
        <v>1.06302016002631E+18</v>
      </c>
      <c r="BX49" t="s">
        <v>336</v>
      </c>
      <c r="BY49" t="s">
        <v>126</v>
      </c>
    </row>
    <row r="50" spans="1:77" x14ac:dyDescent="0.2">
      <c r="A50" t="s">
        <v>332</v>
      </c>
      <c r="B50" t="s">
        <v>333</v>
      </c>
      <c r="C50">
        <v>2015</v>
      </c>
      <c r="D50" t="s">
        <v>78</v>
      </c>
      <c r="E50">
        <v>2.0151015020025699E+17</v>
      </c>
      <c r="F50" t="s">
        <v>115</v>
      </c>
      <c r="H50">
        <v>1031146</v>
      </c>
      <c r="J50" t="s">
        <v>117</v>
      </c>
      <c r="K50" t="s">
        <v>118</v>
      </c>
      <c r="N50" t="s">
        <v>334</v>
      </c>
      <c r="O50" t="s">
        <v>80</v>
      </c>
      <c r="P50" t="s">
        <v>135</v>
      </c>
      <c r="Q50" t="s">
        <v>208</v>
      </c>
      <c r="R50" t="s">
        <v>82</v>
      </c>
      <c r="S50" t="s">
        <v>288</v>
      </c>
      <c r="T50" t="s">
        <v>120</v>
      </c>
      <c r="V50" t="s">
        <v>83</v>
      </c>
      <c r="W50" t="s">
        <v>84</v>
      </c>
      <c r="X50">
        <v>852533800</v>
      </c>
      <c r="Y50" t="s">
        <v>167</v>
      </c>
      <c r="Z50" t="s">
        <v>283</v>
      </c>
      <c r="AB50">
        <v>15</v>
      </c>
      <c r="AC50" t="s">
        <v>86</v>
      </c>
      <c r="AE50" t="s">
        <v>176</v>
      </c>
      <c r="AG50" s="1" t="d">
        <v>2015-05-22</v>
      </c>
      <c r="AH50">
        <v>8100</v>
      </c>
      <c r="AI50">
        <v>8100</v>
      </c>
      <c r="BE50" t="s">
        <v>178</v>
      </c>
      <c r="BF50">
        <v>2016</v>
      </c>
      <c r="BG50" t="s">
        <v>337</v>
      </c>
      <c r="BI50" t="s">
        <v>87</v>
      </c>
      <c r="BJ50" t="s">
        <v>88</v>
      </c>
      <c r="BK50" t="s">
        <v>89</v>
      </c>
      <c r="BL50" s="2" t="d">
        <v>2017-06-17T20:56:16.27400003839284300</v>
      </c>
      <c r="BM50">
        <v>2.1027201512565E+18</v>
      </c>
      <c r="BP50" t="s">
        <v>90</v>
      </c>
      <c r="BQ50">
        <v>1.06302016002631E+18</v>
      </c>
      <c r="BR50" t="s">
        <v>91</v>
      </c>
      <c r="BS50" t="s">
        <v>338</v>
      </c>
      <c r="BT50">
        <v>2016</v>
      </c>
      <c r="BU50" t="s">
        <v>92</v>
      </c>
      <c r="BW50">
        <v>1.06302016002631E+18</v>
      </c>
      <c r="BX50" t="s">
        <v>339</v>
      </c>
      <c r="BY50" t="s">
        <v>126</v>
      </c>
    </row>
    <row r="51" spans="1:77" x14ac:dyDescent="0.2">
      <c r="A51" t="s">
        <v>340</v>
      </c>
      <c r="B51" t="s">
        <v>341</v>
      </c>
      <c r="C51">
        <v>2015</v>
      </c>
      <c r="D51" t="s">
        <v>129</v>
      </c>
      <c r="E51">
        <v>15020140902</v>
      </c>
      <c r="F51">
        <v>12</v>
      </c>
      <c r="H51">
        <v>1006099</v>
      </c>
      <c r="J51" t="s">
        <v>117</v>
      </c>
      <c r="K51" t="s">
        <v>118</v>
      </c>
      <c r="M51" t="s">
        <v>287</v>
      </c>
      <c r="N51" t="s">
        <v>202</v>
      </c>
      <c r="O51" t="s">
        <v>134</v>
      </c>
      <c r="P51" t="s">
        <v>135</v>
      </c>
      <c r="Q51" t="s">
        <v>208</v>
      </c>
      <c r="R51" t="s">
        <v>82</v>
      </c>
      <c r="S51" t="s">
        <v>288</v>
      </c>
      <c r="T51" t="s">
        <v>342</v>
      </c>
      <c r="V51" t="s">
        <v>83</v>
      </c>
      <c r="W51" t="s">
        <v>84</v>
      </c>
      <c r="X51">
        <v>852533800</v>
      </c>
      <c r="Y51" t="s">
        <v>167</v>
      </c>
      <c r="Z51" t="s">
        <v>343</v>
      </c>
      <c r="AB51" t="s">
        <v>173</v>
      </c>
      <c r="AC51" t="s">
        <v>174</v>
      </c>
      <c r="AE51" t="s">
        <v>176</v>
      </c>
      <c r="AG51" s="1" t="d">
        <v>2015-01-30</v>
      </c>
      <c r="AH51">
        <v>2600</v>
      </c>
      <c r="AI51">
        <v>5200</v>
      </c>
      <c r="BE51" t="s">
        <v>134</v>
      </c>
      <c r="BF51" t="s">
        <v>140</v>
      </c>
      <c r="BG51" t="s">
        <v>140</v>
      </c>
      <c r="BI51" t="s">
        <v>146</v>
      </c>
      <c r="BJ51" t="s">
        <v>147</v>
      </c>
      <c r="BK51" t="s">
        <v>89</v>
      </c>
      <c r="BL51" s="2" t="d">
        <v>2017-06-17T20:56:16.27400003839284300</v>
      </c>
      <c r="BP51" t="s">
        <v>90</v>
      </c>
      <c r="BQ51">
        <v>1.04202015001736E+18</v>
      </c>
      <c r="BR51" t="s">
        <v>91</v>
      </c>
      <c r="BS51" t="s">
        <v>344</v>
      </c>
      <c r="BT51">
        <v>2016</v>
      </c>
      <c r="BU51" t="s">
        <v>92</v>
      </c>
      <c r="BW51">
        <v>2.0430201512423601E+18</v>
      </c>
      <c r="BX51" t="s">
        <v>345</v>
      </c>
      <c r="BY51" t="s">
        <v>328</v>
      </c>
    </row>
    <row r="52" spans="1:77" x14ac:dyDescent="0.2">
      <c r="A52" t="s">
        <v>346</v>
      </c>
      <c r="B52" t="s">
        <v>347</v>
      </c>
      <c r="C52">
        <v>2015</v>
      </c>
      <c r="D52" t="s">
        <v>129</v>
      </c>
      <c r="E52">
        <v>15970357516</v>
      </c>
      <c r="F52" t="s">
        <v>115</v>
      </c>
      <c r="G52" t="s">
        <v>348</v>
      </c>
      <c r="H52">
        <v>1003905</v>
      </c>
      <c r="J52" t="s">
        <v>117</v>
      </c>
      <c r="K52" t="s">
        <v>118</v>
      </c>
      <c r="M52" t="s">
        <v>132</v>
      </c>
      <c r="N52" t="s">
        <v>165</v>
      </c>
      <c r="O52" t="s">
        <v>87</v>
      </c>
      <c r="P52" t="s">
        <v>135</v>
      </c>
      <c r="Q52" t="s">
        <v>136</v>
      </c>
      <c r="R52" t="s">
        <v>82</v>
      </c>
      <c r="S52" t="s">
        <v>172</v>
      </c>
      <c r="T52" t="s">
        <v>228</v>
      </c>
      <c r="V52" t="s">
        <v>83</v>
      </c>
      <c r="W52" t="s">
        <v>84</v>
      </c>
      <c r="X52">
        <v>852533800</v>
      </c>
      <c r="Y52" t="s">
        <v>167</v>
      </c>
      <c r="Z52" t="s">
        <v>343</v>
      </c>
      <c r="AB52">
        <v>15</v>
      </c>
      <c r="AC52" t="s">
        <v>86</v>
      </c>
      <c r="AD52" t="s">
        <v>86</v>
      </c>
      <c r="AG52" s="1" t="d">
        <v>2015-01-30</v>
      </c>
      <c r="AH52">
        <v>10200</v>
      </c>
      <c r="AI52">
        <v>10200</v>
      </c>
      <c r="BE52" t="s">
        <v>134</v>
      </c>
      <c r="BG52" t="s">
        <v>140</v>
      </c>
      <c r="BI52" t="s">
        <v>146</v>
      </c>
      <c r="BJ52" t="s">
        <v>147</v>
      </c>
      <c r="BK52" t="s">
        <v>89</v>
      </c>
      <c r="BL52" s="2" t="d">
        <v>2017-06-17T20:56:16.27400003839284300</v>
      </c>
      <c r="BP52" t="s">
        <v>160</v>
      </c>
      <c r="BQ52">
        <v>4.0415201512418202E+18</v>
      </c>
      <c r="BR52" t="s">
        <v>91</v>
      </c>
      <c r="BT52">
        <v>2016</v>
      </c>
      <c r="BU52" t="s">
        <v>92</v>
      </c>
      <c r="BW52">
        <v>4.0417201512419702E+18</v>
      </c>
      <c r="BX52" t="s">
        <v>349</v>
      </c>
      <c r="BY52" t="s">
        <v>126</v>
      </c>
    </row>
    <row r="53" spans="1:77" x14ac:dyDescent="0.2">
      <c r="A53" t="s">
        <v>340</v>
      </c>
      <c r="B53" t="s">
        <v>341</v>
      </c>
      <c r="C53">
        <v>2015</v>
      </c>
      <c r="D53" t="s">
        <v>105</v>
      </c>
      <c r="E53">
        <v>2.01510159003028E+17</v>
      </c>
      <c r="F53" t="s">
        <v>130</v>
      </c>
      <c r="G53" t="s">
        <v>350</v>
      </c>
      <c r="H53">
        <v>1029436</v>
      </c>
      <c r="J53" t="s">
        <v>117</v>
      </c>
      <c r="K53" t="s">
        <v>118</v>
      </c>
      <c r="M53" t="s">
        <v>132</v>
      </c>
      <c r="N53" t="s">
        <v>165</v>
      </c>
      <c r="O53" t="s">
        <v>134</v>
      </c>
      <c r="P53" t="s">
        <v>135</v>
      </c>
      <c r="Q53" t="s">
        <v>136</v>
      </c>
      <c r="R53" t="s">
        <v>82</v>
      </c>
      <c r="S53" t="s">
        <v>172</v>
      </c>
      <c r="T53" t="s">
        <v>228</v>
      </c>
      <c r="V53" t="s">
        <v>83</v>
      </c>
      <c r="W53" t="s">
        <v>84</v>
      </c>
      <c r="X53">
        <v>852533800</v>
      </c>
      <c r="Y53" t="s">
        <v>167</v>
      </c>
      <c r="Z53" t="s">
        <v>343</v>
      </c>
      <c r="AB53">
        <v>15</v>
      </c>
      <c r="AC53" t="s">
        <v>86</v>
      </c>
      <c r="AD53" t="s">
        <v>86</v>
      </c>
      <c r="AE53" t="s">
        <v>176</v>
      </c>
      <c r="AG53" s="1" t="d">
        <v>2015-06-12</v>
      </c>
      <c r="AH53">
        <v>-2600</v>
      </c>
      <c r="AI53">
        <v>5200</v>
      </c>
      <c r="BE53" t="s">
        <v>351</v>
      </c>
      <c r="BG53" t="s">
        <v>124</v>
      </c>
      <c r="BH53">
        <v>2016</v>
      </c>
      <c r="BI53" t="s">
        <v>87</v>
      </c>
      <c r="BJ53" t="s">
        <v>88</v>
      </c>
      <c r="BK53" t="s">
        <v>89</v>
      </c>
      <c r="BL53" s="2" t="d">
        <v>2017-06-17T20:56:16.27400003839284300</v>
      </c>
      <c r="BP53" t="s">
        <v>141</v>
      </c>
      <c r="BQ53">
        <v>4.1015201512555899E+18</v>
      </c>
      <c r="BR53" t="s">
        <v>91</v>
      </c>
      <c r="BS53" t="s">
        <v>352</v>
      </c>
      <c r="BT53">
        <v>2016</v>
      </c>
      <c r="BU53" t="s">
        <v>92</v>
      </c>
      <c r="BW53">
        <v>4.1021201512562698E+18</v>
      </c>
      <c r="BX53" t="s">
        <v>353</v>
      </c>
      <c r="BY53" t="s">
        <v>126</v>
      </c>
    </row>
    <row r="54" spans="1:77" x14ac:dyDescent="0.2">
      <c r="A54" t="s">
        <v>340</v>
      </c>
      <c r="B54" t="s">
        <v>341</v>
      </c>
      <c r="C54">
        <v>2015</v>
      </c>
      <c r="D54" t="s">
        <v>94</v>
      </c>
      <c r="E54">
        <v>2.0160131900520602E+17</v>
      </c>
      <c r="F54" t="s">
        <v>130</v>
      </c>
      <c r="G54" t="s">
        <v>354</v>
      </c>
      <c r="H54">
        <v>1047126</v>
      </c>
      <c r="J54" t="s">
        <v>117</v>
      </c>
      <c r="K54" t="s">
        <v>118</v>
      </c>
      <c r="M54" t="s">
        <v>132</v>
      </c>
      <c r="N54" t="s">
        <v>165</v>
      </c>
      <c r="O54" t="s">
        <v>134</v>
      </c>
      <c r="P54" t="s">
        <v>135</v>
      </c>
      <c r="Q54" t="s">
        <v>136</v>
      </c>
      <c r="R54" t="s">
        <v>82</v>
      </c>
      <c r="S54" t="s">
        <v>172</v>
      </c>
      <c r="T54" t="s">
        <v>228</v>
      </c>
      <c r="V54" t="s">
        <v>83</v>
      </c>
      <c r="W54" t="s">
        <v>84</v>
      </c>
      <c r="X54">
        <v>852533800</v>
      </c>
      <c r="Y54" t="s">
        <v>167</v>
      </c>
      <c r="Z54" t="s">
        <v>343</v>
      </c>
      <c r="AB54">
        <v>15</v>
      </c>
      <c r="AC54" t="s">
        <v>86</v>
      </c>
      <c r="AD54" t="s">
        <v>86</v>
      </c>
      <c r="AE54" t="s">
        <v>176</v>
      </c>
      <c r="AG54" s="1" t="d">
        <v>2015-11-19</v>
      </c>
      <c r="AH54">
        <v>100</v>
      </c>
      <c r="AI54">
        <v>5400</v>
      </c>
      <c r="BE54" t="s">
        <v>351</v>
      </c>
      <c r="BF54" t="s">
        <v>124</v>
      </c>
      <c r="BG54" t="s">
        <v>124</v>
      </c>
      <c r="BH54">
        <v>2016</v>
      </c>
      <c r="BI54" t="s">
        <v>146</v>
      </c>
      <c r="BJ54" t="s">
        <v>147</v>
      </c>
      <c r="BK54" t="s">
        <v>89</v>
      </c>
      <c r="BL54" s="2" t="d">
        <v>2017-06-17T20:56:16.27400003839284300</v>
      </c>
      <c r="BN54" t="s">
        <v>355</v>
      </c>
      <c r="BO54" t="s">
        <v>356</v>
      </c>
      <c r="BP54" t="s">
        <v>141</v>
      </c>
      <c r="BQ54">
        <v>4.0201201612613202E+18</v>
      </c>
      <c r="BR54" t="s">
        <v>91</v>
      </c>
      <c r="BS54" t="s">
        <v>357</v>
      </c>
      <c r="BT54">
        <v>2016</v>
      </c>
      <c r="BU54" t="s">
        <v>92</v>
      </c>
      <c r="BW54">
        <v>4.0203201612616402E+18</v>
      </c>
      <c r="BX54" t="s">
        <v>358</v>
      </c>
      <c r="BY54" t="s">
        <v>126</v>
      </c>
    </row>
    <row r="55" spans="1:77" x14ac:dyDescent="0.2">
      <c r="A55" t="s">
        <v>340</v>
      </c>
      <c r="B55" t="s">
        <v>341</v>
      </c>
      <c r="C55">
        <v>2015</v>
      </c>
      <c r="D55" t="s">
        <v>94</v>
      </c>
      <c r="E55">
        <v>2.0160131900520602E+17</v>
      </c>
      <c r="F55" t="s">
        <v>130</v>
      </c>
      <c r="G55" t="s">
        <v>359</v>
      </c>
      <c r="H55">
        <v>1047126</v>
      </c>
      <c r="J55" t="s">
        <v>117</v>
      </c>
      <c r="K55" t="s">
        <v>118</v>
      </c>
      <c r="M55" t="s">
        <v>132</v>
      </c>
      <c r="N55" t="s">
        <v>165</v>
      </c>
      <c r="O55" t="s">
        <v>134</v>
      </c>
      <c r="P55" t="s">
        <v>135</v>
      </c>
      <c r="Q55" t="s">
        <v>136</v>
      </c>
      <c r="R55" t="s">
        <v>82</v>
      </c>
      <c r="S55" t="s">
        <v>172</v>
      </c>
      <c r="T55" t="s">
        <v>228</v>
      </c>
      <c r="V55" t="s">
        <v>83</v>
      </c>
      <c r="W55" t="s">
        <v>84</v>
      </c>
      <c r="X55">
        <v>852533800</v>
      </c>
      <c r="Y55" t="s">
        <v>167</v>
      </c>
      <c r="Z55" t="s">
        <v>343</v>
      </c>
      <c r="AB55">
        <v>15</v>
      </c>
      <c r="AC55" t="s">
        <v>86</v>
      </c>
      <c r="AD55" t="s">
        <v>86</v>
      </c>
      <c r="AE55" t="s">
        <v>176</v>
      </c>
      <c r="AG55" s="1" t="d">
        <v>2015-11-19</v>
      </c>
      <c r="AH55">
        <v>-100</v>
      </c>
      <c r="AI55">
        <v>5400</v>
      </c>
      <c r="BE55" t="s">
        <v>360</v>
      </c>
      <c r="BF55" t="s">
        <v>140</v>
      </c>
      <c r="BG55" t="s">
        <v>140</v>
      </c>
      <c r="BH55">
        <v>2016</v>
      </c>
      <c r="BI55" t="s">
        <v>146</v>
      </c>
      <c r="BJ55" t="s">
        <v>147</v>
      </c>
      <c r="BK55" t="s">
        <v>89</v>
      </c>
      <c r="BL55" s="2" t="d">
        <v>2017-06-17T20:56:16.27400003839284300</v>
      </c>
      <c r="BN55" t="s">
        <v>355</v>
      </c>
      <c r="BO55" t="s">
        <v>356</v>
      </c>
      <c r="BP55" t="s">
        <v>141</v>
      </c>
      <c r="BQ55">
        <v>4.0201201612613202E+18</v>
      </c>
      <c r="BR55" t="s">
        <v>91</v>
      </c>
      <c r="BS55" t="s">
        <v>330</v>
      </c>
      <c r="BT55">
        <v>2016</v>
      </c>
      <c r="BU55" t="s">
        <v>92</v>
      </c>
      <c r="BW55">
        <v>4.0203201612616402E+18</v>
      </c>
      <c r="BX55" t="s">
        <v>358</v>
      </c>
      <c r="BY55" t="s">
        <v>126</v>
      </c>
    </row>
    <row r="56" spans="1:77" x14ac:dyDescent="0.2">
      <c r="A56" t="s">
        <v>340</v>
      </c>
      <c r="B56" t="s">
        <v>341</v>
      </c>
      <c r="C56">
        <v>2015</v>
      </c>
      <c r="D56" t="s">
        <v>94</v>
      </c>
      <c r="E56">
        <v>2.0160131900520602E+17</v>
      </c>
      <c r="F56" t="s">
        <v>130</v>
      </c>
      <c r="G56" t="s">
        <v>355</v>
      </c>
      <c r="H56">
        <v>1047126</v>
      </c>
      <c r="J56" t="s">
        <v>117</v>
      </c>
      <c r="K56" t="s">
        <v>118</v>
      </c>
      <c r="M56" t="s">
        <v>132</v>
      </c>
      <c r="N56" t="s">
        <v>165</v>
      </c>
      <c r="O56" t="s">
        <v>134</v>
      </c>
      <c r="P56" t="s">
        <v>135</v>
      </c>
      <c r="Q56" t="s">
        <v>136</v>
      </c>
      <c r="R56" t="s">
        <v>82</v>
      </c>
      <c r="S56" t="s">
        <v>172</v>
      </c>
      <c r="T56" t="s">
        <v>228</v>
      </c>
      <c r="V56" t="s">
        <v>83</v>
      </c>
      <c r="W56" t="s">
        <v>84</v>
      </c>
      <c r="X56">
        <v>852533800</v>
      </c>
      <c r="Y56" t="s">
        <v>167</v>
      </c>
      <c r="Z56" t="s">
        <v>343</v>
      </c>
      <c r="AB56">
        <v>15</v>
      </c>
      <c r="AC56" t="s">
        <v>86</v>
      </c>
      <c r="AD56" t="s">
        <v>86</v>
      </c>
      <c r="AG56" s="1" t="d">
        <v>2015-11-16</v>
      </c>
      <c r="AH56">
        <v>200</v>
      </c>
      <c r="AI56">
        <v>5400</v>
      </c>
      <c r="BE56" t="s">
        <v>360</v>
      </c>
      <c r="BG56" t="s">
        <v>140</v>
      </c>
      <c r="BH56">
        <v>2016</v>
      </c>
      <c r="BI56" t="s">
        <v>146</v>
      </c>
      <c r="BJ56" t="s">
        <v>147</v>
      </c>
      <c r="BK56" t="s">
        <v>89</v>
      </c>
      <c r="BL56" s="2" t="d">
        <v>2017-06-17T20:56:16.27400003839284300</v>
      </c>
      <c r="BP56" t="s">
        <v>141</v>
      </c>
      <c r="BQ56">
        <v>4.0201201612613202E+18</v>
      </c>
      <c r="BR56" t="s">
        <v>91</v>
      </c>
      <c r="BT56">
        <v>2016</v>
      </c>
      <c r="BU56" t="s">
        <v>92</v>
      </c>
      <c r="BW56">
        <v>4.0203201612616402E+18</v>
      </c>
      <c r="BX56" t="s">
        <v>361</v>
      </c>
      <c r="BY56" t="s">
        <v>126</v>
      </c>
    </row>
    <row r="57" spans="1:77" x14ac:dyDescent="0.2">
      <c r="A57" t="s">
        <v>340</v>
      </c>
      <c r="B57" t="s">
        <v>341</v>
      </c>
      <c r="C57">
        <v>2015</v>
      </c>
      <c r="D57" t="s">
        <v>129</v>
      </c>
      <c r="E57">
        <v>15020140964</v>
      </c>
      <c r="F57">
        <v>12</v>
      </c>
      <c r="H57">
        <v>1006099</v>
      </c>
      <c r="J57" t="s">
        <v>117</v>
      </c>
      <c r="K57" t="s">
        <v>118</v>
      </c>
      <c r="M57" t="s">
        <v>287</v>
      </c>
      <c r="N57" t="s">
        <v>202</v>
      </c>
      <c r="O57" t="s">
        <v>134</v>
      </c>
      <c r="P57" t="s">
        <v>135</v>
      </c>
      <c r="Q57" t="s">
        <v>208</v>
      </c>
      <c r="R57" t="s">
        <v>82</v>
      </c>
      <c r="S57" t="s">
        <v>288</v>
      </c>
      <c r="T57" t="s">
        <v>120</v>
      </c>
      <c r="V57" t="s">
        <v>83</v>
      </c>
      <c r="W57" t="s">
        <v>84</v>
      </c>
      <c r="X57">
        <v>852533800</v>
      </c>
      <c r="Y57" t="s">
        <v>167</v>
      </c>
      <c r="Z57" t="s">
        <v>343</v>
      </c>
      <c r="AB57" t="s">
        <v>173</v>
      </c>
      <c r="AC57" t="s">
        <v>174</v>
      </c>
      <c r="AE57" t="s">
        <v>176</v>
      </c>
      <c r="AG57" s="1" t="d">
        <v>2015-01-30</v>
      </c>
      <c r="AH57">
        <v>2600</v>
      </c>
      <c r="AI57">
        <v>5200</v>
      </c>
      <c r="BE57" t="s">
        <v>134</v>
      </c>
      <c r="BF57" t="s">
        <v>140</v>
      </c>
      <c r="BG57" t="s">
        <v>140</v>
      </c>
      <c r="BI57" t="s">
        <v>146</v>
      </c>
      <c r="BJ57" t="s">
        <v>147</v>
      </c>
      <c r="BK57" t="s">
        <v>89</v>
      </c>
      <c r="BL57" s="2" t="d">
        <v>2017-06-17T20:56:16.27400003839284300</v>
      </c>
      <c r="BP57" t="s">
        <v>90</v>
      </c>
      <c r="BQ57">
        <v>1.04202015001736E+18</v>
      </c>
      <c r="BR57" t="s">
        <v>91</v>
      </c>
      <c r="BS57" t="s">
        <v>344</v>
      </c>
      <c r="BT57">
        <v>2016</v>
      </c>
      <c r="BU57" t="s">
        <v>92</v>
      </c>
      <c r="BW57">
        <v>2.0430201512423601E+18</v>
      </c>
      <c r="BX57" t="s">
        <v>362</v>
      </c>
      <c r="BY57" t="s">
        <v>328</v>
      </c>
    </row>
    <row r="58" spans="1:77" x14ac:dyDescent="0.2">
      <c r="A58" t="s">
        <v>332</v>
      </c>
      <c r="B58" t="s">
        <v>333</v>
      </c>
      <c r="C58">
        <v>2015</v>
      </c>
      <c r="D58" t="s">
        <v>78</v>
      </c>
      <c r="E58">
        <v>2.0151015020025699E+17</v>
      </c>
      <c r="F58" t="s">
        <v>115</v>
      </c>
      <c r="H58">
        <v>1031146</v>
      </c>
      <c r="J58" t="s">
        <v>117</v>
      </c>
      <c r="K58" t="s">
        <v>118</v>
      </c>
      <c r="N58" t="s">
        <v>334</v>
      </c>
      <c r="O58" t="s">
        <v>80</v>
      </c>
      <c r="P58" t="s">
        <v>135</v>
      </c>
      <c r="Q58" t="s">
        <v>208</v>
      </c>
      <c r="R58" t="s">
        <v>82</v>
      </c>
      <c r="S58" t="s">
        <v>288</v>
      </c>
      <c r="T58" t="s">
        <v>120</v>
      </c>
      <c r="V58" t="s">
        <v>83</v>
      </c>
      <c r="W58" t="s">
        <v>84</v>
      </c>
      <c r="X58">
        <v>852533800</v>
      </c>
      <c r="Y58" t="s">
        <v>167</v>
      </c>
      <c r="Z58" t="s">
        <v>283</v>
      </c>
      <c r="AB58">
        <v>15</v>
      </c>
      <c r="AC58" t="s">
        <v>86</v>
      </c>
      <c r="AE58" t="s">
        <v>176</v>
      </c>
      <c r="AG58" s="1" t="d">
        <v>2015-07-20</v>
      </c>
      <c r="AH58">
        <v>8100</v>
      </c>
      <c r="AI58">
        <v>8100</v>
      </c>
      <c r="BE58" t="s">
        <v>178</v>
      </c>
      <c r="BF58" t="s">
        <v>363</v>
      </c>
      <c r="BG58" t="s">
        <v>337</v>
      </c>
      <c r="BI58" t="s">
        <v>87</v>
      </c>
      <c r="BJ58" t="s">
        <v>88</v>
      </c>
      <c r="BK58" t="s">
        <v>89</v>
      </c>
      <c r="BL58" s="2" t="d">
        <v>2017-06-17T20:56:16.27400003839284300</v>
      </c>
      <c r="BM58">
        <v>2.1027201512565E+18</v>
      </c>
      <c r="BP58" t="s">
        <v>90</v>
      </c>
      <c r="BQ58">
        <v>1.06302016002631E+18</v>
      </c>
      <c r="BR58" t="s">
        <v>91</v>
      </c>
      <c r="BS58" t="s">
        <v>364</v>
      </c>
      <c r="BT58">
        <v>2016</v>
      </c>
      <c r="BU58" t="s">
        <v>92</v>
      </c>
      <c r="BW58">
        <v>1.06302016002631E+18</v>
      </c>
      <c r="BX58" t="s">
        <v>365</v>
      </c>
      <c r="BY58" t="s">
        <v>126</v>
      </c>
    </row>
    <row r="59" spans="1:77" x14ac:dyDescent="0.2">
      <c r="A59" t="s">
        <v>332</v>
      </c>
      <c r="B59" t="s">
        <v>333</v>
      </c>
      <c r="C59">
        <v>2015</v>
      </c>
      <c r="D59" t="s">
        <v>78</v>
      </c>
      <c r="E59">
        <v>2.0151015020025699E+17</v>
      </c>
      <c r="F59" t="s">
        <v>115</v>
      </c>
      <c r="H59">
        <v>1031146</v>
      </c>
      <c r="J59" t="s">
        <v>117</v>
      </c>
      <c r="K59" t="s">
        <v>118</v>
      </c>
      <c r="N59" t="s">
        <v>334</v>
      </c>
      <c r="O59" t="s">
        <v>80</v>
      </c>
      <c r="P59" t="s">
        <v>135</v>
      </c>
      <c r="Q59" t="s">
        <v>208</v>
      </c>
      <c r="R59" t="s">
        <v>82</v>
      </c>
      <c r="S59" t="s">
        <v>288</v>
      </c>
      <c r="T59" t="s">
        <v>120</v>
      </c>
      <c r="V59" t="s">
        <v>83</v>
      </c>
      <c r="W59" t="s">
        <v>84</v>
      </c>
      <c r="X59">
        <v>852533800</v>
      </c>
      <c r="Y59" t="s">
        <v>167</v>
      </c>
      <c r="Z59" t="s">
        <v>283</v>
      </c>
      <c r="AB59">
        <v>15</v>
      </c>
      <c r="AC59" t="s">
        <v>86</v>
      </c>
      <c r="AE59" t="s">
        <v>176</v>
      </c>
      <c r="AG59" s="1" t="d">
        <v>2015-07-20</v>
      </c>
      <c r="AH59">
        <v>-2700</v>
      </c>
      <c r="AI59">
        <v>8100</v>
      </c>
      <c r="BE59" t="s">
        <v>178</v>
      </c>
      <c r="BF59">
        <v>2016</v>
      </c>
      <c r="BG59" t="s">
        <v>337</v>
      </c>
      <c r="BI59" t="s">
        <v>87</v>
      </c>
      <c r="BJ59" t="s">
        <v>88</v>
      </c>
      <c r="BK59" t="s">
        <v>89</v>
      </c>
      <c r="BL59" s="2" t="d">
        <v>2017-06-17T20:56:16.27400003839284300</v>
      </c>
      <c r="BM59">
        <v>2.1027201512565E+18</v>
      </c>
      <c r="BP59" t="s">
        <v>90</v>
      </c>
      <c r="BQ59">
        <v>1.06302016002631E+18</v>
      </c>
      <c r="BR59" t="s">
        <v>91</v>
      </c>
      <c r="BS59" t="s">
        <v>223</v>
      </c>
      <c r="BT59">
        <v>2016</v>
      </c>
      <c r="BU59" t="s">
        <v>92</v>
      </c>
      <c r="BW59">
        <v>1.06302016002631E+18</v>
      </c>
      <c r="BX59" t="s">
        <v>336</v>
      </c>
      <c r="BY59" t="s">
        <v>126</v>
      </c>
    </row>
    <row r="60" spans="1:77" x14ac:dyDescent="0.2">
      <c r="A60" t="s">
        <v>332</v>
      </c>
      <c r="B60" t="s">
        <v>333</v>
      </c>
      <c r="C60">
        <v>2015</v>
      </c>
      <c r="D60" t="s">
        <v>78</v>
      </c>
      <c r="E60">
        <v>2.0151015020025699E+17</v>
      </c>
      <c r="F60" t="s">
        <v>115</v>
      </c>
      <c r="H60">
        <v>1031146</v>
      </c>
      <c r="J60" t="s">
        <v>117</v>
      </c>
      <c r="K60" t="s">
        <v>118</v>
      </c>
      <c r="N60" t="s">
        <v>334</v>
      </c>
      <c r="O60" t="s">
        <v>80</v>
      </c>
      <c r="P60" t="s">
        <v>135</v>
      </c>
      <c r="Q60" t="s">
        <v>208</v>
      </c>
      <c r="R60" t="s">
        <v>82</v>
      </c>
      <c r="S60" t="s">
        <v>288</v>
      </c>
      <c r="T60" t="s">
        <v>120</v>
      </c>
      <c r="V60" t="s">
        <v>83</v>
      </c>
      <c r="W60" t="s">
        <v>84</v>
      </c>
      <c r="X60">
        <v>852533800</v>
      </c>
      <c r="Y60" t="s">
        <v>167</v>
      </c>
      <c r="Z60" t="s">
        <v>283</v>
      </c>
      <c r="AB60">
        <v>15</v>
      </c>
      <c r="AC60" t="s">
        <v>86</v>
      </c>
      <c r="AE60" t="s">
        <v>176</v>
      </c>
      <c r="AG60" s="1" t="d">
        <v>2015-05-22</v>
      </c>
      <c r="AH60">
        <v>5400</v>
      </c>
      <c r="AI60">
        <v>8100</v>
      </c>
      <c r="BE60" t="s">
        <v>178</v>
      </c>
      <c r="BF60">
        <v>2016</v>
      </c>
      <c r="BG60" t="s">
        <v>337</v>
      </c>
      <c r="BI60" t="s">
        <v>87</v>
      </c>
      <c r="BJ60" t="s">
        <v>88</v>
      </c>
      <c r="BK60" t="s">
        <v>89</v>
      </c>
      <c r="BL60" s="2" t="d">
        <v>2017-06-17T20:56:16.27400003839284300</v>
      </c>
      <c r="BM60">
        <v>2.1027201512565E+18</v>
      </c>
      <c r="BP60" t="s">
        <v>90</v>
      </c>
      <c r="BQ60">
        <v>1.06302016002631E+18</v>
      </c>
      <c r="BR60" t="s">
        <v>91</v>
      </c>
      <c r="BS60" t="s">
        <v>338</v>
      </c>
      <c r="BT60">
        <v>2016</v>
      </c>
      <c r="BU60" t="s">
        <v>92</v>
      </c>
      <c r="BW60">
        <v>1.06302016002631E+18</v>
      </c>
      <c r="BX60" t="s">
        <v>336</v>
      </c>
      <c r="BY60" t="s">
        <v>126</v>
      </c>
    </row>
    <row r="61" spans="1:77" x14ac:dyDescent="0.2">
      <c r="A61" t="s">
        <v>332</v>
      </c>
      <c r="B61" t="s">
        <v>333</v>
      </c>
      <c r="C61">
        <v>2015</v>
      </c>
      <c r="D61" t="s">
        <v>78</v>
      </c>
      <c r="E61">
        <v>2.0151015020025699E+17</v>
      </c>
      <c r="F61" t="s">
        <v>115</v>
      </c>
      <c r="H61">
        <v>1031146</v>
      </c>
      <c r="J61" t="s">
        <v>117</v>
      </c>
      <c r="K61" t="s">
        <v>118</v>
      </c>
      <c r="N61" t="s">
        <v>334</v>
      </c>
      <c r="O61" t="s">
        <v>80</v>
      </c>
      <c r="P61" t="s">
        <v>135</v>
      </c>
      <c r="Q61" t="s">
        <v>208</v>
      </c>
      <c r="R61" t="s">
        <v>82</v>
      </c>
      <c r="S61" t="s">
        <v>288</v>
      </c>
      <c r="T61" t="s">
        <v>120</v>
      </c>
      <c r="V61" t="s">
        <v>83</v>
      </c>
      <c r="W61" t="s">
        <v>84</v>
      </c>
      <c r="X61">
        <v>852533800</v>
      </c>
      <c r="Y61" t="s">
        <v>167</v>
      </c>
      <c r="Z61" t="s">
        <v>283</v>
      </c>
      <c r="AB61">
        <v>15</v>
      </c>
      <c r="AC61" t="s">
        <v>86</v>
      </c>
      <c r="AE61" t="s">
        <v>176</v>
      </c>
      <c r="AG61" s="1" t="d">
        <v>2015-07-20</v>
      </c>
      <c r="AH61">
        <v>2700</v>
      </c>
      <c r="AI61">
        <v>8100</v>
      </c>
      <c r="BE61" t="s">
        <v>208</v>
      </c>
      <c r="BF61">
        <v>2016</v>
      </c>
      <c r="BG61" t="s">
        <v>124</v>
      </c>
      <c r="BI61" t="s">
        <v>87</v>
      </c>
      <c r="BJ61" t="s">
        <v>88</v>
      </c>
      <c r="BK61" t="s">
        <v>89</v>
      </c>
      <c r="BL61" s="2" t="d">
        <v>2017-06-17T20:56:16.27400003839284300</v>
      </c>
      <c r="BM61">
        <v>2.1027201512565E+18</v>
      </c>
      <c r="BP61" t="s">
        <v>90</v>
      </c>
      <c r="BQ61">
        <v>1.06302016002631E+18</v>
      </c>
      <c r="BR61" t="s">
        <v>91</v>
      </c>
      <c r="BS61" t="s">
        <v>335</v>
      </c>
      <c r="BT61">
        <v>2016</v>
      </c>
      <c r="BU61" t="s">
        <v>92</v>
      </c>
      <c r="BW61">
        <v>1.06302016002631E+18</v>
      </c>
      <c r="BX61" t="s">
        <v>365</v>
      </c>
      <c r="BY61" t="s">
        <v>126</v>
      </c>
    </row>
    <row r="62" spans="1:77" x14ac:dyDescent="0.2">
      <c r="A62" t="s">
        <v>332</v>
      </c>
      <c r="B62" t="s">
        <v>333</v>
      </c>
      <c r="C62">
        <v>2015</v>
      </c>
      <c r="D62" t="s">
        <v>78</v>
      </c>
      <c r="E62">
        <v>2.0151015020025699E+17</v>
      </c>
      <c r="F62" t="s">
        <v>115</v>
      </c>
      <c r="H62">
        <v>1031146</v>
      </c>
      <c r="J62" t="s">
        <v>117</v>
      </c>
      <c r="K62" t="s">
        <v>118</v>
      </c>
      <c r="N62" t="s">
        <v>334</v>
      </c>
      <c r="O62" t="s">
        <v>80</v>
      </c>
      <c r="P62" t="s">
        <v>135</v>
      </c>
      <c r="Q62" t="s">
        <v>208</v>
      </c>
      <c r="R62" t="s">
        <v>82</v>
      </c>
      <c r="S62" t="s">
        <v>288</v>
      </c>
      <c r="T62" t="s">
        <v>120</v>
      </c>
      <c r="V62" t="s">
        <v>83</v>
      </c>
      <c r="W62" t="s">
        <v>84</v>
      </c>
      <c r="X62">
        <v>852533800</v>
      </c>
      <c r="Y62" t="s">
        <v>167</v>
      </c>
      <c r="Z62" t="s">
        <v>283</v>
      </c>
      <c r="AB62">
        <v>15</v>
      </c>
      <c r="AC62" t="s">
        <v>86</v>
      </c>
      <c r="AE62" t="s">
        <v>176</v>
      </c>
      <c r="AG62" s="1" t="d">
        <v>2015-07-20</v>
      </c>
      <c r="AH62">
        <v>-2700</v>
      </c>
      <c r="AI62">
        <v>8100</v>
      </c>
      <c r="BE62" t="s">
        <v>178</v>
      </c>
      <c r="BF62">
        <v>2016</v>
      </c>
      <c r="BG62" t="s">
        <v>337</v>
      </c>
      <c r="BI62" t="s">
        <v>87</v>
      </c>
      <c r="BJ62" t="s">
        <v>88</v>
      </c>
      <c r="BK62" t="s">
        <v>89</v>
      </c>
      <c r="BL62" s="2" t="d">
        <v>2017-06-17T20:56:16.27400003839284300</v>
      </c>
      <c r="BM62">
        <v>2.1027201512565E+18</v>
      </c>
      <c r="BP62" t="s">
        <v>90</v>
      </c>
      <c r="BQ62">
        <v>1.06302016002631E+18</v>
      </c>
      <c r="BR62" t="s">
        <v>91</v>
      </c>
      <c r="BS62" t="s">
        <v>366</v>
      </c>
      <c r="BT62">
        <v>2016</v>
      </c>
      <c r="BU62" t="s">
        <v>92</v>
      </c>
      <c r="BW62">
        <v>1.06302016002631E+18</v>
      </c>
      <c r="BX62" t="s">
        <v>339</v>
      </c>
      <c r="BY62" t="s">
        <v>126</v>
      </c>
    </row>
    <row r="63" spans="1:77" x14ac:dyDescent="0.2">
      <c r="A63" t="s">
        <v>367</v>
      </c>
      <c r="B63" t="s">
        <v>368</v>
      </c>
      <c r="C63">
        <v>2015</v>
      </c>
      <c r="D63" t="s">
        <v>101</v>
      </c>
      <c r="E63">
        <v>2.0150731900052198E+17</v>
      </c>
      <c r="F63">
        <v>12</v>
      </c>
      <c r="G63" t="s">
        <v>369</v>
      </c>
      <c r="H63">
        <v>1019919</v>
      </c>
      <c r="J63" t="s">
        <v>117</v>
      </c>
      <c r="K63" t="s">
        <v>118</v>
      </c>
      <c r="M63" t="s">
        <v>132</v>
      </c>
      <c r="N63" t="s">
        <v>165</v>
      </c>
      <c r="O63" t="s">
        <v>370</v>
      </c>
      <c r="P63" t="s">
        <v>135</v>
      </c>
      <c r="Q63" t="s">
        <v>136</v>
      </c>
      <c r="R63" t="s">
        <v>82</v>
      </c>
      <c r="S63" t="s">
        <v>172</v>
      </c>
      <c r="T63" t="s">
        <v>228</v>
      </c>
      <c r="V63" t="s">
        <v>83</v>
      </c>
      <c r="W63" t="s">
        <v>84</v>
      </c>
      <c r="X63">
        <v>852533800</v>
      </c>
      <c r="Y63" t="s">
        <v>167</v>
      </c>
      <c r="Z63" t="s">
        <v>343</v>
      </c>
      <c r="AB63" t="s">
        <v>173</v>
      </c>
      <c r="AC63" t="s">
        <v>174</v>
      </c>
      <c r="AD63" t="s">
        <v>175</v>
      </c>
      <c r="AE63" t="s">
        <v>176</v>
      </c>
      <c r="AG63" s="1" t="d">
        <v>2015-01-30</v>
      </c>
      <c r="AH63">
        <v>5000</v>
      </c>
      <c r="AI63">
        <v>5000</v>
      </c>
      <c r="BE63" t="s">
        <v>134</v>
      </c>
      <c r="BG63" t="s">
        <v>140</v>
      </c>
      <c r="BI63" t="s">
        <v>146</v>
      </c>
      <c r="BJ63" t="s">
        <v>147</v>
      </c>
      <c r="BK63" t="s">
        <v>89</v>
      </c>
      <c r="BL63" s="2" t="d">
        <v>2017-06-17T20:56:16.27400003839284300</v>
      </c>
      <c r="BN63">
        <v>21520150310</v>
      </c>
      <c r="BO63" t="s">
        <v>193</v>
      </c>
      <c r="BP63" t="s">
        <v>160</v>
      </c>
      <c r="BQ63">
        <v>4.0731201512480701E+18</v>
      </c>
      <c r="BR63" t="s">
        <v>91</v>
      </c>
      <c r="BS63" t="s">
        <v>371</v>
      </c>
      <c r="BT63">
        <v>2016</v>
      </c>
      <c r="BU63" t="s">
        <v>92</v>
      </c>
      <c r="BW63">
        <v>4.08032015124819E+18</v>
      </c>
      <c r="BX63" t="s">
        <v>372</v>
      </c>
      <c r="BY63" t="s">
        <v>231</v>
      </c>
    </row>
    <row r="64" spans="1:77" x14ac:dyDescent="0.2">
      <c r="A64" t="s">
        <v>150</v>
      </c>
      <c r="B64" t="s">
        <v>373</v>
      </c>
      <c r="C64">
        <v>2016</v>
      </c>
      <c r="D64" t="s">
        <v>220</v>
      </c>
      <c r="E64">
        <v>2.01602190200072E+17</v>
      </c>
      <c r="F64" t="s">
        <v>115</v>
      </c>
      <c r="H64">
        <v>1054246</v>
      </c>
      <c r="J64" t="s">
        <v>117</v>
      </c>
      <c r="K64" t="s">
        <v>118</v>
      </c>
      <c r="M64" t="s">
        <v>287</v>
      </c>
      <c r="N64" t="s">
        <v>153</v>
      </c>
      <c r="O64" t="s">
        <v>154</v>
      </c>
      <c r="P64" t="s">
        <v>135</v>
      </c>
      <c r="Q64" t="s">
        <v>208</v>
      </c>
      <c r="R64" t="s">
        <v>82</v>
      </c>
      <c r="T64" t="s">
        <v>137</v>
      </c>
      <c r="V64" t="s">
        <v>83</v>
      </c>
      <c r="W64" t="s">
        <v>84</v>
      </c>
      <c r="X64">
        <v>852533800</v>
      </c>
      <c r="Y64" t="s">
        <v>157</v>
      </c>
      <c r="Z64" t="s">
        <v>158</v>
      </c>
      <c r="AB64">
        <v>15</v>
      </c>
      <c r="AC64" t="s">
        <v>86</v>
      </c>
      <c r="AG64" s="1" t="d">
        <v>2016-01-29</v>
      </c>
      <c r="AH64">
        <v>33400</v>
      </c>
      <c r="AI64">
        <v>33400</v>
      </c>
      <c r="BE64" t="s">
        <v>134</v>
      </c>
      <c r="BG64" t="s">
        <v>140</v>
      </c>
      <c r="BI64" t="s">
        <v>146</v>
      </c>
      <c r="BJ64" t="s">
        <v>147</v>
      </c>
      <c r="BK64" t="s">
        <v>89</v>
      </c>
      <c r="BL64" s="2" t="d">
        <v>2017-06-17T20:56:16.27400003839284300</v>
      </c>
      <c r="BP64" t="s">
        <v>160</v>
      </c>
      <c r="BQ64">
        <v>1.0222201600184E+18</v>
      </c>
      <c r="BR64" t="s">
        <v>91</v>
      </c>
      <c r="BS64" t="s">
        <v>86</v>
      </c>
      <c r="BT64">
        <v>2016</v>
      </c>
      <c r="BU64" t="s">
        <v>92</v>
      </c>
      <c r="BW64">
        <v>2.0311201612763799E+18</v>
      </c>
      <c r="BX64" t="s">
        <v>374</v>
      </c>
      <c r="BY64" t="s">
        <v>126</v>
      </c>
    </row>
    <row r="65" spans="1:77" x14ac:dyDescent="0.2">
      <c r="A65" t="s">
        <v>375</v>
      </c>
      <c r="B65" t="s">
        <v>376</v>
      </c>
      <c r="C65">
        <v>2016</v>
      </c>
      <c r="D65" t="s">
        <v>105</v>
      </c>
      <c r="E65">
        <v>2.0160718020023802E+17</v>
      </c>
      <c r="F65" t="s">
        <v>115</v>
      </c>
      <c r="H65">
        <v>1090230</v>
      </c>
      <c r="J65" t="s">
        <v>117</v>
      </c>
      <c r="K65" t="s">
        <v>118</v>
      </c>
      <c r="M65" t="s">
        <v>287</v>
      </c>
      <c r="N65" t="s">
        <v>202</v>
      </c>
      <c r="O65" t="s">
        <v>80</v>
      </c>
      <c r="P65" t="s">
        <v>135</v>
      </c>
      <c r="Q65" t="s">
        <v>208</v>
      </c>
      <c r="R65" t="s">
        <v>82</v>
      </c>
      <c r="S65" t="s">
        <v>288</v>
      </c>
      <c r="T65" t="s">
        <v>120</v>
      </c>
      <c r="V65" t="s">
        <v>83</v>
      </c>
      <c r="W65" t="s">
        <v>84</v>
      </c>
      <c r="X65">
        <v>852533800</v>
      </c>
      <c r="Y65" t="s">
        <v>158</v>
      </c>
      <c r="Z65" t="s">
        <v>377</v>
      </c>
      <c r="AB65">
        <v>15</v>
      </c>
      <c r="AC65" t="s">
        <v>86</v>
      </c>
      <c r="AG65" s="1" t="d">
        <v>2016-06-30</v>
      </c>
      <c r="AH65">
        <v>5400</v>
      </c>
      <c r="AI65">
        <v>5400</v>
      </c>
      <c r="BE65" t="s">
        <v>360</v>
      </c>
      <c r="BG65" t="s">
        <v>140</v>
      </c>
      <c r="BH65">
        <v>2016</v>
      </c>
      <c r="BI65" t="s">
        <v>146</v>
      </c>
      <c r="BJ65" t="s">
        <v>147</v>
      </c>
      <c r="BK65" t="s">
        <v>89</v>
      </c>
      <c r="BL65" s="2" t="d">
        <v>2017-06-17T20:56:16.27400003839284300</v>
      </c>
      <c r="BP65" t="s">
        <v>90</v>
      </c>
      <c r="BQ65">
        <v>1.0719201600282801E+18</v>
      </c>
      <c r="BR65" t="s">
        <v>91</v>
      </c>
      <c r="BS65" t="s">
        <v>378</v>
      </c>
      <c r="BT65">
        <v>2016</v>
      </c>
      <c r="BU65" t="s">
        <v>92</v>
      </c>
      <c r="BW65">
        <v>2.08042016130893E+18</v>
      </c>
      <c r="BX65" t="s">
        <v>379</v>
      </c>
      <c r="BY65" t="s">
        <v>126</v>
      </c>
    </row>
    <row r="66" spans="1:77" x14ac:dyDescent="0.2">
      <c r="A66" t="s">
        <v>375</v>
      </c>
      <c r="B66" t="s">
        <v>376</v>
      </c>
      <c r="C66">
        <v>2016</v>
      </c>
      <c r="D66" t="s">
        <v>105</v>
      </c>
      <c r="E66">
        <v>2.0160718020023802E+17</v>
      </c>
      <c r="F66" t="s">
        <v>115</v>
      </c>
      <c r="H66">
        <v>1090230</v>
      </c>
      <c r="J66" t="s">
        <v>117</v>
      </c>
      <c r="K66" t="s">
        <v>118</v>
      </c>
      <c r="M66" t="s">
        <v>287</v>
      </c>
      <c r="N66" t="s">
        <v>202</v>
      </c>
      <c r="O66" t="s">
        <v>80</v>
      </c>
      <c r="P66" t="s">
        <v>135</v>
      </c>
      <c r="Q66" t="s">
        <v>208</v>
      </c>
      <c r="R66" t="s">
        <v>82</v>
      </c>
      <c r="S66" t="s">
        <v>288</v>
      </c>
      <c r="T66" t="s">
        <v>120</v>
      </c>
      <c r="V66" t="s">
        <v>83</v>
      </c>
      <c r="W66" t="s">
        <v>84</v>
      </c>
      <c r="X66">
        <v>852533800</v>
      </c>
      <c r="Y66" t="s">
        <v>158</v>
      </c>
      <c r="Z66" t="s">
        <v>377</v>
      </c>
      <c r="AB66">
        <v>15</v>
      </c>
      <c r="AC66" t="s">
        <v>86</v>
      </c>
      <c r="AE66" t="s">
        <v>176</v>
      </c>
      <c r="AG66" s="1" t="d">
        <v>2016-06-30</v>
      </c>
      <c r="AH66">
        <v>-2700</v>
      </c>
      <c r="AI66">
        <v>5400</v>
      </c>
      <c r="BE66" t="s">
        <v>360</v>
      </c>
      <c r="BG66" t="s">
        <v>140</v>
      </c>
      <c r="BH66">
        <v>2016</v>
      </c>
      <c r="BI66" t="s">
        <v>146</v>
      </c>
      <c r="BJ66" t="s">
        <v>147</v>
      </c>
      <c r="BK66" t="s">
        <v>89</v>
      </c>
      <c r="BL66" s="2" t="d">
        <v>2017-06-17T20:56:16.27400003839284300</v>
      </c>
      <c r="BP66" t="s">
        <v>90</v>
      </c>
      <c r="BQ66">
        <v>1.0719201600282801E+18</v>
      </c>
      <c r="BR66" t="s">
        <v>91</v>
      </c>
      <c r="BS66" t="s">
        <v>330</v>
      </c>
      <c r="BT66">
        <v>2016</v>
      </c>
      <c r="BU66" t="s">
        <v>92</v>
      </c>
      <c r="BW66">
        <v>2.08042016130893E+18</v>
      </c>
      <c r="BX66" t="s">
        <v>380</v>
      </c>
      <c r="BY66" t="s">
        <v>126</v>
      </c>
    </row>
    <row r="67" spans="1:77" x14ac:dyDescent="0.2">
      <c r="A67" t="s">
        <v>375</v>
      </c>
      <c r="B67" t="s">
        <v>376</v>
      </c>
      <c r="C67">
        <v>2016</v>
      </c>
      <c r="D67" t="s">
        <v>105</v>
      </c>
      <c r="E67">
        <v>2.0160718020023802E+17</v>
      </c>
      <c r="F67" t="s">
        <v>115</v>
      </c>
      <c r="H67">
        <v>1090230</v>
      </c>
      <c r="J67" t="s">
        <v>117</v>
      </c>
      <c r="K67" t="s">
        <v>118</v>
      </c>
      <c r="M67" t="s">
        <v>287</v>
      </c>
      <c r="N67" t="s">
        <v>202</v>
      </c>
      <c r="O67" t="s">
        <v>80</v>
      </c>
      <c r="P67" t="s">
        <v>135</v>
      </c>
      <c r="Q67" t="s">
        <v>208</v>
      </c>
      <c r="R67" t="s">
        <v>82</v>
      </c>
      <c r="S67" t="s">
        <v>288</v>
      </c>
      <c r="T67" t="s">
        <v>120</v>
      </c>
      <c r="V67" t="s">
        <v>83</v>
      </c>
      <c r="W67" t="s">
        <v>84</v>
      </c>
      <c r="X67">
        <v>852533800</v>
      </c>
      <c r="Y67" t="s">
        <v>158</v>
      </c>
      <c r="Z67" t="s">
        <v>377</v>
      </c>
      <c r="AB67">
        <v>15</v>
      </c>
      <c r="AC67" t="s">
        <v>86</v>
      </c>
      <c r="AE67" t="s">
        <v>176</v>
      </c>
      <c r="AG67" s="1" t="d">
        <v>2016-06-30</v>
      </c>
      <c r="AH67">
        <v>2700</v>
      </c>
      <c r="AI67">
        <v>5400</v>
      </c>
      <c r="BE67" t="s">
        <v>351</v>
      </c>
      <c r="BG67" t="s">
        <v>124</v>
      </c>
      <c r="BH67">
        <v>2016</v>
      </c>
      <c r="BI67" t="s">
        <v>146</v>
      </c>
      <c r="BJ67" t="s">
        <v>147</v>
      </c>
      <c r="BK67" t="s">
        <v>89</v>
      </c>
      <c r="BL67" s="2" t="d">
        <v>2017-06-17T20:56:16.27400003839284300</v>
      </c>
      <c r="BP67" t="s">
        <v>90</v>
      </c>
      <c r="BQ67">
        <v>1.0719201600282801E+18</v>
      </c>
      <c r="BR67" t="s">
        <v>91</v>
      </c>
      <c r="BS67" t="s">
        <v>381</v>
      </c>
      <c r="BT67">
        <v>2016</v>
      </c>
      <c r="BU67" t="s">
        <v>92</v>
      </c>
      <c r="BW67">
        <v>2.08042016130893E+18</v>
      </c>
      <c r="BX67" t="s">
        <v>380</v>
      </c>
      <c r="BY67" t="s">
        <v>126</v>
      </c>
    </row>
    <row r="68" spans="1:77" x14ac:dyDescent="0.2">
      <c r="A68" t="s">
        <v>382</v>
      </c>
      <c r="B68" t="s">
        <v>383</v>
      </c>
      <c r="C68">
        <v>2015</v>
      </c>
      <c r="D68" t="s">
        <v>105</v>
      </c>
      <c r="E68">
        <v>2.0150903900159398E+17</v>
      </c>
      <c r="F68" t="s">
        <v>130</v>
      </c>
      <c r="G68" t="s">
        <v>384</v>
      </c>
      <c r="H68">
        <v>1024046</v>
      </c>
      <c r="J68" t="s">
        <v>117</v>
      </c>
      <c r="K68" t="s">
        <v>118</v>
      </c>
      <c r="M68" t="s">
        <v>132</v>
      </c>
      <c r="N68" t="s">
        <v>133</v>
      </c>
      <c r="O68" t="s">
        <v>134</v>
      </c>
      <c r="P68" t="s">
        <v>135</v>
      </c>
      <c r="Q68" t="s">
        <v>136</v>
      </c>
      <c r="R68" t="s">
        <v>82</v>
      </c>
      <c r="T68" t="s">
        <v>228</v>
      </c>
      <c r="V68" t="s">
        <v>83</v>
      </c>
      <c r="W68" t="s">
        <v>84</v>
      </c>
      <c r="X68">
        <v>852533800</v>
      </c>
      <c r="Y68" t="s">
        <v>324</v>
      </c>
      <c r="Z68" t="s">
        <v>158</v>
      </c>
      <c r="AB68">
        <v>15</v>
      </c>
      <c r="AC68" t="s">
        <v>86</v>
      </c>
      <c r="AD68" t="s">
        <v>86</v>
      </c>
      <c r="AE68" t="s">
        <v>176</v>
      </c>
      <c r="AG68" s="1" t="d">
        <v>2015-03-31</v>
      </c>
      <c r="AH68">
        <v>5400</v>
      </c>
      <c r="AI68">
        <v>5400</v>
      </c>
      <c r="BE68" t="s">
        <v>360</v>
      </c>
      <c r="BG68" t="s">
        <v>140</v>
      </c>
      <c r="BH68">
        <v>2016</v>
      </c>
      <c r="BI68" t="s">
        <v>87</v>
      </c>
      <c r="BJ68" t="s">
        <v>88</v>
      </c>
      <c r="BK68" t="s">
        <v>89</v>
      </c>
      <c r="BL68" s="2" t="d">
        <v>2017-06-17T20:56:16.27400003839284300</v>
      </c>
      <c r="BP68" t="s">
        <v>141</v>
      </c>
      <c r="BQ68">
        <v>4.0906201512495601E+18</v>
      </c>
      <c r="BR68" t="s">
        <v>91</v>
      </c>
      <c r="BT68">
        <v>2016</v>
      </c>
      <c r="BU68" t="s">
        <v>92</v>
      </c>
      <c r="BW68">
        <v>4.09092015124958E+18</v>
      </c>
      <c r="BX68" t="s">
        <v>385</v>
      </c>
      <c r="BY68" t="s">
        <v>126</v>
      </c>
    </row>
    <row r="69" spans="1:77" x14ac:dyDescent="0.2">
      <c r="A69" t="s">
        <v>340</v>
      </c>
      <c r="B69" t="s">
        <v>341</v>
      </c>
      <c r="C69">
        <v>2015</v>
      </c>
      <c r="D69" t="s">
        <v>105</v>
      </c>
      <c r="E69">
        <v>2.01510159003028E+17</v>
      </c>
      <c r="F69" t="s">
        <v>130</v>
      </c>
      <c r="G69" t="s">
        <v>386</v>
      </c>
      <c r="H69">
        <v>1029436</v>
      </c>
      <c r="J69" t="s">
        <v>117</v>
      </c>
      <c r="K69" t="s">
        <v>118</v>
      </c>
      <c r="M69" t="s">
        <v>132</v>
      </c>
      <c r="N69" t="s">
        <v>165</v>
      </c>
      <c r="O69" t="s">
        <v>134</v>
      </c>
      <c r="P69" t="s">
        <v>135</v>
      </c>
      <c r="Q69" t="s">
        <v>136</v>
      </c>
      <c r="R69" t="s">
        <v>82</v>
      </c>
      <c r="S69" t="s">
        <v>172</v>
      </c>
      <c r="T69" t="s">
        <v>228</v>
      </c>
      <c r="V69" t="s">
        <v>83</v>
      </c>
      <c r="W69" t="s">
        <v>84</v>
      </c>
      <c r="X69">
        <v>852533800</v>
      </c>
      <c r="Y69" t="s">
        <v>167</v>
      </c>
      <c r="Z69" t="s">
        <v>343</v>
      </c>
      <c r="AB69">
        <v>15</v>
      </c>
      <c r="AC69" t="s">
        <v>86</v>
      </c>
      <c r="AD69" t="s">
        <v>86</v>
      </c>
      <c r="AE69" t="s">
        <v>176</v>
      </c>
      <c r="AG69" s="1" t="d">
        <v>2015-06-12</v>
      </c>
      <c r="AH69">
        <v>2600</v>
      </c>
      <c r="AI69">
        <v>5200</v>
      </c>
      <c r="BE69" t="s">
        <v>351</v>
      </c>
      <c r="BG69" t="s">
        <v>124</v>
      </c>
      <c r="BH69">
        <v>2016</v>
      </c>
      <c r="BI69" t="s">
        <v>87</v>
      </c>
      <c r="BJ69" t="s">
        <v>88</v>
      </c>
      <c r="BK69" t="s">
        <v>89</v>
      </c>
      <c r="BL69" s="2" t="d">
        <v>2017-06-17T20:56:16.27400003839284300</v>
      </c>
      <c r="BP69" t="s">
        <v>141</v>
      </c>
      <c r="BQ69">
        <v>4.1015201512555899E+18</v>
      </c>
      <c r="BR69" t="s">
        <v>91</v>
      </c>
      <c r="BS69" t="s">
        <v>387</v>
      </c>
      <c r="BT69">
        <v>2016</v>
      </c>
      <c r="BU69" t="s">
        <v>92</v>
      </c>
      <c r="BW69">
        <v>4.1021201512562698E+18</v>
      </c>
      <c r="BX69" t="s">
        <v>353</v>
      </c>
      <c r="BY69" t="s">
        <v>126</v>
      </c>
    </row>
    <row r="70" spans="1:77" x14ac:dyDescent="0.2">
      <c r="A70" t="s">
        <v>322</v>
      </c>
      <c r="B70" t="s">
        <v>323</v>
      </c>
      <c r="C70">
        <v>2016</v>
      </c>
      <c r="D70" t="s">
        <v>78</v>
      </c>
      <c r="E70">
        <v>2.0161018020045299E+17</v>
      </c>
      <c r="F70">
        <v>12</v>
      </c>
      <c r="H70">
        <v>1136777</v>
      </c>
      <c r="J70" t="s">
        <v>117</v>
      </c>
      <c r="K70" t="s">
        <v>118</v>
      </c>
      <c r="M70" t="s">
        <v>287</v>
      </c>
      <c r="N70" t="s">
        <v>153</v>
      </c>
      <c r="O70" t="s">
        <v>80</v>
      </c>
      <c r="P70" t="s">
        <v>135</v>
      </c>
      <c r="Q70" t="s">
        <v>208</v>
      </c>
      <c r="R70" t="s">
        <v>82</v>
      </c>
      <c r="T70" t="s">
        <v>120</v>
      </c>
      <c r="V70" t="s">
        <v>83</v>
      </c>
      <c r="W70" t="s">
        <v>84</v>
      </c>
      <c r="X70">
        <v>852533800</v>
      </c>
      <c r="Y70" t="s">
        <v>324</v>
      </c>
      <c r="Z70" t="s">
        <v>158</v>
      </c>
      <c r="AB70" t="s">
        <v>173</v>
      </c>
      <c r="AC70" t="s">
        <v>174</v>
      </c>
      <c r="AE70" t="s">
        <v>176</v>
      </c>
      <c r="AG70" s="1" t="d">
        <v>2016-07-02</v>
      </c>
      <c r="AH70">
        <v>2600</v>
      </c>
      <c r="AI70">
        <v>5300</v>
      </c>
      <c r="BE70" t="s">
        <v>388</v>
      </c>
      <c r="BG70" t="s">
        <v>124</v>
      </c>
      <c r="BH70">
        <v>2018</v>
      </c>
      <c r="BI70" t="s">
        <v>146</v>
      </c>
      <c r="BJ70" t="s">
        <v>147</v>
      </c>
      <c r="BK70" t="s">
        <v>89</v>
      </c>
      <c r="BL70" s="2" t="d">
        <v>2017-06-17T20:56:16.27400003839284300</v>
      </c>
      <c r="BP70" t="s">
        <v>90</v>
      </c>
      <c r="BQ70">
        <v>1.10192016003207E+18</v>
      </c>
      <c r="BR70" t="s">
        <v>91</v>
      </c>
      <c r="BS70" t="s">
        <v>389</v>
      </c>
      <c r="BT70">
        <v>2016</v>
      </c>
      <c r="BU70" t="s">
        <v>92</v>
      </c>
      <c r="BW70">
        <v>2.0119201713683799E+18</v>
      </c>
      <c r="BX70" t="s">
        <v>331</v>
      </c>
      <c r="BY70" t="s">
        <v>328</v>
      </c>
    </row>
    <row r="71" spans="1:77" x14ac:dyDescent="0.2">
      <c r="A71" t="s">
        <v>322</v>
      </c>
      <c r="B71" t="s">
        <v>323</v>
      </c>
      <c r="C71">
        <v>2016</v>
      </c>
      <c r="D71" t="s">
        <v>78</v>
      </c>
      <c r="E71">
        <v>2.0161018020045299E+17</v>
      </c>
      <c r="F71">
        <v>12</v>
      </c>
      <c r="H71">
        <v>1112794</v>
      </c>
      <c r="J71" t="s">
        <v>117</v>
      </c>
      <c r="K71" t="s">
        <v>118</v>
      </c>
      <c r="M71" t="s">
        <v>287</v>
      </c>
      <c r="N71" t="s">
        <v>153</v>
      </c>
      <c r="O71" t="s">
        <v>80</v>
      </c>
      <c r="P71" t="s">
        <v>135</v>
      </c>
      <c r="Q71" t="s">
        <v>208</v>
      </c>
      <c r="R71" t="s">
        <v>82</v>
      </c>
      <c r="T71" t="s">
        <v>120</v>
      </c>
      <c r="V71" t="s">
        <v>83</v>
      </c>
      <c r="W71" t="s">
        <v>84</v>
      </c>
      <c r="X71">
        <v>852533800</v>
      </c>
      <c r="Y71" t="s">
        <v>324</v>
      </c>
      <c r="Z71" t="s">
        <v>158</v>
      </c>
      <c r="AB71" t="s">
        <v>173</v>
      </c>
      <c r="AC71" t="s">
        <v>174</v>
      </c>
      <c r="AG71" s="1" t="d">
        <v>2016-07-02</v>
      </c>
      <c r="AH71">
        <v>2600</v>
      </c>
      <c r="AI71">
        <v>5300</v>
      </c>
      <c r="BE71" t="s">
        <v>325</v>
      </c>
      <c r="BG71" t="s">
        <v>140</v>
      </c>
      <c r="BH71">
        <v>2018</v>
      </c>
      <c r="BI71" t="s">
        <v>146</v>
      </c>
      <c r="BJ71" t="s">
        <v>147</v>
      </c>
      <c r="BK71" t="s">
        <v>89</v>
      </c>
      <c r="BL71" s="2" t="d">
        <v>2017-06-17T20:56:16.27400003839284300</v>
      </c>
      <c r="BP71" t="s">
        <v>90</v>
      </c>
      <c r="BQ71">
        <v>1.10192016003207E+18</v>
      </c>
      <c r="BR71" t="s">
        <v>91</v>
      </c>
      <c r="BS71" t="s">
        <v>390</v>
      </c>
      <c r="BT71">
        <v>2016</v>
      </c>
      <c r="BU71" t="s">
        <v>92</v>
      </c>
      <c r="BW71">
        <v>2.11152016134752E+18</v>
      </c>
      <c r="BX71" t="s">
        <v>331</v>
      </c>
      <c r="BY71" t="s">
        <v>328</v>
      </c>
    </row>
    <row r="72" spans="1:77" x14ac:dyDescent="0.2">
      <c r="A72" t="s">
        <v>322</v>
      </c>
      <c r="B72" t="s">
        <v>323</v>
      </c>
      <c r="C72">
        <v>2016</v>
      </c>
      <c r="D72" t="s">
        <v>78</v>
      </c>
      <c r="E72">
        <v>2.0161018020045299E+17</v>
      </c>
      <c r="F72">
        <v>12</v>
      </c>
      <c r="H72">
        <v>1112794</v>
      </c>
      <c r="J72" t="s">
        <v>117</v>
      </c>
      <c r="K72" t="s">
        <v>118</v>
      </c>
      <c r="M72" t="s">
        <v>287</v>
      </c>
      <c r="N72" t="s">
        <v>153</v>
      </c>
      <c r="O72" t="s">
        <v>80</v>
      </c>
      <c r="P72" t="s">
        <v>135</v>
      </c>
      <c r="Q72" t="s">
        <v>208</v>
      </c>
      <c r="R72" t="s">
        <v>82</v>
      </c>
      <c r="T72" t="s">
        <v>120</v>
      </c>
      <c r="V72" t="s">
        <v>83</v>
      </c>
      <c r="W72" t="s">
        <v>84</v>
      </c>
      <c r="X72">
        <v>852533800</v>
      </c>
      <c r="Y72" t="s">
        <v>324</v>
      </c>
      <c r="Z72" t="s">
        <v>158</v>
      </c>
      <c r="AB72" t="s">
        <v>173</v>
      </c>
      <c r="AC72" t="s">
        <v>174</v>
      </c>
      <c r="AG72" s="1" t="d">
        <v>2016-07-02</v>
      </c>
      <c r="AH72">
        <v>2600</v>
      </c>
      <c r="AI72">
        <v>5300</v>
      </c>
      <c r="BE72" t="s">
        <v>388</v>
      </c>
      <c r="BG72" t="s">
        <v>124</v>
      </c>
      <c r="BH72">
        <v>2018</v>
      </c>
      <c r="BI72" t="s">
        <v>146</v>
      </c>
      <c r="BJ72" t="s">
        <v>147</v>
      </c>
      <c r="BK72" t="s">
        <v>89</v>
      </c>
      <c r="BL72" s="2" t="d">
        <v>2017-06-17T20:56:16.27400003839284300</v>
      </c>
      <c r="BP72" t="s">
        <v>90</v>
      </c>
      <c r="BQ72">
        <v>1.10192016003207E+18</v>
      </c>
      <c r="BR72" t="s">
        <v>91</v>
      </c>
      <c r="BS72" t="s">
        <v>389</v>
      </c>
      <c r="BT72">
        <v>2016</v>
      </c>
      <c r="BU72" t="s">
        <v>92</v>
      </c>
      <c r="BW72">
        <v>2.11152016134752E+18</v>
      </c>
      <c r="BX72" t="s">
        <v>331</v>
      </c>
      <c r="BY72" t="s">
        <v>328</v>
      </c>
    </row>
    <row r="73" spans="1:77" x14ac:dyDescent="0.2">
      <c r="A73" t="s">
        <v>322</v>
      </c>
      <c r="B73" t="s">
        <v>323</v>
      </c>
      <c r="C73">
        <v>2016</v>
      </c>
      <c r="D73" t="s">
        <v>78</v>
      </c>
      <c r="E73">
        <v>2.01610180200452E+17</v>
      </c>
      <c r="F73">
        <v>12</v>
      </c>
      <c r="H73">
        <v>1112794</v>
      </c>
      <c r="J73" t="s">
        <v>117</v>
      </c>
      <c r="K73" t="s">
        <v>118</v>
      </c>
      <c r="M73" t="s">
        <v>287</v>
      </c>
      <c r="N73" t="s">
        <v>153</v>
      </c>
      <c r="O73" t="s">
        <v>80</v>
      </c>
      <c r="P73" t="s">
        <v>135</v>
      </c>
      <c r="Q73" t="s">
        <v>208</v>
      </c>
      <c r="R73" t="s">
        <v>82</v>
      </c>
      <c r="T73" t="s">
        <v>120</v>
      </c>
      <c r="V73" t="s">
        <v>83</v>
      </c>
      <c r="W73" t="s">
        <v>84</v>
      </c>
      <c r="X73">
        <v>852533800</v>
      </c>
      <c r="Y73" t="s">
        <v>324</v>
      </c>
      <c r="Z73" t="s">
        <v>158</v>
      </c>
      <c r="AB73">
        <v>15</v>
      </c>
      <c r="AC73" t="s">
        <v>86</v>
      </c>
      <c r="AG73" s="1" t="d">
        <v>2016-07-02</v>
      </c>
      <c r="AH73">
        <v>2700</v>
      </c>
      <c r="AI73">
        <v>5300</v>
      </c>
      <c r="BE73" t="s">
        <v>325</v>
      </c>
      <c r="BG73" t="s">
        <v>140</v>
      </c>
      <c r="BH73">
        <v>2018</v>
      </c>
      <c r="BI73" t="s">
        <v>146</v>
      </c>
      <c r="BJ73" t="s">
        <v>147</v>
      </c>
      <c r="BK73" t="s">
        <v>89</v>
      </c>
      <c r="BL73" s="2" t="d">
        <v>2017-06-17T20:56:16.27400003839284300</v>
      </c>
      <c r="BP73" t="s">
        <v>90</v>
      </c>
      <c r="BQ73">
        <v>1.10192016003207E+18</v>
      </c>
      <c r="BR73" t="s">
        <v>91</v>
      </c>
      <c r="BS73" t="s">
        <v>391</v>
      </c>
      <c r="BT73">
        <v>2016</v>
      </c>
      <c r="BU73" t="s">
        <v>92</v>
      </c>
      <c r="BW73">
        <v>2.11152016134751E+18</v>
      </c>
      <c r="BX73" t="s">
        <v>327</v>
      </c>
      <c r="BY73" t="s">
        <v>328</v>
      </c>
    </row>
    <row r="74" spans="1:77" x14ac:dyDescent="0.2">
      <c r="A74" t="s">
        <v>382</v>
      </c>
      <c r="B74" t="s">
        <v>383</v>
      </c>
      <c r="C74">
        <v>2015</v>
      </c>
      <c r="D74" t="s">
        <v>105</v>
      </c>
      <c r="E74">
        <v>2.0150903900159398E+17</v>
      </c>
      <c r="F74" t="s">
        <v>130</v>
      </c>
      <c r="G74" t="s">
        <v>392</v>
      </c>
      <c r="H74">
        <v>1024046</v>
      </c>
      <c r="J74" t="s">
        <v>117</v>
      </c>
      <c r="K74" t="s">
        <v>118</v>
      </c>
      <c r="M74" t="s">
        <v>132</v>
      </c>
      <c r="N74" t="s">
        <v>133</v>
      </c>
      <c r="O74" t="s">
        <v>134</v>
      </c>
      <c r="P74" t="s">
        <v>135</v>
      </c>
      <c r="Q74" t="s">
        <v>136</v>
      </c>
      <c r="R74" t="s">
        <v>82</v>
      </c>
      <c r="T74" t="s">
        <v>228</v>
      </c>
      <c r="V74" t="s">
        <v>83</v>
      </c>
      <c r="W74" t="s">
        <v>84</v>
      </c>
      <c r="X74">
        <v>852533800</v>
      </c>
      <c r="Y74" t="s">
        <v>324</v>
      </c>
      <c r="Z74" t="s">
        <v>158</v>
      </c>
      <c r="AB74">
        <v>15</v>
      </c>
      <c r="AC74" t="s">
        <v>86</v>
      </c>
      <c r="AD74" t="s">
        <v>86</v>
      </c>
      <c r="AE74" t="s">
        <v>176</v>
      </c>
      <c r="AG74" s="1" t="d">
        <v>2015-04-01</v>
      </c>
      <c r="AH74">
        <v>-2700</v>
      </c>
      <c r="AI74">
        <v>5400</v>
      </c>
      <c r="BE74" t="s">
        <v>360</v>
      </c>
      <c r="BG74" t="s">
        <v>140</v>
      </c>
      <c r="BH74">
        <v>2016</v>
      </c>
      <c r="BI74" t="s">
        <v>87</v>
      </c>
      <c r="BJ74" t="s">
        <v>88</v>
      </c>
      <c r="BK74" t="s">
        <v>89</v>
      </c>
      <c r="BL74" s="2" t="d">
        <v>2017-06-17T20:56:16.27400003839284300</v>
      </c>
      <c r="BN74" t="s">
        <v>384</v>
      </c>
      <c r="BO74" t="s">
        <v>356</v>
      </c>
      <c r="BP74" t="s">
        <v>141</v>
      </c>
      <c r="BQ74">
        <v>4.0906201512495601E+18</v>
      </c>
      <c r="BR74" t="s">
        <v>91</v>
      </c>
      <c r="BS74" t="s">
        <v>330</v>
      </c>
      <c r="BT74">
        <v>2016</v>
      </c>
      <c r="BU74" t="s">
        <v>92</v>
      </c>
      <c r="BW74">
        <v>4.09092015124958E+18</v>
      </c>
      <c r="BX74" t="s">
        <v>393</v>
      </c>
      <c r="BY74" t="s">
        <v>126</v>
      </c>
    </row>
    <row r="75" spans="1:77" x14ac:dyDescent="0.2">
      <c r="A75" t="s">
        <v>382</v>
      </c>
      <c r="B75" t="s">
        <v>383</v>
      </c>
      <c r="C75">
        <v>2015</v>
      </c>
      <c r="D75" t="s">
        <v>105</v>
      </c>
      <c r="E75">
        <v>2.0150903900159398E+17</v>
      </c>
      <c r="F75" t="s">
        <v>130</v>
      </c>
      <c r="G75" t="s">
        <v>394</v>
      </c>
      <c r="H75">
        <v>1024046</v>
      </c>
      <c r="J75" t="s">
        <v>117</v>
      </c>
      <c r="K75" t="s">
        <v>118</v>
      </c>
      <c r="M75" t="s">
        <v>132</v>
      </c>
      <c r="N75" t="s">
        <v>133</v>
      </c>
      <c r="O75" t="s">
        <v>134</v>
      </c>
      <c r="P75" t="s">
        <v>135</v>
      </c>
      <c r="Q75" t="s">
        <v>136</v>
      </c>
      <c r="R75" t="s">
        <v>82</v>
      </c>
      <c r="T75" t="s">
        <v>228</v>
      </c>
      <c r="V75" t="s">
        <v>83</v>
      </c>
      <c r="W75" t="s">
        <v>84</v>
      </c>
      <c r="X75">
        <v>852533800</v>
      </c>
      <c r="Y75" t="s">
        <v>324</v>
      </c>
      <c r="Z75" t="s">
        <v>158</v>
      </c>
      <c r="AB75">
        <v>15</v>
      </c>
      <c r="AC75" t="s">
        <v>86</v>
      </c>
      <c r="AD75" t="s">
        <v>86</v>
      </c>
      <c r="AE75" t="s">
        <v>176</v>
      </c>
      <c r="AG75" s="1" t="d">
        <v>2015-04-01</v>
      </c>
      <c r="AH75">
        <v>2700</v>
      </c>
      <c r="AI75">
        <v>5400</v>
      </c>
      <c r="BE75" t="s">
        <v>351</v>
      </c>
      <c r="BG75" t="s">
        <v>124</v>
      </c>
      <c r="BH75">
        <v>2016</v>
      </c>
      <c r="BI75" t="s">
        <v>87</v>
      </c>
      <c r="BJ75" t="s">
        <v>88</v>
      </c>
      <c r="BK75" t="s">
        <v>89</v>
      </c>
      <c r="BL75" s="2" t="d">
        <v>2017-06-17T20:56:16.27400003839284300</v>
      </c>
      <c r="BN75" t="s">
        <v>384</v>
      </c>
      <c r="BO75" t="s">
        <v>356</v>
      </c>
      <c r="BP75" t="s">
        <v>141</v>
      </c>
      <c r="BQ75">
        <v>4.0906201512495601E+18</v>
      </c>
      <c r="BR75" t="s">
        <v>91</v>
      </c>
      <c r="BS75" t="s">
        <v>357</v>
      </c>
      <c r="BT75">
        <v>2016</v>
      </c>
      <c r="BU75" t="s">
        <v>92</v>
      </c>
      <c r="BW75">
        <v>4.09092015124958E+18</v>
      </c>
      <c r="BX75" t="s">
        <v>393</v>
      </c>
      <c r="BY75" t="s">
        <v>126</v>
      </c>
    </row>
    <row r="76" spans="1:77" x14ac:dyDescent="0.2">
      <c r="A76" t="s">
        <v>382</v>
      </c>
      <c r="B76" t="s">
        <v>383</v>
      </c>
      <c r="C76">
        <v>2016</v>
      </c>
      <c r="D76" t="s">
        <v>226</v>
      </c>
      <c r="E76">
        <v>2.0161020903417798E+17</v>
      </c>
      <c r="F76" t="s">
        <v>130</v>
      </c>
      <c r="G76" t="s">
        <v>395</v>
      </c>
      <c r="H76">
        <v>1111847</v>
      </c>
      <c r="J76" t="s">
        <v>117</v>
      </c>
      <c r="K76" t="s">
        <v>118</v>
      </c>
      <c r="M76" t="s">
        <v>132</v>
      </c>
      <c r="N76" t="s">
        <v>133</v>
      </c>
      <c r="O76" t="s">
        <v>134</v>
      </c>
      <c r="P76" t="s">
        <v>135</v>
      </c>
      <c r="Q76" t="s">
        <v>136</v>
      </c>
      <c r="R76" t="s">
        <v>82</v>
      </c>
      <c r="T76" t="s">
        <v>228</v>
      </c>
      <c r="V76" t="s">
        <v>83</v>
      </c>
      <c r="W76" t="s">
        <v>84</v>
      </c>
      <c r="X76">
        <v>852533800</v>
      </c>
      <c r="Y76" t="s">
        <v>324</v>
      </c>
      <c r="Z76" t="s">
        <v>158</v>
      </c>
      <c r="AB76">
        <v>15</v>
      </c>
      <c r="AC76" t="s">
        <v>86</v>
      </c>
      <c r="AE76" t="s">
        <v>176</v>
      </c>
      <c r="AG76" s="1" t="d">
        <v>2016-07-02</v>
      </c>
      <c r="AH76">
        <v>-2700</v>
      </c>
      <c r="AI76">
        <v>2700</v>
      </c>
      <c r="BE76" t="s">
        <v>351</v>
      </c>
      <c r="BG76" t="s">
        <v>124</v>
      </c>
      <c r="BH76">
        <v>2016</v>
      </c>
      <c r="BI76" t="s">
        <v>87</v>
      </c>
      <c r="BJ76" t="s">
        <v>88</v>
      </c>
      <c r="BK76" t="s">
        <v>89</v>
      </c>
      <c r="BL76" s="2" t="d">
        <v>2017-06-17T20:56:16.27400003839284300</v>
      </c>
      <c r="BP76" t="s">
        <v>141</v>
      </c>
      <c r="BQ76">
        <v>4.1020201613443502E+18</v>
      </c>
      <c r="BR76" t="s">
        <v>91</v>
      </c>
      <c r="BS76" t="s">
        <v>396</v>
      </c>
      <c r="BT76">
        <v>2016</v>
      </c>
      <c r="BU76" t="s">
        <v>92</v>
      </c>
      <c r="BW76">
        <v>4.1021201613444598E+18</v>
      </c>
      <c r="BX76" t="s">
        <v>397</v>
      </c>
      <c r="BY76" t="s">
        <v>126</v>
      </c>
    </row>
    <row r="77" spans="1:77" x14ac:dyDescent="0.2">
      <c r="A77" t="s">
        <v>398</v>
      </c>
      <c r="B77" t="s">
        <v>399</v>
      </c>
      <c r="C77">
        <v>2018</v>
      </c>
      <c r="D77" t="s">
        <v>281</v>
      </c>
      <c r="E77">
        <v>2.0180524911332602E+17</v>
      </c>
      <c r="F77" t="s">
        <v>115</v>
      </c>
      <c r="G77" t="s">
        <v>400</v>
      </c>
      <c r="H77">
        <v>1234267</v>
      </c>
      <c r="J77" t="s">
        <v>117</v>
      </c>
      <c r="K77" t="s">
        <v>118</v>
      </c>
      <c r="N77" t="s">
        <v>196</v>
      </c>
      <c r="O77" t="s">
        <v>119</v>
      </c>
      <c r="P77" t="s">
        <v>135</v>
      </c>
      <c r="Q77" t="s">
        <v>208</v>
      </c>
      <c r="R77" t="s">
        <v>82</v>
      </c>
      <c r="S77" t="s">
        <v>172</v>
      </c>
      <c r="T77" t="s">
        <v>137</v>
      </c>
      <c r="V77" t="s">
        <v>83</v>
      </c>
      <c r="W77" t="s">
        <v>84</v>
      </c>
      <c r="X77">
        <v>85253</v>
      </c>
      <c r="Y77" t="s">
        <v>377</v>
      </c>
      <c r="Z77" t="s">
        <v>259</v>
      </c>
      <c r="AB77">
        <v>15</v>
      </c>
      <c r="AC77" t="s">
        <v>86</v>
      </c>
      <c r="AD77" t="s">
        <v>86</v>
      </c>
      <c r="AG77" s="1" t="d">
        <v>2018-05-08</v>
      </c>
      <c r="AH77">
        <v>2700</v>
      </c>
      <c r="AI77">
        <v>2700</v>
      </c>
      <c r="BE77" t="s">
        <v>325</v>
      </c>
      <c r="BG77" t="s">
        <v>140</v>
      </c>
      <c r="BH77">
        <v>2018</v>
      </c>
      <c r="BI77" t="s">
        <v>146</v>
      </c>
      <c r="BJ77" t="s">
        <v>147</v>
      </c>
      <c r="BK77" t="s">
        <v>89</v>
      </c>
      <c r="BL77" s="2" t="d">
        <v>2018-05-26T01:36:22.65199998859316025</v>
      </c>
      <c r="BP77" t="s">
        <v>90</v>
      </c>
      <c r="BQ77">
        <v>4.0524201815666898E+18</v>
      </c>
      <c r="BR77" t="s">
        <v>91</v>
      </c>
      <c r="BT77">
        <v>2018</v>
      </c>
      <c r="BU77" t="s">
        <v>92</v>
      </c>
      <c r="BW77">
        <v>4.0525201815695201E+18</v>
      </c>
      <c r="BX77" t="s">
        <v>401</v>
      </c>
      <c r="BY77" t="s">
        <v>126</v>
      </c>
    </row>
    <row r="78" spans="1:77" x14ac:dyDescent="0.2">
      <c r="A78" t="s">
        <v>402</v>
      </c>
      <c r="B78" t="s">
        <v>403</v>
      </c>
      <c r="C78">
        <v>2017</v>
      </c>
      <c r="D78" t="s">
        <v>78</v>
      </c>
      <c r="E78">
        <v>2.0171013907563699E+17</v>
      </c>
      <c r="F78" t="s">
        <v>115</v>
      </c>
      <c r="G78" t="s">
        <v>404</v>
      </c>
      <c r="H78">
        <v>1186008</v>
      </c>
      <c r="J78" t="s">
        <v>117</v>
      </c>
      <c r="K78" t="s">
        <v>118</v>
      </c>
      <c r="M78" t="s">
        <v>132</v>
      </c>
      <c r="N78" t="s">
        <v>133</v>
      </c>
      <c r="O78" t="s">
        <v>87</v>
      </c>
      <c r="P78" t="s">
        <v>135</v>
      </c>
      <c r="Q78" t="s">
        <v>136</v>
      </c>
      <c r="R78" t="s">
        <v>82</v>
      </c>
      <c r="T78" t="s">
        <v>156</v>
      </c>
      <c r="V78" t="s">
        <v>83</v>
      </c>
      <c r="W78" t="s">
        <v>84</v>
      </c>
      <c r="X78">
        <v>852533800</v>
      </c>
      <c r="Y78" t="s">
        <v>405</v>
      </c>
      <c r="Z78" t="s">
        <v>283</v>
      </c>
      <c r="AB78">
        <v>15</v>
      </c>
      <c r="AC78" t="s">
        <v>86</v>
      </c>
      <c r="AD78" t="s">
        <v>86</v>
      </c>
      <c r="AG78" s="1" t="d">
        <v>2017-09-30</v>
      </c>
      <c r="AH78">
        <v>5100</v>
      </c>
      <c r="AI78">
        <v>5100</v>
      </c>
      <c r="BE78" t="s">
        <v>134</v>
      </c>
      <c r="BG78" t="s">
        <v>140</v>
      </c>
      <c r="BI78" t="s">
        <v>146</v>
      </c>
      <c r="BJ78" t="s">
        <v>147</v>
      </c>
      <c r="BK78" t="s">
        <v>89</v>
      </c>
      <c r="BL78" s="2" t="d">
        <v>2017-10-14T01:56:02.5229998491704475</v>
      </c>
      <c r="BP78" t="s">
        <v>160</v>
      </c>
      <c r="BQ78">
        <v>4.1013201714582298E+18</v>
      </c>
      <c r="BR78" t="s">
        <v>91</v>
      </c>
      <c r="BT78">
        <v>2018</v>
      </c>
      <c r="BU78" t="s">
        <v>92</v>
      </c>
      <c r="BW78">
        <v>4.1013201714582799E+18</v>
      </c>
      <c r="BX78" t="s">
        <v>406</v>
      </c>
      <c r="BY78" t="s">
        <v>126</v>
      </c>
    </row>
    <row r="79" spans="1:77" x14ac:dyDescent="0.2">
      <c r="A79" t="s">
        <v>407</v>
      </c>
      <c r="B79" t="s">
        <v>408</v>
      </c>
      <c r="C79">
        <v>2018</v>
      </c>
      <c r="D79" t="s">
        <v>105</v>
      </c>
      <c r="E79">
        <v>2.0181006912439101E+17</v>
      </c>
      <c r="F79" t="s">
        <v>115</v>
      </c>
      <c r="G79" t="s">
        <v>409</v>
      </c>
      <c r="H79">
        <v>1266042</v>
      </c>
      <c r="J79" t="s">
        <v>117</v>
      </c>
      <c r="K79" t="s">
        <v>118</v>
      </c>
      <c r="M79" t="s">
        <v>132</v>
      </c>
      <c r="N79" t="s">
        <v>165</v>
      </c>
      <c r="O79" t="s">
        <v>80</v>
      </c>
      <c r="P79" t="s">
        <v>135</v>
      </c>
      <c r="Q79" t="s">
        <v>136</v>
      </c>
      <c r="R79" t="s">
        <v>82</v>
      </c>
      <c r="S79" t="s">
        <v>172</v>
      </c>
      <c r="T79" t="s">
        <v>137</v>
      </c>
      <c r="V79" t="s">
        <v>83</v>
      </c>
      <c r="W79" t="s">
        <v>84</v>
      </c>
      <c r="X79">
        <v>852533800</v>
      </c>
      <c r="Y79" t="s">
        <v>405</v>
      </c>
      <c r="Z79" t="s">
        <v>259</v>
      </c>
      <c r="AB79">
        <v>15</v>
      </c>
      <c r="AC79" t="s">
        <v>86</v>
      </c>
      <c r="AD79" t="s">
        <v>86</v>
      </c>
      <c r="AE79" t="s">
        <v>176</v>
      </c>
      <c r="AG79" s="1" t="d">
        <v>2018-05-15</v>
      </c>
      <c r="AH79">
        <v>-2700</v>
      </c>
      <c r="AI79">
        <v>5400</v>
      </c>
      <c r="BE79" t="s">
        <v>325</v>
      </c>
      <c r="BG79" t="s">
        <v>140</v>
      </c>
      <c r="BH79">
        <v>2018</v>
      </c>
      <c r="BI79" t="s">
        <v>146</v>
      </c>
      <c r="BJ79" t="s">
        <v>147</v>
      </c>
      <c r="BK79" t="s">
        <v>89</v>
      </c>
      <c r="BL79" s="2" t="d">
        <v>2018-10-09T02:34:25.660000196658075</v>
      </c>
      <c r="BN79" t="s">
        <v>410</v>
      </c>
      <c r="BO79" t="s">
        <v>411</v>
      </c>
      <c r="BP79" t="s">
        <v>90</v>
      </c>
      <c r="BQ79">
        <v>4.1007201815987702E+18</v>
      </c>
      <c r="BR79" t="s">
        <v>91</v>
      </c>
      <c r="BS79" t="s">
        <v>330</v>
      </c>
      <c r="BT79">
        <v>2018</v>
      </c>
      <c r="BU79" t="s">
        <v>92</v>
      </c>
      <c r="BW79">
        <v>4.1008201815990001E+18</v>
      </c>
      <c r="BX79" t="s">
        <v>412</v>
      </c>
      <c r="BY79" t="s">
        <v>126</v>
      </c>
    </row>
    <row r="80" spans="1:77" x14ac:dyDescent="0.2">
      <c r="A80" t="s">
        <v>407</v>
      </c>
      <c r="B80" t="s">
        <v>408</v>
      </c>
      <c r="C80">
        <v>2018</v>
      </c>
      <c r="D80" t="s">
        <v>105</v>
      </c>
      <c r="E80">
        <v>2.0181006912439101E+17</v>
      </c>
      <c r="F80" t="s">
        <v>115</v>
      </c>
      <c r="G80" t="s">
        <v>413</v>
      </c>
      <c r="H80">
        <v>1266042</v>
      </c>
      <c r="J80" t="s">
        <v>117</v>
      </c>
      <c r="K80" t="s">
        <v>118</v>
      </c>
      <c r="M80" t="s">
        <v>132</v>
      </c>
      <c r="N80" t="s">
        <v>165</v>
      </c>
      <c r="O80" t="s">
        <v>80</v>
      </c>
      <c r="P80" t="s">
        <v>135</v>
      </c>
      <c r="Q80" t="s">
        <v>136</v>
      </c>
      <c r="R80" t="s">
        <v>82</v>
      </c>
      <c r="S80" t="s">
        <v>172</v>
      </c>
      <c r="T80" t="s">
        <v>137</v>
      </c>
      <c r="V80" t="s">
        <v>83</v>
      </c>
      <c r="W80" t="s">
        <v>84</v>
      </c>
      <c r="X80">
        <v>852533800</v>
      </c>
      <c r="Y80" t="s">
        <v>405</v>
      </c>
      <c r="Z80" t="s">
        <v>259</v>
      </c>
      <c r="AB80">
        <v>15</v>
      </c>
      <c r="AC80" t="s">
        <v>86</v>
      </c>
      <c r="AD80" t="s">
        <v>86</v>
      </c>
      <c r="AE80" t="s">
        <v>176</v>
      </c>
      <c r="AG80" s="1" t="d">
        <v>2018-05-15</v>
      </c>
      <c r="AH80">
        <v>2700</v>
      </c>
      <c r="AI80">
        <v>5400</v>
      </c>
      <c r="BE80" t="s">
        <v>388</v>
      </c>
      <c r="BG80" t="s">
        <v>124</v>
      </c>
      <c r="BH80">
        <v>2018</v>
      </c>
      <c r="BI80" t="s">
        <v>146</v>
      </c>
      <c r="BJ80" t="s">
        <v>147</v>
      </c>
      <c r="BK80" t="s">
        <v>89</v>
      </c>
      <c r="BL80" s="2" t="d">
        <v>2018-10-09T02:34:25.660000196658075</v>
      </c>
      <c r="BN80" t="s">
        <v>410</v>
      </c>
      <c r="BO80" t="s">
        <v>411</v>
      </c>
      <c r="BP80" t="s">
        <v>90</v>
      </c>
      <c r="BQ80">
        <v>4.1007201815987702E+18</v>
      </c>
      <c r="BR80" t="s">
        <v>91</v>
      </c>
      <c r="BS80" t="s">
        <v>357</v>
      </c>
      <c r="BT80">
        <v>2018</v>
      </c>
      <c r="BU80" t="s">
        <v>92</v>
      </c>
      <c r="BW80">
        <v>4.1008201815990001E+18</v>
      </c>
      <c r="BX80" t="s">
        <v>412</v>
      </c>
      <c r="BY80" t="s">
        <v>126</v>
      </c>
    </row>
    <row r="81" spans="1:77" x14ac:dyDescent="0.2">
      <c r="A81" t="s">
        <v>407</v>
      </c>
      <c r="B81" t="s">
        <v>408</v>
      </c>
      <c r="C81">
        <v>2018</v>
      </c>
      <c r="D81" t="s">
        <v>105</v>
      </c>
      <c r="E81">
        <v>2.0181006912439101E+17</v>
      </c>
      <c r="F81" t="s">
        <v>115</v>
      </c>
      <c r="G81" t="s">
        <v>410</v>
      </c>
      <c r="H81">
        <v>1266042</v>
      </c>
      <c r="J81" t="s">
        <v>117</v>
      </c>
      <c r="K81" t="s">
        <v>118</v>
      </c>
      <c r="M81" t="s">
        <v>132</v>
      </c>
      <c r="N81" t="s">
        <v>165</v>
      </c>
      <c r="O81" t="s">
        <v>80</v>
      </c>
      <c r="P81" t="s">
        <v>135</v>
      </c>
      <c r="Q81" t="s">
        <v>136</v>
      </c>
      <c r="R81" t="s">
        <v>82</v>
      </c>
      <c r="S81" t="s">
        <v>172</v>
      </c>
      <c r="T81" t="s">
        <v>137</v>
      </c>
      <c r="V81" t="s">
        <v>83</v>
      </c>
      <c r="W81" t="s">
        <v>84</v>
      </c>
      <c r="X81">
        <v>852533800</v>
      </c>
      <c r="Y81" t="s">
        <v>405</v>
      </c>
      <c r="Z81" t="s">
        <v>259</v>
      </c>
      <c r="AB81">
        <v>15</v>
      </c>
      <c r="AC81" t="s">
        <v>86</v>
      </c>
      <c r="AD81" t="s">
        <v>86</v>
      </c>
      <c r="AG81" s="1" t="d">
        <v>2018-05-15</v>
      </c>
      <c r="AH81">
        <v>5400</v>
      </c>
      <c r="AI81">
        <v>5400</v>
      </c>
      <c r="BE81" t="s">
        <v>325</v>
      </c>
      <c r="BG81" t="s">
        <v>140</v>
      </c>
      <c r="BH81">
        <v>2018</v>
      </c>
      <c r="BI81" t="s">
        <v>146</v>
      </c>
      <c r="BJ81" t="s">
        <v>147</v>
      </c>
      <c r="BK81" t="s">
        <v>89</v>
      </c>
      <c r="BL81" s="2" t="d">
        <v>2018-10-09T02:34:25.660000196658075</v>
      </c>
      <c r="BP81" t="s">
        <v>90</v>
      </c>
      <c r="BQ81">
        <v>4.1007201815987702E+18</v>
      </c>
      <c r="BR81" t="s">
        <v>91</v>
      </c>
      <c r="BS81" t="s">
        <v>414</v>
      </c>
      <c r="BT81">
        <v>2018</v>
      </c>
      <c r="BU81" t="s">
        <v>92</v>
      </c>
      <c r="BW81">
        <v>4.1008201815990001E+18</v>
      </c>
      <c r="BX81" t="s">
        <v>412</v>
      </c>
      <c r="BY81" t="s">
        <v>126</v>
      </c>
    </row>
    <row r="82" spans="1:77" x14ac:dyDescent="0.2">
      <c r="A82" t="s">
        <v>402</v>
      </c>
      <c r="B82" t="s">
        <v>403</v>
      </c>
      <c r="C82">
        <v>2018</v>
      </c>
      <c r="D82" t="s">
        <v>105</v>
      </c>
      <c r="E82">
        <v>2.0180715911563002E+17</v>
      </c>
      <c r="F82" t="s">
        <v>115</v>
      </c>
      <c r="G82" t="s">
        <v>415</v>
      </c>
      <c r="H82">
        <v>1248339</v>
      </c>
      <c r="J82" t="s">
        <v>117</v>
      </c>
      <c r="K82" t="s">
        <v>118</v>
      </c>
      <c r="M82" t="s">
        <v>132</v>
      </c>
      <c r="N82" t="s">
        <v>133</v>
      </c>
      <c r="O82" t="s">
        <v>87</v>
      </c>
      <c r="P82" t="s">
        <v>135</v>
      </c>
      <c r="Q82" t="s">
        <v>136</v>
      </c>
      <c r="R82" t="s">
        <v>82</v>
      </c>
      <c r="T82" t="s">
        <v>228</v>
      </c>
      <c r="V82" t="s">
        <v>83</v>
      </c>
      <c r="W82" t="s">
        <v>84</v>
      </c>
      <c r="X82">
        <v>852533800</v>
      </c>
      <c r="Y82" t="s">
        <v>377</v>
      </c>
      <c r="Z82" t="s">
        <v>283</v>
      </c>
      <c r="AB82">
        <v>15</v>
      </c>
      <c r="AC82" t="s">
        <v>86</v>
      </c>
      <c r="AD82" t="s">
        <v>86</v>
      </c>
      <c r="AG82" s="1" t="d">
        <v>2018-04-23</v>
      </c>
      <c r="AH82">
        <v>5000</v>
      </c>
      <c r="AI82">
        <v>5000</v>
      </c>
      <c r="BE82" t="s">
        <v>134</v>
      </c>
      <c r="BG82" t="s">
        <v>140</v>
      </c>
      <c r="BI82" t="s">
        <v>146</v>
      </c>
      <c r="BJ82" t="s">
        <v>147</v>
      </c>
      <c r="BK82" t="s">
        <v>89</v>
      </c>
      <c r="BL82" s="2" t="d">
        <v>2018-07-19T01:37:31.0369998402893550</v>
      </c>
      <c r="BP82" t="s">
        <v>160</v>
      </c>
      <c r="BQ82">
        <v>4.07162018157598E+18</v>
      </c>
      <c r="BR82" t="s">
        <v>91</v>
      </c>
      <c r="BT82">
        <v>2018</v>
      </c>
      <c r="BU82" t="s">
        <v>92</v>
      </c>
      <c r="BW82">
        <v>4.0718201815763E+18</v>
      </c>
      <c r="BX82" t="s">
        <v>416</v>
      </c>
      <c r="BY82" t="s">
        <v>126</v>
      </c>
    </row>
    <row r="83" spans="1:77" x14ac:dyDescent="0.2">
      <c r="A83" t="s">
        <v>417</v>
      </c>
      <c r="B83" t="s">
        <v>418</v>
      </c>
      <c r="C83">
        <v>2018</v>
      </c>
      <c r="D83" t="s">
        <v>105</v>
      </c>
      <c r="E83">
        <v>2.0180715911562701E+17</v>
      </c>
      <c r="F83" t="s">
        <v>115</v>
      </c>
      <c r="G83" t="s">
        <v>419</v>
      </c>
      <c r="H83">
        <v>1248302</v>
      </c>
      <c r="J83" t="s">
        <v>117</v>
      </c>
      <c r="K83" t="s">
        <v>118</v>
      </c>
      <c r="N83" t="s">
        <v>214</v>
      </c>
      <c r="O83" t="s">
        <v>119</v>
      </c>
      <c r="P83" t="s">
        <v>135</v>
      </c>
      <c r="Q83" t="s">
        <v>136</v>
      </c>
      <c r="R83" t="s">
        <v>82</v>
      </c>
      <c r="S83" t="s">
        <v>172</v>
      </c>
      <c r="T83" t="s">
        <v>137</v>
      </c>
      <c r="V83" t="s">
        <v>83</v>
      </c>
      <c r="W83" t="s">
        <v>84</v>
      </c>
      <c r="X83">
        <v>85253</v>
      </c>
      <c r="Y83" t="s">
        <v>420</v>
      </c>
      <c r="Z83" t="s">
        <v>259</v>
      </c>
      <c r="AB83">
        <v>15</v>
      </c>
      <c r="AC83" t="s">
        <v>86</v>
      </c>
      <c r="AG83" s="1" t="d">
        <v>2018-05-17</v>
      </c>
      <c r="AH83">
        <v>2700</v>
      </c>
      <c r="AI83">
        <v>2700</v>
      </c>
      <c r="BE83" t="s">
        <v>325</v>
      </c>
      <c r="BG83" t="s">
        <v>140</v>
      </c>
      <c r="BH83">
        <v>2018</v>
      </c>
      <c r="BI83" t="s">
        <v>146</v>
      </c>
      <c r="BJ83" t="s">
        <v>147</v>
      </c>
      <c r="BK83" t="s">
        <v>89</v>
      </c>
      <c r="BL83" s="2" t="d">
        <v>2018-07-24T01:38:39.33899999130517575</v>
      </c>
      <c r="BP83" t="s">
        <v>90</v>
      </c>
      <c r="BQ83">
        <v>4.0715201815759498E+18</v>
      </c>
      <c r="BR83" t="s">
        <v>91</v>
      </c>
      <c r="BT83">
        <v>2018</v>
      </c>
      <c r="BU83" t="s">
        <v>92</v>
      </c>
      <c r="BW83">
        <v>4.07232018157662E+18</v>
      </c>
      <c r="BX83" t="s">
        <v>421</v>
      </c>
      <c r="BY83" t="s">
        <v>126</v>
      </c>
    </row>
    <row r="84" spans="1:77" x14ac:dyDescent="0.2">
      <c r="A84" t="s">
        <v>422</v>
      </c>
      <c r="B84" t="s">
        <v>423</v>
      </c>
      <c r="C84">
        <v>2018</v>
      </c>
      <c r="D84" t="s">
        <v>105</v>
      </c>
      <c r="E84">
        <v>2.01807149115468E+17</v>
      </c>
      <c r="F84" t="s">
        <v>115</v>
      </c>
      <c r="G84" t="s">
        <v>424</v>
      </c>
      <c r="H84">
        <v>1246781</v>
      </c>
      <c r="J84" t="s">
        <v>117</v>
      </c>
      <c r="K84" t="s">
        <v>118</v>
      </c>
      <c r="N84" t="s">
        <v>425</v>
      </c>
      <c r="O84" t="s">
        <v>119</v>
      </c>
      <c r="P84" t="s">
        <v>135</v>
      </c>
      <c r="Q84" t="s">
        <v>136</v>
      </c>
      <c r="R84" t="s">
        <v>82</v>
      </c>
      <c r="T84" t="s">
        <v>426</v>
      </c>
      <c r="V84" t="s">
        <v>83</v>
      </c>
      <c r="W84" t="s">
        <v>84</v>
      </c>
      <c r="X84">
        <v>85253</v>
      </c>
      <c r="Y84" t="s">
        <v>427</v>
      </c>
      <c r="Z84" t="s">
        <v>259</v>
      </c>
      <c r="AB84">
        <v>15</v>
      </c>
      <c r="AC84" t="s">
        <v>86</v>
      </c>
      <c r="AD84" t="s">
        <v>428</v>
      </c>
      <c r="AE84" t="s">
        <v>176</v>
      </c>
      <c r="AG84" s="1" t="d">
        <v>2018-05-09</v>
      </c>
      <c r="AH84">
        <v>2700</v>
      </c>
      <c r="AI84">
        <v>2700</v>
      </c>
      <c r="BE84" t="s">
        <v>325</v>
      </c>
      <c r="BF84" t="s">
        <v>429</v>
      </c>
      <c r="BG84" t="s">
        <v>140</v>
      </c>
      <c r="BH84">
        <v>2018</v>
      </c>
      <c r="BI84" t="s">
        <v>146</v>
      </c>
      <c r="BJ84" t="s">
        <v>147</v>
      </c>
      <c r="BK84" t="s">
        <v>89</v>
      </c>
      <c r="BL84" s="2" t="d">
        <v>2018-07-25T01:39:08.06000003591180175</v>
      </c>
      <c r="BN84" t="s">
        <v>430</v>
      </c>
      <c r="BO84" t="s">
        <v>411</v>
      </c>
      <c r="BP84" t="s">
        <v>90</v>
      </c>
      <c r="BQ84">
        <v>4.0714201815759299E+18</v>
      </c>
      <c r="BR84" t="s">
        <v>91</v>
      </c>
      <c r="BT84">
        <v>2018</v>
      </c>
      <c r="BU84" t="s">
        <v>92</v>
      </c>
      <c r="BW84">
        <v>4.0724201815767398E+18</v>
      </c>
      <c r="BX84" t="s">
        <v>431</v>
      </c>
      <c r="BY84" t="s">
        <v>126</v>
      </c>
    </row>
    <row r="85" spans="1:77" x14ac:dyDescent="0.2">
      <c r="A85" t="s">
        <v>432</v>
      </c>
      <c r="B85" t="s">
        <v>433</v>
      </c>
      <c r="C85">
        <v>2018</v>
      </c>
      <c r="D85" t="s">
        <v>105</v>
      </c>
      <c r="E85">
        <v>2.0180719020062099E+17</v>
      </c>
      <c r="F85" t="s">
        <v>115</v>
      </c>
      <c r="H85">
        <v>1252095</v>
      </c>
      <c r="J85" t="s">
        <v>117</v>
      </c>
      <c r="K85" t="s">
        <v>118</v>
      </c>
      <c r="N85" t="s">
        <v>79</v>
      </c>
      <c r="O85" t="s">
        <v>80</v>
      </c>
      <c r="P85" t="s">
        <v>135</v>
      </c>
      <c r="Q85" t="s">
        <v>208</v>
      </c>
      <c r="R85" t="s">
        <v>82</v>
      </c>
      <c r="T85" t="s">
        <v>137</v>
      </c>
      <c r="V85" t="s">
        <v>83</v>
      </c>
      <c r="W85" t="s">
        <v>84</v>
      </c>
      <c r="X85">
        <v>852533800</v>
      </c>
      <c r="Y85" t="s">
        <v>405</v>
      </c>
      <c r="Z85" t="s">
        <v>259</v>
      </c>
      <c r="AB85">
        <v>15</v>
      </c>
      <c r="AC85" t="s">
        <v>86</v>
      </c>
      <c r="AE85" t="s">
        <v>176</v>
      </c>
      <c r="AG85" s="1" t="d">
        <v>2018-05-06</v>
      </c>
      <c r="AH85">
        <v>-2700</v>
      </c>
      <c r="AI85">
        <v>5400</v>
      </c>
      <c r="BE85" t="s">
        <v>325</v>
      </c>
      <c r="BG85" t="s">
        <v>140</v>
      </c>
      <c r="BH85">
        <v>2018</v>
      </c>
      <c r="BI85" t="s">
        <v>146</v>
      </c>
      <c r="BJ85" t="s">
        <v>147</v>
      </c>
      <c r="BK85" t="s">
        <v>89</v>
      </c>
      <c r="BL85" s="2" t="d">
        <v>2018-08-07T01:32:28.39100008830428400</v>
      </c>
      <c r="BP85" t="s">
        <v>90</v>
      </c>
      <c r="BQ85">
        <v>1.07202018003689E+18</v>
      </c>
      <c r="BR85" t="s">
        <v>91</v>
      </c>
      <c r="BS85" t="s">
        <v>434</v>
      </c>
      <c r="BT85">
        <v>2018</v>
      </c>
      <c r="BU85" t="s">
        <v>92</v>
      </c>
      <c r="BW85">
        <v>2.08062018158269E+18</v>
      </c>
      <c r="BX85" t="s">
        <v>435</v>
      </c>
      <c r="BY85" t="s">
        <v>126</v>
      </c>
    </row>
    <row r="86" spans="1:77" x14ac:dyDescent="0.2">
      <c r="A86" t="s">
        <v>432</v>
      </c>
      <c r="B86" t="s">
        <v>433</v>
      </c>
      <c r="C86">
        <v>2018</v>
      </c>
      <c r="D86" t="s">
        <v>105</v>
      </c>
      <c r="E86">
        <v>2.0180719020062099E+17</v>
      </c>
      <c r="F86" t="s">
        <v>115</v>
      </c>
      <c r="H86">
        <v>1252095</v>
      </c>
      <c r="J86" t="s">
        <v>117</v>
      </c>
      <c r="K86" t="s">
        <v>118</v>
      </c>
      <c r="N86" t="s">
        <v>79</v>
      </c>
      <c r="O86" t="s">
        <v>80</v>
      </c>
      <c r="P86" t="s">
        <v>135</v>
      </c>
      <c r="Q86" t="s">
        <v>208</v>
      </c>
      <c r="R86" t="s">
        <v>82</v>
      </c>
      <c r="T86" t="s">
        <v>137</v>
      </c>
      <c r="V86" t="s">
        <v>83</v>
      </c>
      <c r="W86" t="s">
        <v>84</v>
      </c>
      <c r="X86">
        <v>852533800</v>
      </c>
      <c r="Y86" t="s">
        <v>405</v>
      </c>
      <c r="Z86" t="s">
        <v>259</v>
      </c>
      <c r="AB86">
        <v>15</v>
      </c>
      <c r="AC86" t="s">
        <v>86</v>
      </c>
      <c r="AE86" t="s">
        <v>176</v>
      </c>
      <c r="AG86" s="1" t="d">
        <v>2018-05-06</v>
      </c>
      <c r="AH86">
        <v>2700</v>
      </c>
      <c r="AI86">
        <v>5400</v>
      </c>
      <c r="BE86" t="s">
        <v>388</v>
      </c>
      <c r="BG86" t="s">
        <v>124</v>
      </c>
      <c r="BH86">
        <v>2018</v>
      </c>
      <c r="BI86" t="s">
        <v>146</v>
      </c>
      <c r="BJ86" t="s">
        <v>147</v>
      </c>
      <c r="BK86" t="s">
        <v>89</v>
      </c>
      <c r="BL86" s="2" t="d">
        <v>2018-08-07T01:33:17.41899997461587400</v>
      </c>
      <c r="BP86" t="s">
        <v>90</v>
      </c>
      <c r="BQ86">
        <v>1.07202018003689E+18</v>
      </c>
      <c r="BR86" t="s">
        <v>91</v>
      </c>
      <c r="BS86" t="s">
        <v>381</v>
      </c>
      <c r="BT86">
        <v>2018</v>
      </c>
      <c r="BU86" t="s">
        <v>92</v>
      </c>
      <c r="BW86">
        <v>2.08062018158269E+18</v>
      </c>
      <c r="BX86" t="s">
        <v>435</v>
      </c>
      <c r="BY86" t="s">
        <v>126</v>
      </c>
    </row>
    <row r="87" spans="1:77" x14ac:dyDescent="0.2">
      <c r="A87" t="s">
        <v>436</v>
      </c>
      <c r="B87" t="s">
        <v>437</v>
      </c>
      <c r="C87">
        <v>2018</v>
      </c>
      <c r="D87" t="s">
        <v>105</v>
      </c>
      <c r="E87">
        <v>2.0181011912449299E+17</v>
      </c>
      <c r="F87" t="s">
        <v>115</v>
      </c>
      <c r="G87" t="s">
        <v>438</v>
      </c>
      <c r="H87">
        <v>1267985</v>
      </c>
      <c r="J87" t="s">
        <v>117</v>
      </c>
      <c r="K87" t="s">
        <v>118</v>
      </c>
      <c r="M87" t="s">
        <v>132</v>
      </c>
      <c r="N87" t="s">
        <v>165</v>
      </c>
      <c r="O87" t="s">
        <v>119</v>
      </c>
      <c r="P87" t="s">
        <v>135</v>
      </c>
      <c r="Q87" t="s">
        <v>136</v>
      </c>
      <c r="R87" t="s">
        <v>82</v>
      </c>
      <c r="S87" t="s">
        <v>172</v>
      </c>
      <c r="T87" t="s">
        <v>228</v>
      </c>
      <c r="V87" t="s">
        <v>83</v>
      </c>
      <c r="W87" t="s">
        <v>84</v>
      </c>
      <c r="X87">
        <v>852533800</v>
      </c>
      <c r="Y87" t="s">
        <v>377</v>
      </c>
      <c r="Z87" t="s">
        <v>259</v>
      </c>
      <c r="AB87">
        <v>15</v>
      </c>
      <c r="AC87" t="s">
        <v>86</v>
      </c>
      <c r="AG87" s="1" t="d">
        <v>2018-05-08</v>
      </c>
      <c r="AH87">
        <v>2700</v>
      </c>
      <c r="AI87">
        <v>2700</v>
      </c>
      <c r="BE87" t="s">
        <v>325</v>
      </c>
      <c r="BG87" t="s">
        <v>140</v>
      </c>
      <c r="BH87">
        <v>2018</v>
      </c>
      <c r="BI87" t="s">
        <v>87</v>
      </c>
      <c r="BJ87" t="s">
        <v>88</v>
      </c>
      <c r="BK87" t="s">
        <v>89</v>
      </c>
      <c r="BL87" s="2" t="d">
        <v>2018-10-13T02:35:14.46199987549334550</v>
      </c>
      <c r="BP87" t="s">
        <v>90</v>
      </c>
      <c r="BQ87">
        <v>4.1011201815991301E+18</v>
      </c>
      <c r="BR87" t="s">
        <v>91</v>
      </c>
      <c r="BT87">
        <v>2018</v>
      </c>
      <c r="BU87" t="s">
        <v>92</v>
      </c>
      <c r="BW87">
        <v>4.1012201815992402E+18</v>
      </c>
      <c r="BX87" t="s">
        <v>439</v>
      </c>
      <c r="BY87" t="s">
        <v>126</v>
      </c>
    </row>
    <row r="88" spans="1:77" x14ac:dyDescent="0.2">
      <c r="A88" t="s">
        <v>440</v>
      </c>
      <c r="B88" t="s">
        <v>441</v>
      </c>
      <c r="C88">
        <v>2018</v>
      </c>
      <c r="D88" t="s">
        <v>281</v>
      </c>
      <c r="E88">
        <v>2.01805249113332E+17</v>
      </c>
      <c r="F88" t="s">
        <v>115</v>
      </c>
      <c r="G88" t="s">
        <v>442</v>
      </c>
      <c r="H88">
        <v>1234358</v>
      </c>
      <c r="J88" t="s">
        <v>117</v>
      </c>
      <c r="K88" t="s">
        <v>118</v>
      </c>
      <c r="N88" t="s">
        <v>196</v>
      </c>
      <c r="O88" t="s">
        <v>119</v>
      </c>
      <c r="P88" t="s">
        <v>135</v>
      </c>
      <c r="Q88" t="s">
        <v>208</v>
      </c>
      <c r="R88" t="s">
        <v>82</v>
      </c>
      <c r="S88" t="s">
        <v>172</v>
      </c>
      <c r="T88" t="s">
        <v>443</v>
      </c>
      <c r="V88" t="s">
        <v>444</v>
      </c>
      <c r="W88" t="s">
        <v>84</v>
      </c>
      <c r="X88">
        <v>85032</v>
      </c>
      <c r="Y88" t="s">
        <v>377</v>
      </c>
      <c r="Z88" t="s">
        <v>259</v>
      </c>
      <c r="AB88">
        <v>15</v>
      </c>
      <c r="AC88" t="s">
        <v>86</v>
      </c>
      <c r="AG88" s="1" t="d">
        <v>2018-05-08</v>
      </c>
      <c r="AH88">
        <v>2700</v>
      </c>
      <c r="AI88">
        <v>2700</v>
      </c>
      <c r="BE88" t="s">
        <v>325</v>
      </c>
      <c r="BG88" t="s">
        <v>140</v>
      </c>
      <c r="BH88">
        <v>2018</v>
      </c>
      <c r="BI88" t="s">
        <v>146</v>
      </c>
      <c r="BJ88" t="s">
        <v>147</v>
      </c>
      <c r="BK88" t="s">
        <v>89</v>
      </c>
      <c r="BL88" s="2" t="d">
        <v>2018-05-30T01:30:50.965999835170805550</v>
      </c>
      <c r="BP88" t="s">
        <v>90</v>
      </c>
      <c r="BQ88">
        <v>4.0524201815666898E+18</v>
      </c>
      <c r="BR88" t="s">
        <v>91</v>
      </c>
      <c r="BT88">
        <v>2018</v>
      </c>
      <c r="BU88" t="s">
        <v>92</v>
      </c>
      <c r="BW88">
        <v>4.0529201815697802E+18</v>
      </c>
      <c r="BX88" t="s">
        <v>445</v>
      </c>
      <c r="BY88" t="s">
        <v>126</v>
      </c>
    </row>
    <row r="89" spans="1:77" x14ac:dyDescent="0.2">
      <c r="A89" t="s">
        <v>446</v>
      </c>
      <c r="B89" t="s">
        <v>447</v>
      </c>
      <c r="C89">
        <v>2018</v>
      </c>
      <c r="D89" t="s">
        <v>281</v>
      </c>
      <c r="E89">
        <v>2.01805310200396E+17</v>
      </c>
      <c r="F89" t="s">
        <v>115</v>
      </c>
      <c r="H89">
        <v>1236071</v>
      </c>
      <c r="J89" t="s">
        <v>117</v>
      </c>
      <c r="K89" t="s">
        <v>118</v>
      </c>
      <c r="N89" t="s">
        <v>79</v>
      </c>
      <c r="O89" t="s">
        <v>80</v>
      </c>
      <c r="P89" t="s">
        <v>135</v>
      </c>
      <c r="Q89" t="s">
        <v>208</v>
      </c>
      <c r="R89" t="s">
        <v>82</v>
      </c>
      <c r="T89" t="s">
        <v>156</v>
      </c>
      <c r="V89" t="s">
        <v>83</v>
      </c>
      <c r="W89" t="s">
        <v>84</v>
      </c>
      <c r="X89">
        <v>852533800</v>
      </c>
      <c r="Y89" t="s">
        <v>259</v>
      </c>
      <c r="Z89" t="s">
        <v>377</v>
      </c>
      <c r="AB89">
        <v>15</v>
      </c>
      <c r="AC89" t="s">
        <v>86</v>
      </c>
      <c r="AE89" t="s">
        <v>176</v>
      </c>
      <c r="AG89" s="1" t="d">
        <v>2018-05-07</v>
      </c>
      <c r="AH89">
        <v>-2700</v>
      </c>
      <c r="AI89">
        <v>5400</v>
      </c>
      <c r="BE89" t="s">
        <v>388</v>
      </c>
      <c r="BG89" t="s">
        <v>124</v>
      </c>
      <c r="BH89">
        <v>2018</v>
      </c>
      <c r="BI89" t="s">
        <v>146</v>
      </c>
      <c r="BJ89" t="s">
        <v>147</v>
      </c>
      <c r="BK89" t="s">
        <v>89</v>
      </c>
      <c r="BL89" s="2" t="d">
        <v>2018-07-24T01:40:47.77600010856986325</v>
      </c>
      <c r="BM89">
        <v>2.06052018157059E+18</v>
      </c>
      <c r="BP89" t="s">
        <v>90</v>
      </c>
      <c r="BQ89">
        <v>1.07232018003689E+18</v>
      </c>
      <c r="BR89" t="s">
        <v>91</v>
      </c>
      <c r="BS89" t="s">
        <v>434</v>
      </c>
      <c r="BT89">
        <v>2018</v>
      </c>
      <c r="BU89" t="s">
        <v>92</v>
      </c>
      <c r="BW89">
        <v>1.0723201800369E+18</v>
      </c>
      <c r="BX89" t="s">
        <v>448</v>
      </c>
      <c r="BY89" t="s">
        <v>126</v>
      </c>
    </row>
    <row r="90" spans="1:77" x14ac:dyDescent="0.2">
      <c r="A90" t="s">
        <v>446</v>
      </c>
      <c r="B90" t="s">
        <v>447</v>
      </c>
      <c r="C90">
        <v>2018</v>
      </c>
      <c r="D90" t="s">
        <v>281</v>
      </c>
      <c r="E90">
        <v>2.01805310200396E+17</v>
      </c>
      <c r="F90" t="s">
        <v>115</v>
      </c>
      <c r="H90">
        <v>1236071</v>
      </c>
      <c r="J90" t="s">
        <v>117</v>
      </c>
      <c r="K90" t="s">
        <v>118</v>
      </c>
      <c r="N90" t="s">
        <v>79</v>
      </c>
      <c r="O90" t="s">
        <v>80</v>
      </c>
      <c r="P90" t="s">
        <v>135</v>
      </c>
      <c r="Q90" t="s">
        <v>208</v>
      </c>
      <c r="R90" t="s">
        <v>82</v>
      </c>
      <c r="T90" t="s">
        <v>156</v>
      </c>
      <c r="V90" t="s">
        <v>83</v>
      </c>
      <c r="W90" t="s">
        <v>84</v>
      </c>
      <c r="X90">
        <v>852533800</v>
      </c>
      <c r="Y90" t="s">
        <v>259</v>
      </c>
      <c r="Z90" t="s">
        <v>377</v>
      </c>
      <c r="AB90">
        <v>15</v>
      </c>
      <c r="AC90" t="s">
        <v>86</v>
      </c>
      <c r="AE90" t="s">
        <v>176</v>
      </c>
      <c r="AG90" s="1" t="d">
        <v>2018-05-07</v>
      </c>
      <c r="AH90">
        <v>2700</v>
      </c>
      <c r="AI90">
        <v>5400</v>
      </c>
      <c r="BE90" t="s">
        <v>325</v>
      </c>
      <c r="BG90" t="s">
        <v>140</v>
      </c>
      <c r="BH90">
        <v>2018</v>
      </c>
      <c r="BI90" t="s">
        <v>146</v>
      </c>
      <c r="BJ90" t="s">
        <v>147</v>
      </c>
      <c r="BK90" t="s">
        <v>89</v>
      </c>
      <c r="BL90" s="2" t="d">
        <v>2018-07-24T01:45:00.05000014789402725</v>
      </c>
      <c r="BM90">
        <v>2.06052018157059E+18</v>
      </c>
      <c r="BP90" t="s">
        <v>90</v>
      </c>
      <c r="BQ90">
        <v>1.07232018003689E+18</v>
      </c>
      <c r="BR90" t="s">
        <v>91</v>
      </c>
      <c r="BS90" t="s">
        <v>357</v>
      </c>
      <c r="BT90">
        <v>2018</v>
      </c>
      <c r="BU90" t="s">
        <v>92</v>
      </c>
      <c r="BW90">
        <v>1.0723201800369E+18</v>
      </c>
      <c r="BX90" t="s">
        <v>449</v>
      </c>
      <c r="BY90" t="s">
        <v>126</v>
      </c>
    </row>
    <row r="91" spans="1:77" x14ac:dyDescent="0.2">
      <c r="A91" t="s">
        <v>446</v>
      </c>
      <c r="B91" t="s">
        <v>447</v>
      </c>
      <c r="C91">
        <v>2018</v>
      </c>
      <c r="D91" t="s">
        <v>281</v>
      </c>
      <c r="E91">
        <v>2.01805310200396E+17</v>
      </c>
      <c r="F91" t="s">
        <v>115</v>
      </c>
      <c r="H91">
        <v>1236071</v>
      </c>
      <c r="J91" t="s">
        <v>117</v>
      </c>
      <c r="K91" t="s">
        <v>118</v>
      </c>
      <c r="N91" t="s">
        <v>79</v>
      </c>
      <c r="O91" t="s">
        <v>80</v>
      </c>
      <c r="P91" t="s">
        <v>135</v>
      </c>
      <c r="Q91" t="s">
        <v>208</v>
      </c>
      <c r="R91" t="s">
        <v>82</v>
      </c>
      <c r="T91" t="s">
        <v>156</v>
      </c>
      <c r="V91" t="s">
        <v>83</v>
      </c>
      <c r="W91" t="s">
        <v>84</v>
      </c>
      <c r="X91">
        <v>852533800</v>
      </c>
      <c r="Y91" t="s">
        <v>259</v>
      </c>
      <c r="Z91" t="s">
        <v>377</v>
      </c>
      <c r="AB91">
        <v>15</v>
      </c>
      <c r="AC91" t="s">
        <v>86</v>
      </c>
      <c r="AG91" s="1" t="d">
        <v>2018-05-07</v>
      </c>
      <c r="AH91">
        <v>5400</v>
      </c>
      <c r="AI91">
        <v>5400</v>
      </c>
      <c r="BE91" t="s">
        <v>325</v>
      </c>
      <c r="BG91" t="s">
        <v>140</v>
      </c>
      <c r="BH91">
        <v>2018</v>
      </c>
      <c r="BI91" t="s">
        <v>146</v>
      </c>
      <c r="BJ91" t="s">
        <v>147</v>
      </c>
      <c r="BK91" t="s">
        <v>89</v>
      </c>
      <c r="BL91" s="2" t="d">
        <v>2018-07-24T01:44:58.43300026841461950</v>
      </c>
      <c r="BM91">
        <v>2.06052018157059E+18</v>
      </c>
      <c r="BP91" t="s">
        <v>90</v>
      </c>
      <c r="BQ91">
        <v>1.07232018003689E+18</v>
      </c>
      <c r="BR91" t="s">
        <v>91</v>
      </c>
      <c r="BS91" t="s">
        <v>378</v>
      </c>
      <c r="BT91">
        <v>2018</v>
      </c>
      <c r="BU91" t="s">
        <v>92</v>
      </c>
      <c r="BW91">
        <v>1.0723201800369E+18</v>
      </c>
      <c r="BX91" t="s">
        <v>448</v>
      </c>
      <c r="BY91" t="s">
        <v>126</v>
      </c>
    </row>
    <row r="92" spans="1:77" x14ac:dyDescent="0.2">
      <c r="A92" t="s">
        <v>291</v>
      </c>
      <c r="B92" t="s">
        <v>292</v>
      </c>
      <c r="C92">
        <v>2017</v>
      </c>
      <c r="D92" t="s">
        <v>105</v>
      </c>
      <c r="E92">
        <v>2.0170714906665501E+17</v>
      </c>
      <c r="F92" t="s">
        <v>115</v>
      </c>
      <c r="G92" t="s">
        <v>450</v>
      </c>
      <c r="H92">
        <v>1171182</v>
      </c>
      <c r="J92" t="s">
        <v>117</v>
      </c>
      <c r="K92" t="s">
        <v>118</v>
      </c>
      <c r="M92" t="s">
        <v>132</v>
      </c>
      <c r="N92" t="s">
        <v>165</v>
      </c>
      <c r="O92" t="s">
        <v>119</v>
      </c>
      <c r="P92" t="s">
        <v>135</v>
      </c>
      <c r="Q92" t="s">
        <v>136</v>
      </c>
      <c r="R92" t="s">
        <v>82</v>
      </c>
      <c r="S92" t="s">
        <v>172</v>
      </c>
      <c r="T92" t="s">
        <v>137</v>
      </c>
      <c r="V92" t="s">
        <v>83</v>
      </c>
      <c r="W92" t="s">
        <v>84</v>
      </c>
      <c r="X92">
        <v>852533800</v>
      </c>
      <c r="Y92" t="s">
        <v>167</v>
      </c>
      <c r="Z92" t="s">
        <v>283</v>
      </c>
      <c r="AB92">
        <v>15</v>
      </c>
      <c r="AC92" t="s">
        <v>86</v>
      </c>
      <c r="AG92" s="1" t="d">
        <v>2017-04-13</v>
      </c>
      <c r="AH92">
        <v>2700</v>
      </c>
      <c r="AI92">
        <v>5400</v>
      </c>
      <c r="BE92" t="s">
        <v>325</v>
      </c>
      <c r="BG92" t="s">
        <v>140</v>
      </c>
      <c r="BH92">
        <v>2018</v>
      </c>
      <c r="BI92" t="s">
        <v>146</v>
      </c>
      <c r="BJ92" t="s">
        <v>147</v>
      </c>
      <c r="BK92" t="s">
        <v>89</v>
      </c>
      <c r="BL92" s="2" t="d">
        <v>2017-07-18T02:03:07.38900027237832875</v>
      </c>
      <c r="BP92" t="s">
        <v>90</v>
      </c>
      <c r="BQ92">
        <v>4.0714201714188498E+18</v>
      </c>
      <c r="BR92" t="s">
        <v>91</v>
      </c>
      <c r="BT92">
        <v>2018</v>
      </c>
      <c r="BU92" t="s">
        <v>92</v>
      </c>
      <c r="BW92">
        <v>4.0717201714189302E+18</v>
      </c>
      <c r="BX92" t="s">
        <v>451</v>
      </c>
      <c r="BY92" t="s">
        <v>126</v>
      </c>
    </row>
    <row r="93" spans="1:77" x14ac:dyDescent="0.2">
      <c r="A93" t="s">
        <v>291</v>
      </c>
      <c r="B93" t="s">
        <v>292</v>
      </c>
      <c r="C93">
        <v>2017</v>
      </c>
      <c r="D93" t="s">
        <v>105</v>
      </c>
      <c r="E93">
        <v>2.0170714906665501E+17</v>
      </c>
      <c r="F93" t="s">
        <v>115</v>
      </c>
      <c r="G93" t="s">
        <v>452</v>
      </c>
      <c r="H93">
        <v>1171182</v>
      </c>
      <c r="J93" t="s">
        <v>117</v>
      </c>
      <c r="K93" t="s">
        <v>118</v>
      </c>
      <c r="M93" t="s">
        <v>132</v>
      </c>
      <c r="N93" t="s">
        <v>165</v>
      </c>
      <c r="O93" t="s">
        <v>119</v>
      </c>
      <c r="P93" t="s">
        <v>135</v>
      </c>
      <c r="Q93" t="s">
        <v>136</v>
      </c>
      <c r="R93" t="s">
        <v>82</v>
      </c>
      <c r="S93" t="s">
        <v>172</v>
      </c>
      <c r="T93" t="s">
        <v>137</v>
      </c>
      <c r="V93" t="s">
        <v>83</v>
      </c>
      <c r="W93" t="s">
        <v>84</v>
      </c>
      <c r="X93">
        <v>852533800</v>
      </c>
      <c r="Y93" t="s">
        <v>167</v>
      </c>
      <c r="Z93" t="s">
        <v>283</v>
      </c>
      <c r="AB93">
        <v>15</v>
      </c>
      <c r="AC93" t="s">
        <v>86</v>
      </c>
      <c r="AG93" s="1" t="d">
        <v>2017-04-13</v>
      </c>
      <c r="AH93">
        <v>2700</v>
      </c>
      <c r="AI93">
        <v>5400</v>
      </c>
      <c r="BE93" t="s">
        <v>388</v>
      </c>
      <c r="BG93" t="s">
        <v>124</v>
      </c>
      <c r="BH93">
        <v>2018</v>
      </c>
      <c r="BI93" t="s">
        <v>146</v>
      </c>
      <c r="BJ93" t="s">
        <v>147</v>
      </c>
      <c r="BK93" t="s">
        <v>89</v>
      </c>
      <c r="BL93" s="2" t="d">
        <v>2017-07-18T02:00:42.27700007613748275</v>
      </c>
      <c r="BP93" t="s">
        <v>90</v>
      </c>
      <c r="BQ93">
        <v>4.0714201714188498E+18</v>
      </c>
      <c r="BR93" t="s">
        <v>91</v>
      </c>
      <c r="BT93">
        <v>2018</v>
      </c>
      <c r="BU93" t="s">
        <v>92</v>
      </c>
      <c r="BW93">
        <v>4.0717201714189302E+18</v>
      </c>
      <c r="BX93" t="s">
        <v>453</v>
      </c>
      <c r="BY93" t="s">
        <v>126</v>
      </c>
    </row>
    <row r="94" spans="1:77" x14ac:dyDescent="0.2">
      <c r="A94" t="s">
        <v>454</v>
      </c>
      <c r="B94" t="s">
        <v>455</v>
      </c>
      <c r="C94">
        <v>2018</v>
      </c>
      <c r="D94" t="s">
        <v>281</v>
      </c>
      <c r="E94">
        <v>2.0180614911368998E+17</v>
      </c>
      <c r="F94" t="s">
        <v>115</v>
      </c>
      <c r="G94" t="s">
        <v>456</v>
      </c>
      <c r="H94">
        <v>1237974</v>
      </c>
      <c r="J94" t="s">
        <v>117</v>
      </c>
      <c r="K94" t="s">
        <v>118</v>
      </c>
      <c r="N94" t="s">
        <v>425</v>
      </c>
      <c r="O94" t="s">
        <v>119</v>
      </c>
      <c r="P94" t="s">
        <v>135</v>
      </c>
      <c r="Q94" t="s">
        <v>136</v>
      </c>
      <c r="R94" t="s">
        <v>82</v>
      </c>
      <c r="T94" t="s">
        <v>156</v>
      </c>
      <c r="V94" t="s">
        <v>83</v>
      </c>
      <c r="W94" t="s">
        <v>84</v>
      </c>
      <c r="X94">
        <v>852533800</v>
      </c>
      <c r="Y94" t="s">
        <v>420</v>
      </c>
      <c r="Z94" t="s">
        <v>457</v>
      </c>
      <c r="AB94">
        <v>15</v>
      </c>
      <c r="AC94" t="s">
        <v>86</v>
      </c>
      <c r="AG94" s="1" t="d">
        <v>2018-05-07</v>
      </c>
      <c r="AH94">
        <v>2700</v>
      </c>
      <c r="AI94">
        <v>5400</v>
      </c>
      <c r="BE94" t="s">
        <v>388</v>
      </c>
      <c r="BG94" t="s">
        <v>124</v>
      </c>
      <c r="BH94">
        <v>2018</v>
      </c>
      <c r="BI94" t="s">
        <v>146</v>
      </c>
      <c r="BJ94" t="s">
        <v>147</v>
      </c>
      <c r="BK94" t="s">
        <v>89</v>
      </c>
      <c r="BL94" s="2" t="d">
        <v>2018-06-16T01:30:39.235999714583158350</v>
      </c>
      <c r="BP94" t="s">
        <v>90</v>
      </c>
      <c r="BQ94">
        <v>4.06142018157069E+18</v>
      </c>
      <c r="BR94" t="s">
        <v>91</v>
      </c>
      <c r="BT94">
        <v>2018</v>
      </c>
      <c r="BU94" t="s">
        <v>92</v>
      </c>
      <c r="BW94">
        <v>4.0615201815707197E+18</v>
      </c>
      <c r="BX94" t="s">
        <v>458</v>
      </c>
      <c r="BY94" t="s">
        <v>126</v>
      </c>
    </row>
    <row r="95" spans="1:77" x14ac:dyDescent="0.2">
      <c r="A95" t="s">
        <v>454</v>
      </c>
      <c r="B95" t="s">
        <v>455</v>
      </c>
      <c r="C95">
        <v>2018</v>
      </c>
      <c r="D95" t="s">
        <v>281</v>
      </c>
      <c r="E95">
        <v>2.0180614911368998E+17</v>
      </c>
      <c r="F95" t="s">
        <v>115</v>
      </c>
      <c r="G95" t="s">
        <v>459</v>
      </c>
      <c r="H95">
        <v>1237974</v>
      </c>
      <c r="J95" t="s">
        <v>117</v>
      </c>
      <c r="K95" t="s">
        <v>118</v>
      </c>
      <c r="N95" t="s">
        <v>425</v>
      </c>
      <c r="O95" t="s">
        <v>119</v>
      </c>
      <c r="P95" t="s">
        <v>135</v>
      </c>
      <c r="Q95" t="s">
        <v>136</v>
      </c>
      <c r="R95" t="s">
        <v>82</v>
      </c>
      <c r="T95" t="s">
        <v>156</v>
      </c>
      <c r="V95" t="s">
        <v>83</v>
      </c>
      <c r="W95" t="s">
        <v>84</v>
      </c>
      <c r="X95">
        <v>852533800</v>
      </c>
      <c r="Y95" t="s">
        <v>420</v>
      </c>
      <c r="Z95" t="s">
        <v>457</v>
      </c>
      <c r="AB95">
        <v>15</v>
      </c>
      <c r="AC95" t="s">
        <v>86</v>
      </c>
      <c r="AG95" s="1" t="d">
        <v>2018-05-07</v>
      </c>
      <c r="AH95">
        <v>2700</v>
      </c>
      <c r="AI95">
        <v>5400</v>
      </c>
      <c r="BE95" t="s">
        <v>325</v>
      </c>
      <c r="BG95" t="s">
        <v>140</v>
      </c>
      <c r="BH95">
        <v>2018</v>
      </c>
      <c r="BI95" t="s">
        <v>146</v>
      </c>
      <c r="BJ95" t="s">
        <v>147</v>
      </c>
      <c r="BK95" t="s">
        <v>89</v>
      </c>
      <c r="BL95" s="2" t="d">
        <v>2018-06-16T01:31:35.0590002117678525</v>
      </c>
      <c r="BP95" t="s">
        <v>90</v>
      </c>
      <c r="BQ95">
        <v>4.06142018157069E+18</v>
      </c>
      <c r="BR95" t="s">
        <v>91</v>
      </c>
      <c r="BT95">
        <v>2018</v>
      </c>
      <c r="BU95" t="s">
        <v>92</v>
      </c>
      <c r="BW95">
        <v>4.0615201815707197E+18</v>
      </c>
      <c r="BX95" t="s">
        <v>460</v>
      </c>
      <c r="BY95" t="s">
        <v>126</v>
      </c>
    </row>
    <row r="96" spans="1:77" x14ac:dyDescent="0.2">
      <c r="A96" t="s">
        <v>461</v>
      </c>
      <c r="B96" t="s">
        <v>462</v>
      </c>
      <c r="C96">
        <v>2018</v>
      </c>
      <c r="D96" t="s">
        <v>152</v>
      </c>
      <c r="E96">
        <v>2.0180720911579901E+17</v>
      </c>
      <c r="F96">
        <v>12</v>
      </c>
      <c r="G96" t="s">
        <v>463</v>
      </c>
      <c r="H96">
        <v>1250805</v>
      </c>
      <c r="J96" t="s">
        <v>117</v>
      </c>
      <c r="K96" t="s">
        <v>118</v>
      </c>
      <c r="M96" t="s">
        <v>132</v>
      </c>
      <c r="N96" t="s">
        <v>133</v>
      </c>
      <c r="O96" t="s">
        <v>370</v>
      </c>
      <c r="P96" t="s">
        <v>135</v>
      </c>
      <c r="Q96" t="s">
        <v>136</v>
      </c>
      <c r="R96" t="s">
        <v>82</v>
      </c>
      <c r="T96" t="s">
        <v>228</v>
      </c>
      <c r="V96" t="s">
        <v>83</v>
      </c>
      <c r="W96" t="s">
        <v>84</v>
      </c>
      <c r="X96">
        <v>852533800</v>
      </c>
      <c r="Y96" t="s">
        <v>377</v>
      </c>
      <c r="Z96" t="s">
        <v>283</v>
      </c>
      <c r="AB96" t="s">
        <v>173</v>
      </c>
      <c r="AC96" t="s">
        <v>174</v>
      </c>
      <c r="AD96" t="s">
        <v>175</v>
      </c>
      <c r="AE96" t="s">
        <v>176</v>
      </c>
      <c r="AG96" s="1" t="d">
        <v>2018-04-23</v>
      </c>
      <c r="AH96">
        <v>5000</v>
      </c>
      <c r="AI96">
        <v>5000</v>
      </c>
      <c r="BE96" t="s">
        <v>134</v>
      </c>
      <c r="BG96" t="s">
        <v>140</v>
      </c>
      <c r="BI96" t="s">
        <v>146</v>
      </c>
      <c r="BJ96" t="s">
        <v>147</v>
      </c>
      <c r="BK96" t="s">
        <v>89</v>
      </c>
      <c r="BL96" s="2" t="d">
        <v>2018-07-27T01:40:47.03200017102062850</v>
      </c>
      <c r="BN96" t="s">
        <v>464</v>
      </c>
      <c r="BO96" t="s">
        <v>193</v>
      </c>
      <c r="BP96" t="s">
        <v>160</v>
      </c>
      <c r="BQ96">
        <v>4.0720201815764398E+18</v>
      </c>
      <c r="BR96" t="s">
        <v>91</v>
      </c>
      <c r="BS96" t="s">
        <v>465</v>
      </c>
      <c r="BT96">
        <v>2018</v>
      </c>
      <c r="BU96" t="s">
        <v>92</v>
      </c>
      <c r="BW96">
        <v>4.0726201815768402E+18</v>
      </c>
      <c r="BX96" t="s">
        <v>466</v>
      </c>
      <c r="BY96" t="s">
        <v>231</v>
      </c>
    </row>
    <row r="97" spans="1:77" x14ac:dyDescent="0.2">
      <c r="A97" t="s">
        <v>461</v>
      </c>
      <c r="B97" t="s">
        <v>462</v>
      </c>
      <c r="C97">
        <v>2017</v>
      </c>
      <c r="D97" t="s">
        <v>195</v>
      </c>
      <c r="E97">
        <v>2.0171019907580899E+17</v>
      </c>
      <c r="F97">
        <v>12</v>
      </c>
      <c r="G97" t="s">
        <v>467</v>
      </c>
      <c r="H97">
        <v>1188415</v>
      </c>
      <c r="J97" t="s">
        <v>117</v>
      </c>
      <c r="K97" t="s">
        <v>118</v>
      </c>
      <c r="M97" t="s">
        <v>132</v>
      </c>
      <c r="N97" t="s">
        <v>133</v>
      </c>
      <c r="O97" t="s">
        <v>370</v>
      </c>
      <c r="P97" t="s">
        <v>135</v>
      </c>
      <c r="Q97" t="s">
        <v>136</v>
      </c>
      <c r="R97" t="s">
        <v>82</v>
      </c>
      <c r="T97" t="s">
        <v>156</v>
      </c>
      <c r="V97" t="s">
        <v>83</v>
      </c>
      <c r="W97" t="s">
        <v>84</v>
      </c>
      <c r="X97">
        <v>852533800</v>
      </c>
      <c r="Y97" t="s">
        <v>405</v>
      </c>
      <c r="Z97" t="s">
        <v>283</v>
      </c>
      <c r="AB97" t="s">
        <v>173</v>
      </c>
      <c r="AC97" t="s">
        <v>174</v>
      </c>
      <c r="AD97" t="s">
        <v>175</v>
      </c>
      <c r="AE97" t="s">
        <v>176</v>
      </c>
      <c r="AG97" s="1" t="d">
        <v>2017-09-30</v>
      </c>
      <c r="AH97">
        <v>5000</v>
      </c>
      <c r="AI97">
        <v>5000</v>
      </c>
      <c r="BE97" t="s">
        <v>134</v>
      </c>
      <c r="BG97" t="s">
        <v>140</v>
      </c>
      <c r="BI97" t="s">
        <v>146</v>
      </c>
      <c r="BJ97" t="s">
        <v>147</v>
      </c>
      <c r="BK97" t="s">
        <v>89</v>
      </c>
      <c r="BL97" s="2" t="d">
        <v>2017-10-20T01:53:47.5389999384060525</v>
      </c>
      <c r="BN97" t="s">
        <v>468</v>
      </c>
      <c r="BO97" t="s">
        <v>193</v>
      </c>
      <c r="BP97" t="s">
        <v>160</v>
      </c>
      <c r="BQ97">
        <v>4.1019201714586501E+18</v>
      </c>
      <c r="BR97" t="s">
        <v>91</v>
      </c>
      <c r="BS97" t="s">
        <v>465</v>
      </c>
      <c r="BT97">
        <v>2018</v>
      </c>
      <c r="BU97" t="s">
        <v>92</v>
      </c>
      <c r="BW97">
        <v>4.1019201714586998E+18</v>
      </c>
      <c r="BX97" t="s">
        <v>469</v>
      </c>
      <c r="BY97" t="s">
        <v>231</v>
      </c>
    </row>
    <row r="98" spans="1:77" x14ac:dyDescent="0.2">
      <c r="A98" t="s">
        <v>470</v>
      </c>
      <c r="B98" t="s">
        <v>471</v>
      </c>
      <c r="C98">
        <v>2018</v>
      </c>
      <c r="D98" t="s">
        <v>281</v>
      </c>
      <c r="E98">
        <v>2.01805249113336E+17</v>
      </c>
      <c r="F98">
        <v>12</v>
      </c>
      <c r="G98" t="s">
        <v>472</v>
      </c>
      <c r="H98">
        <v>1234393</v>
      </c>
      <c r="J98" t="s">
        <v>117</v>
      </c>
      <c r="K98" t="s">
        <v>118</v>
      </c>
      <c r="N98" t="s">
        <v>473</v>
      </c>
      <c r="O98" t="s">
        <v>119</v>
      </c>
      <c r="P98" t="s">
        <v>474</v>
      </c>
      <c r="R98" t="s">
        <v>82</v>
      </c>
      <c r="S98" t="s">
        <v>288</v>
      </c>
      <c r="T98" t="s">
        <v>137</v>
      </c>
      <c r="V98" t="s">
        <v>83</v>
      </c>
      <c r="W98" t="s">
        <v>84</v>
      </c>
      <c r="X98">
        <v>85253</v>
      </c>
      <c r="Y98" t="s">
        <v>420</v>
      </c>
      <c r="Z98" t="s">
        <v>475</v>
      </c>
      <c r="AB98" t="s">
        <v>173</v>
      </c>
      <c r="AC98" t="s">
        <v>174</v>
      </c>
      <c r="AE98" t="s">
        <v>176</v>
      </c>
      <c r="AG98" s="1" t="d">
        <v>2018-05-04</v>
      </c>
      <c r="AH98">
        <v>2700</v>
      </c>
      <c r="AI98">
        <v>2700</v>
      </c>
      <c r="AW98" t="s">
        <v>476</v>
      </c>
      <c r="AX98" t="s">
        <v>477</v>
      </c>
      <c r="AZ98" t="s">
        <v>478</v>
      </c>
      <c r="BA98" t="s">
        <v>479</v>
      </c>
      <c r="BB98">
        <v>92618</v>
      </c>
      <c r="BE98" t="s">
        <v>325</v>
      </c>
      <c r="BG98" t="s">
        <v>140</v>
      </c>
      <c r="BH98">
        <v>2018</v>
      </c>
      <c r="BI98" t="s">
        <v>146</v>
      </c>
      <c r="BJ98" t="s">
        <v>147</v>
      </c>
      <c r="BK98" t="s">
        <v>89</v>
      </c>
      <c r="BL98" s="2" t="d">
        <v>2018-05-30T01:31:23.03100017365068300</v>
      </c>
      <c r="BP98" t="s">
        <v>90</v>
      </c>
      <c r="BQ98">
        <v>4.0525201815695099E+18</v>
      </c>
      <c r="BR98" t="s">
        <v>91</v>
      </c>
      <c r="BT98">
        <v>2018</v>
      </c>
      <c r="BU98" t="s">
        <v>92</v>
      </c>
      <c r="BW98">
        <v>4.0529201815697802E+18</v>
      </c>
      <c r="BX98" t="s">
        <v>480</v>
      </c>
      <c r="BY98" t="s">
        <v>328</v>
      </c>
    </row>
    <row r="99" spans="1:77" x14ac:dyDescent="0.2">
      <c r="A99" t="s">
        <v>481</v>
      </c>
      <c r="B99" t="s">
        <v>482</v>
      </c>
      <c r="C99">
        <v>2018</v>
      </c>
      <c r="D99" t="s">
        <v>281</v>
      </c>
      <c r="E99">
        <v>2.0180614911368602E+17</v>
      </c>
      <c r="F99" t="s">
        <v>115</v>
      </c>
      <c r="G99" t="s">
        <v>483</v>
      </c>
      <c r="H99">
        <v>1237904</v>
      </c>
      <c r="J99" t="s">
        <v>117</v>
      </c>
      <c r="K99" t="s">
        <v>118</v>
      </c>
      <c r="N99" t="s">
        <v>425</v>
      </c>
      <c r="O99" t="s">
        <v>119</v>
      </c>
      <c r="P99" t="s">
        <v>135</v>
      </c>
      <c r="Q99" t="s">
        <v>136</v>
      </c>
      <c r="R99" t="s">
        <v>82</v>
      </c>
      <c r="T99" t="s">
        <v>484</v>
      </c>
      <c r="V99" t="s">
        <v>83</v>
      </c>
      <c r="W99" t="s">
        <v>84</v>
      </c>
      <c r="X99">
        <v>85253</v>
      </c>
      <c r="Y99" t="s">
        <v>167</v>
      </c>
      <c r="Z99" t="s">
        <v>289</v>
      </c>
      <c r="AB99">
        <v>15</v>
      </c>
      <c r="AC99" t="s">
        <v>86</v>
      </c>
      <c r="AD99" t="s">
        <v>86</v>
      </c>
      <c r="AE99" t="s">
        <v>176</v>
      </c>
      <c r="AG99" s="1" t="d">
        <v>2018-05-30</v>
      </c>
      <c r="AH99">
        <v>-2700</v>
      </c>
      <c r="AI99">
        <v>5400</v>
      </c>
      <c r="BE99" t="s">
        <v>325</v>
      </c>
      <c r="BG99" t="s">
        <v>140</v>
      </c>
      <c r="BH99">
        <v>2018</v>
      </c>
      <c r="BI99" t="s">
        <v>146</v>
      </c>
      <c r="BJ99" t="s">
        <v>147</v>
      </c>
      <c r="BK99" t="s">
        <v>89</v>
      </c>
      <c r="BL99" s="2" t="d">
        <v>2018-06-15T01:30:06.7379996879026293600</v>
      </c>
      <c r="BN99" t="s">
        <v>485</v>
      </c>
      <c r="BO99" t="s">
        <v>411</v>
      </c>
      <c r="BP99" t="s">
        <v>90</v>
      </c>
      <c r="BQ99">
        <v>4.06142018157069E+18</v>
      </c>
      <c r="BR99" t="s">
        <v>91</v>
      </c>
      <c r="BS99" t="s">
        <v>330</v>
      </c>
      <c r="BT99">
        <v>2018</v>
      </c>
      <c r="BU99" t="s">
        <v>92</v>
      </c>
      <c r="BW99">
        <v>4.06142018157071E+18</v>
      </c>
      <c r="BX99" t="s">
        <v>486</v>
      </c>
      <c r="BY99" t="s">
        <v>126</v>
      </c>
    </row>
    <row r="100" spans="1:77" x14ac:dyDescent="0.2">
      <c r="A100" t="s">
        <v>481</v>
      </c>
      <c r="B100" t="s">
        <v>482</v>
      </c>
      <c r="C100">
        <v>2018</v>
      </c>
      <c r="D100" t="s">
        <v>281</v>
      </c>
      <c r="E100">
        <v>2.0180614911368602E+17</v>
      </c>
      <c r="F100" t="s">
        <v>115</v>
      </c>
      <c r="G100" t="s">
        <v>487</v>
      </c>
      <c r="H100">
        <v>1237904</v>
      </c>
      <c r="J100" t="s">
        <v>117</v>
      </c>
      <c r="K100" t="s">
        <v>118</v>
      </c>
      <c r="N100" t="s">
        <v>425</v>
      </c>
      <c r="O100" t="s">
        <v>119</v>
      </c>
      <c r="P100" t="s">
        <v>135</v>
      </c>
      <c r="Q100" t="s">
        <v>136</v>
      </c>
      <c r="R100" t="s">
        <v>82</v>
      </c>
      <c r="T100" t="s">
        <v>484</v>
      </c>
      <c r="V100" t="s">
        <v>83</v>
      </c>
      <c r="W100" t="s">
        <v>84</v>
      </c>
      <c r="X100">
        <v>85253</v>
      </c>
      <c r="Y100" t="s">
        <v>167</v>
      </c>
      <c r="Z100" t="s">
        <v>289</v>
      </c>
      <c r="AB100">
        <v>15</v>
      </c>
      <c r="AC100" t="s">
        <v>86</v>
      </c>
      <c r="AD100" t="s">
        <v>86</v>
      </c>
      <c r="AE100" t="s">
        <v>176</v>
      </c>
      <c r="AG100" s="1" t="d">
        <v>2018-05-30</v>
      </c>
      <c r="AH100">
        <v>2700</v>
      </c>
      <c r="AI100">
        <v>5400</v>
      </c>
      <c r="BE100" t="s">
        <v>388</v>
      </c>
      <c r="BG100" t="s">
        <v>124</v>
      </c>
      <c r="BH100">
        <v>2018</v>
      </c>
      <c r="BI100" t="s">
        <v>146</v>
      </c>
      <c r="BJ100" t="s">
        <v>147</v>
      </c>
      <c r="BK100" t="s">
        <v>89</v>
      </c>
      <c r="BL100" s="2" t="d">
        <v>2018-06-15T01:29:19.60300024598837175</v>
      </c>
      <c r="BN100" t="s">
        <v>485</v>
      </c>
      <c r="BO100" t="s">
        <v>411</v>
      </c>
      <c r="BP100" t="s">
        <v>90</v>
      </c>
      <c r="BQ100">
        <v>4.06142018157069E+18</v>
      </c>
      <c r="BR100" t="s">
        <v>91</v>
      </c>
      <c r="BS100" t="s">
        <v>357</v>
      </c>
      <c r="BT100">
        <v>2018</v>
      </c>
      <c r="BU100" t="s">
        <v>92</v>
      </c>
      <c r="BW100">
        <v>4.06142018157071E+18</v>
      </c>
      <c r="BX100" t="s">
        <v>488</v>
      </c>
      <c r="BY100" t="s">
        <v>126</v>
      </c>
    </row>
    <row r="101" spans="1:77" x14ac:dyDescent="0.2">
      <c r="A101" t="s">
        <v>481</v>
      </c>
      <c r="B101" t="s">
        <v>482</v>
      </c>
      <c r="C101">
        <v>2018</v>
      </c>
      <c r="D101" t="s">
        <v>281</v>
      </c>
      <c r="E101">
        <v>2.0180614911368602E+17</v>
      </c>
      <c r="F101" t="s">
        <v>115</v>
      </c>
      <c r="G101" t="s">
        <v>485</v>
      </c>
      <c r="H101">
        <v>1237904</v>
      </c>
      <c r="J101" t="s">
        <v>117</v>
      </c>
      <c r="K101" t="s">
        <v>118</v>
      </c>
      <c r="N101" t="s">
        <v>425</v>
      </c>
      <c r="O101" t="s">
        <v>119</v>
      </c>
      <c r="P101" t="s">
        <v>135</v>
      </c>
      <c r="Q101" t="s">
        <v>136</v>
      </c>
      <c r="R101" t="s">
        <v>82</v>
      </c>
      <c r="T101" t="s">
        <v>484</v>
      </c>
      <c r="V101" t="s">
        <v>83</v>
      </c>
      <c r="W101" t="s">
        <v>84</v>
      </c>
      <c r="X101">
        <v>85253</v>
      </c>
      <c r="Y101" t="s">
        <v>167</v>
      </c>
      <c r="Z101" t="s">
        <v>289</v>
      </c>
      <c r="AB101">
        <v>15</v>
      </c>
      <c r="AC101" t="s">
        <v>86</v>
      </c>
      <c r="AD101" t="s">
        <v>86</v>
      </c>
      <c r="AE101" t="s">
        <v>176</v>
      </c>
      <c r="AG101" s="1" t="d">
        <v>2018-05-30</v>
      </c>
      <c r="AH101">
        <v>5400</v>
      </c>
      <c r="AI101">
        <v>5400</v>
      </c>
      <c r="BE101" t="s">
        <v>325</v>
      </c>
      <c r="BG101" t="s">
        <v>140</v>
      </c>
      <c r="BH101">
        <v>2018</v>
      </c>
      <c r="BI101" t="s">
        <v>146</v>
      </c>
      <c r="BJ101" t="s">
        <v>147</v>
      </c>
      <c r="BK101" t="s">
        <v>89</v>
      </c>
      <c r="BL101" s="1" t="d">
        <v>2018-06-15T01:30:01.9999998388811945700</v>
      </c>
      <c r="BN101" t="s">
        <v>489</v>
      </c>
      <c r="BO101" t="s">
        <v>411</v>
      </c>
      <c r="BP101" t="s">
        <v>90</v>
      </c>
      <c r="BQ101">
        <v>4.06142018157069E+18</v>
      </c>
      <c r="BR101" t="s">
        <v>91</v>
      </c>
      <c r="BS101" t="s">
        <v>490</v>
      </c>
      <c r="BT101">
        <v>2018</v>
      </c>
      <c r="BU101" t="s">
        <v>92</v>
      </c>
      <c r="BW101">
        <v>4.06142018157071E+18</v>
      </c>
      <c r="BX101" t="s">
        <v>488</v>
      </c>
      <c r="BY101" t="s">
        <v>126</v>
      </c>
    </row>
    <row r="102" spans="1:77" x14ac:dyDescent="0.2">
      <c r="A102" t="s">
        <v>491</v>
      </c>
      <c r="B102" t="s">
        <v>492</v>
      </c>
      <c r="C102">
        <v>2018</v>
      </c>
      <c r="D102" t="s">
        <v>105</v>
      </c>
      <c r="E102">
        <v>2.0180715911550499E+17</v>
      </c>
      <c r="F102" t="s">
        <v>115</v>
      </c>
      <c r="G102" t="s">
        <v>493</v>
      </c>
      <c r="H102">
        <v>1247466</v>
      </c>
      <c r="J102" t="s">
        <v>117</v>
      </c>
      <c r="K102" t="s">
        <v>118</v>
      </c>
      <c r="N102" t="s">
        <v>214</v>
      </c>
      <c r="O102" t="s">
        <v>119</v>
      </c>
      <c r="P102" t="s">
        <v>135</v>
      </c>
      <c r="Q102" t="s">
        <v>136</v>
      </c>
      <c r="R102" t="s">
        <v>82</v>
      </c>
      <c r="S102" t="s">
        <v>172</v>
      </c>
      <c r="T102" t="s">
        <v>228</v>
      </c>
      <c r="V102" t="s">
        <v>83</v>
      </c>
      <c r="W102" t="s">
        <v>84</v>
      </c>
      <c r="X102">
        <v>85253</v>
      </c>
      <c r="Y102" t="s">
        <v>377</v>
      </c>
      <c r="Z102" t="s">
        <v>259</v>
      </c>
      <c r="AB102">
        <v>15</v>
      </c>
      <c r="AC102" t="s">
        <v>86</v>
      </c>
      <c r="AG102" s="1" t="d">
        <v>2018-05-07</v>
      </c>
      <c r="AH102">
        <v>2700</v>
      </c>
      <c r="AI102">
        <v>2700</v>
      </c>
      <c r="BE102" t="s">
        <v>388</v>
      </c>
      <c r="BG102" t="s">
        <v>124</v>
      </c>
      <c r="BH102">
        <v>2018</v>
      </c>
      <c r="BI102" t="s">
        <v>146</v>
      </c>
      <c r="BJ102" t="s">
        <v>147</v>
      </c>
      <c r="BK102" t="s">
        <v>89</v>
      </c>
      <c r="BL102" s="2" t="d">
        <v>2018-08-01T09:10:46.52899985667317925</v>
      </c>
      <c r="BP102" t="s">
        <v>90</v>
      </c>
      <c r="BQ102">
        <v>4.0715201815759498E+18</v>
      </c>
      <c r="BR102" t="s">
        <v>91</v>
      </c>
      <c r="BT102">
        <v>2018</v>
      </c>
      <c r="BU102" t="s">
        <v>92</v>
      </c>
      <c r="BW102">
        <v>4.0731201815820099E+18</v>
      </c>
      <c r="BX102" t="s">
        <v>494</v>
      </c>
      <c r="BY102" t="s">
        <v>126</v>
      </c>
    </row>
    <row r="103" spans="1:77" x14ac:dyDescent="0.2">
      <c r="A103" t="s">
        <v>495</v>
      </c>
      <c r="B103" t="s">
        <v>496</v>
      </c>
      <c r="C103">
        <v>2018</v>
      </c>
      <c r="D103" t="s">
        <v>281</v>
      </c>
      <c r="E103">
        <v>2.0180817911967901E+17</v>
      </c>
      <c r="F103" t="s">
        <v>115</v>
      </c>
      <c r="G103" t="s">
        <v>497</v>
      </c>
      <c r="H103">
        <v>1257094</v>
      </c>
      <c r="J103" t="s">
        <v>117</v>
      </c>
      <c r="K103" t="s">
        <v>118</v>
      </c>
      <c r="N103" t="s">
        <v>214</v>
      </c>
      <c r="O103" t="s">
        <v>119</v>
      </c>
      <c r="P103" t="s">
        <v>135</v>
      </c>
      <c r="Q103" t="s">
        <v>136</v>
      </c>
      <c r="R103" t="s">
        <v>82</v>
      </c>
      <c r="S103" t="s">
        <v>172</v>
      </c>
      <c r="T103" t="s">
        <v>137</v>
      </c>
      <c r="V103" t="s">
        <v>83</v>
      </c>
      <c r="W103" t="s">
        <v>84</v>
      </c>
      <c r="X103">
        <v>852533800</v>
      </c>
      <c r="Y103" t="s">
        <v>167</v>
      </c>
      <c r="Z103" t="s">
        <v>259</v>
      </c>
      <c r="AB103">
        <v>15</v>
      </c>
      <c r="AC103" t="s">
        <v>86</v>
      </c>
      <c r="AG103" s="1" t="d">
        <v>2018-05-12</v>
      </c>
      <c r="AH103">
        <v>2700</v>
      </c>
      <c r="AI103">
        <v>5400</v>
      </c>
      <c r="BE103" t="s">
        <v>388</v>
      </c>
      <c r="BG103" t="s">
        <v>124</v>
      </c>
      <c r="BH103">
        <v>2018</v>
      </c>
      <c r="BI103" t="s">
        <v>87</v>
      </c>
      <c r="BJ103" t="s">
        <v>88</v>
      </c>
      <c r="BK103" t="s">
        <v>89</v>
      </c>
      <c r="BL103" s="2" t="d">
        <v>2018-08-18T01:53:37.94299988541752400</v>
      </c>
      <c r="BP103" t="s">
        <v>90</v>
      </c>
      <c r="BQ103">
        <v>4.0817201815847199E+18</v>
      </c>
      <c r="BR103" t="s">
        <v>91</v>
      </c>
      <c r="BT103">
        <v>2018</v>
      </c>
      <c r="BU103" t="s">
        <v>92</v>
      </c>
      <c r="BW103">
        <v>4.0817201815847798E+18</v>
      </c>
      <c r="BX103" t="s">
        <v>498</v>
      </c>
      <c r="BY103" t="s">
        <v>126</v>
      </c>
    </row>
    <row r="104" spans="1:77" x14ac:dyDescent="0.2">
      <c r="A104" t="s">
        <v>495</v>
      </c>
      <c r="B104" t="s">
        <v>496</v>
      </c>
      <c r="C104">
        <v>2018</v>
      </c>
      <c r="D104" t="s">
        <v>281</v>
      </c>
      <c r="E104">
        <v>2.0180817911967901E+17</v>
      </c>
      <c r="F104" t="s">
        <v>115</v>
      </c>
      <c r="G104" t="s">
        <v>499</v>
      </c>
      <c r="H104">
        <v>1257094</v>
      </c>
      <c r="J104" t="s">
        <v>117</v>
      </c>
      <c r="K104" t="s">
        <v>118</v>
      </c>
      <c r="N104" t="s">
        <v>214</v>
      </c>
      <c r="O104" t="s">
        <v>119</v>
      </c>
      <c r="P104" t="s">
        <v>135</v>
      </c>
      <c r="Q104" t="s">
        <v>136</v>
      </c>
      <c r="R104" t="s">
        <v>82</v>
      </c>
      <c r="S104" t="s">
        <v>172</v>
      </c>
      <c r="T104" t="s">
        <v>137</v>
      </c>
      <c r="V104" t="s">
        <v>83</v>
      </c>
      <c r="W104" t="s">
        <v>84</v>
      </c>
      <c r="X104">
        <v>852533800</v>
      </c>
      <c r="Y104" t="s">
        <v>167</v>
      </c>
      <c r="Z104" t="s">
        <v>259</v>
      </c>
      <c r="AB104">
        <v>15</v>
      </c>
      <c r="AC104" t="s">
        <v>86</v>
      </c>
      <c r="AG104" s="1" t="d">
        <v>2018-05-12</v>
      </c>
      <c r="AH104">
        <v>2700</v>
      </c>
      <c r="AI104">
        <v>5400</v>
      </c>
      <c r="BE104" t="s">
        <v>325</v>
      </c>
      <c r="BG104" t="s">
        <v>140</v>
      </c>
      <c r="BH104">
        <v>2018</v>
      </c>
      <c r="BI104" t="s">
        <v>87</v>
      </c>
      <c r="BJ104" t="s">
        <v>88</v>
      </c>
      <c r="BK104" t="s">
        <v>89</v>
      </c>
      <c r="BL104" s="2" t="d">
        <v>2018-08-18T02:05:43.92499993555247475</v>
      </c>
      <c r="BP104" t="s">
        <v>90</v>
      </c>
      <c r="BQ104">
        <v>4.0817201815847199E+18</v>
      </c>
      <c r="BR104" t="s">
        <v>91</v>
      </c>
      <c r="BT104">
        <v>2018</v>
      </c>
      <c r="BU104" t="s">
        <v>92</v>
      </c>
      <c r="BW104">
        <v>4.0817201815847798E+18</v>
      </c>
      <c r="BX104" t="s">
        <v>498</v>
      </c>
      <c r="BY104" t="s">
        <v>126</v>
      </c>
    </row>
    <row r="105" spans="1:77" x14ac:dyDescent="0.2">
      <c r="A105" t="s">
        <v>322</v>
      </c>
      <c r="B105" t="s">
        <v>323</v>
      </c>
      <c r="C105">
        <v>2017</v>
      </c>
      <c r="D105" t="s">
        <v>78</v>
      </c>
      <c r="E105">
        <v>2.0171013020029101E+17</v>
      </c>
      <c r="F105">
        <v>12</v>
      </c>
      <c r="H105">
        <v>1188320</v>
      </c>
      <c r="J105" t="s">
        <v>117</v>
      </c>
      <c r="K105" t="s">
        <v>118</v>
      </c>
      <c r="M105" t="s">
        <v>287</v>
      </c>
      <c r="N105" t="s">
        <v>153</v>
      </c>
      <c r="O105" t="s">
        <v>80</v>
      </c>
      <c r="P105" t="s">
        <v>135</v>
      </c>
      <c r="Q105" t="s">
        <v>208</v>
      </c>
      <c r="R105" t="s">
        <v>82</v>
      </c>
      <c r="T105" t="s">
        <v>156</v>
      </c>
      <c r="V105" t="s">
        <v>83</v>
      </c>
      <c r="W105" t="s">
        <v>84</v>
      </c>
      <c r="X105">
        <v>852533800</v>
      </c>
      <c r="Y105" t="s">
        <v>405</v>
      </c>
      <c r="Z105" t="s">
        <v>283</v>
      </c>
      <c r="AB105" t="s">
        <v>173</v>
      </c>
      <c r="AC105" t="s">
        <v>174</v>
      </c>
      <c r="AE105" t="s">
        <v>176</v>
      </c>
      <c r="AG105" s="1" t="d">
        <v>2017-09-30</v>
      </c>
      <c r="AH105">
        <v>100</v>
      </c>
      <c r="AI105">
        <v>5400</v>
      </c>
      <c r="BE105" t="s">
        <v>388</v>
      </c>
      <c r="BG105" t="s">
        <v>124</v>
      </c>
      <c r="BH105">
        <v>2018</v>
      </c>
      <c r="BI105" t="s">
        <v>146</v>
      </c>
      <c r="BJ105" t="s">
        <v>147</v>
      </c>
      <c r="BK105" t="s">
        <v>89</v>
      </c>
      <c r="BL105" s="2" t="d">
        <v>2017-10-25T01:55:18.08100028429180275</v>
      </c>
      <c r="BP105" t="s">
        <v>90</v>
      </c>
      <c r="BQ105">
        <v>1.10162017003592E+18</v>
      </c>
      <c r="BR105" t="s">
        <v>91</v>
      </c>
      <c r="BS105" t="s">
        <v>500</v>
      </c>
      <c r="BT105">
        <v>2018</v>
      </c>
      <c r="BU105" t="s">
        <v>92</v>
      </c>
      <c r="BW105">
        <v>2.10242017145906E+18</v>
      </c>
      <c r="BX105" t="s">
        <v>501</v>
      </c>
      <c r="BY105" t="s">
        <v>328</v>
      </c>
    </row>
    <row r="106" spans="1:77" x14ac:dyDescent="0.2">
      <c r="A106" t="s">
        <v>502</v>
      </c>
      <c r="B106" t="s">
        <v>476</v>
      </c>
      <c r="C106">
        <v>2018</v>
      </c>
      <c r="D106" t="s">
        <v>281</v>
      </c>
      <c r="E106">
        <v>2.01805249113336E+17</v>
      </c>
      <c r="F106" t="s">
        <v>115</v>
      </c>
      <c r="G106" t="s">
        <v>503</v>
      </c>
      <c r="H106">
        <v>1234392</v>
      </c>
      <c r="J106" t="s">
        <v>117</v>
      </c>
      <c r="K106" t="s">
        <v>118</v>
      </c>
      <c r="N106" t="s">
        <v>473</v>
      </c>
      <c r="O106" t="s">
        <v>87</v>
      </c>
      <c r="P106" t="s">
        <v>474</v>
      </c>
      <c r="R106" t="s">
        <v>82</v>
      </c>
      <c r="S106" t="s">
        <v>288</v>
      </c>
      <c r="T106" t="s">
        <v>137</v>
      </c>
      <c r="V106" t="s">
        <v>83</v>
      </c>
      <c r="W106" t="s">
        <v>84</v>
      </c>
      <c r="X106">
        <v>85253</v>
      </c>
      <c r="Y106" t="s">
        <v>420</v>
      </c>
      <c r="Z106" t="s">
        <v>475</v>
      </c>
      <c r="AB106">
        <v>15</v>
      </c>
      <c r="AC106" t="s">
        <v>86</v>
      </c>
      <c r="AG106" s="1" t="d">
        <v>2018-05-04</v>
      </c>
      <c r="AH106">
        <v>2700</v>
      </c>
      <c r="AI106">
        <v>2700</v>
      </c>
      <c r="BE106" t="s">
        <v>134</v>
      </c>
      <c r="BG106" t="s">
        <v>140</v>
      </c>
      <c r="BI106" t="s">
        <v>146</v>
      </c>
      <c r="BJ106" t="s">
        <v>147</v>
      </c>
      <c r="BK106" t="s">
        <v>89</v>
      </c>
      <c r="BL106" s="2" t="d">
        <v>2018-05-26T01:35:06.50300018023699575</v>
      </c>
      <c r="BP106" t="s">
        <v>160</v>
      </c>
      <c r="BQ106">
        <v>4.0525201815695099E+18</v>
      </c>
      <c r="BR106" t="s">
        <v>91</v>
      </c>
      <c r="BT106">
        <v>2018</v>
      </c>
      <c r="BU106" t="s">
        <v>92</v>
      </c>
      <c r="BW106">
        <v>4.0525201815695201E+18</v>
      </c>
      <c r="BX106" t="s">
        <v>504</v>
      </c>
      <c r="BY106" t="s">
        <v>126</v>
      </c>
    </row>
    <row r="107" spans="1:77" x14ac:dyDescent="0.2">
      <c r="A107" t="s">
        <v>432</v>
      </c>
      <c r="B107" t="s">
        <v>433</v>
      </c>
      <c r="C107">
        <v>2018</v>
      </c>
      <c r="D107" t="s">
        <v>105</v>
      </c>
      <c r="E107">
        <v>2.0180719020062099E+17</v>
      </c>
      <c r="F107" t="s">
        <v>115</v>
      </c>
      <c r="H107">
        <v>1252095</v>
      </c>
      <c r="J107" t="s">
        <v>117</v>
      </c>
      <c r="K107" t="s">
        <v>118</v>
      </c>
      <c r="N107" t="s">
        <v>79</v>
      </c>
      <c r="O107" t="s">
        <v>80</v>
      </c>
      <c r="P107" t="s">
        <v>135</v>
      </c>
      <c r="Q107" t="s">
        <v>208</v>
      </c>
      <c r="R107" t="s">
        <v>82</v>
      </c>
      <c r="T107" t="s">
        <v>137</v>
      </c>
      <c r="V107" t="s">
        <v>83</v>
      </c>
      <c r="W107" t="s">
        <v>84</v>
      </c>
      <c r="X107">
        <v>852533800</v>
      </c>
      <c r="Y107" t="s">
        <v>405</v>
      </c>
      <c r="Z107" t="s">
        <v>259</v>
      </c>
      <c r="AB107">
        <v>15</v>
      </c>
      <c r="AC107" t="s">
        <v>86</v>
      </c>
      <c r="AG107" s="1" t="d">
        <v>2018-05-06</v>
      </c>
      <c r="AH107">
        <v>5400</v>
      </c>
      <c r="AI107">
        <v>5400</v>
      </c>
      <c r="BE107" t="s">
        <v>325</v>
      </c>
      <c r="BG107" t="s">
        <v>140</v>
      </c>
      <c r="BH107">
        <v>2018</v>
      </c>
      <c r="BI107" t="s">
        <v>146</v>
      </c>
      <c r="BJ107" t="s">
        <v>147</v>
      </c>
      <c r="BK107" t="s">
        <v>89</v>
      </c>
      <c r="BL107" s="2" t="d">
        <v>2018-08-07T01:33:14.7410001419484600</v>
      </c>
      <c r="BP107" t="s">
        <v>90</v>
      </c>
      <c r="BQ107">
        <v>1.07202018003689E+18</v>
      </c>
      <c r="BR107" t="s">
        <v>91</v>
      </c>
      <c r="BS107" t="s">
        <v>378</v>
      </c>
      <c r="BT107">
        <v>2018</v>
      </c>
      <c r="BU107" t="s">
        <v>92</v>
      </c>
      <c r="BW107">
        <v>2.08062018158269E+18</v>
      </c>
      <c r="BX107" t="s">
        <v>505</v>
      </c>
      <c r="BY107" t="s">
        <v>126</v>
      </c>
    </row>
    <row r="108" spans="1:77" x14ac:dyDescent="0.2">
      <c r="A108" t="s">
        <v>143</v>
      </c>
      <c r="B108" t="s">
        <v>144</v>
      </c>
      <c r="C108">
        <v>2019</v>
      </c>
      <c r="D108" t="s">
        <v>105</v>
      </c>
      <c r="E108">
        <v>2.0190715915115501E+17</v>
      </c>
      <c r="F108">
        <v>12</v>
      </c>
      <c r="G108" t="s">
        <v>506</v>
      </c>
      <c r="H108">
        <v>1341039</v>
      </c>
      <c r="J108" t="s">
        <v>117</v>
      </c>
      <c r="K108" t="s">
        <v>118</v>
      </c>
      <c r="N108" t="s">
        <v>425</v>
      </c>
      <c r="O108" t="s">
        <v>80</v>
      </c>
      <c r="P108" t="s">
        <v>135</v>
      </c>
      <c r="Q108" t="s">
        <v>136</v>
      </c>
      <c r="R108" t="s">
        <v>82</v>
      </c>
      <c r="T108" t="s">
        <v>507</v>
      </c>
      <c r="V108" t="s">
        <v>83</v>
      </c>
      <c r="W108" t="s">
        <v>84</v>
      </c>
      <c r="X108">
        <v>85253</v>
      </c>
      <c r="Y108" t="s">
        <v>377</v>
      </c>
      <c r="Z108" t="s">
        <v>283</v>
      </c>
      <c r="AB108" t="s">
        <v>173</v>
      </c>
      <c r="AC108" t="s">
        <v>174</v>
      </c>
      <c r="AE108" t="s">
        <v>176</v>
      </c>
      <c r="AG108" s="1" t="d">
        <v>2019-06-30</v>
      </c>
      <c r="AH108">
        <v>2800</v>
      </c>
      <c r="AI108">
        <v>5600</v>
      </c>
      <c r="BE108" t="s">
        <v>508</v>
      </c>
      <c r="BG108" t="s">
        <v>140</v>
      </c>
      <c r="BH108">
        <v>2020</v>
      </c>
      <c r="BI108" t="s">
        <v>146</v>
      </c>
      <c r="BJ108" t="s">
        <v>147</v>
      </c>
      <c r="BK108" t="s">
        <v>89</v>
      </c>
      <c r="BL108" s="2" t="d">
        <v>2019-07-21T02:35:52.95599999371915800</v>
      </c>
      <c r="BN108" t="s">
        <v>509</v>
      </c>
      <c r="BO108" t="s">
        <v>193</v>
      </c>
      <c r="BP108" t="s">
        <v>90</v>
      </c>
      <c r="BQ108">
        <v>4.0716201916595799E+18</v>
      </c>
      <c r="BR108" t="s">
        <v>91</v>
      </c>
      <c r="BT108">
        <v>2020</v>
      </c>
      <c r="BU108" t="s">
        <v>92</v>
      </c>
      <c r="BW108">
        <v>4.0720201916607299E+18</v>
      </c>
      <c r="BX108" t="s">
        <v>510</v>
      </c>
      <c r="BY108" t="s">
        <v>328</v>
      </c>
    </row>
    <row r="109" spans="1:77" x14ac:dyDescent="0.2">
      <c r="A109" t="s">
        <v>143</v>
      </c>
      <c r="B109" t="s">
        <v>144</v>
      </c>
      <c r="C109">
        <v>2019</v>
      </c>
      <c r="D109" t="s">
        <v>105</v>
      </c>
      <c r="E109">
        <v>2.0190715915115501E+17</v>
      </c>
      <c r="F109">
        <v>12</v>
      </c>
      <c r="G109" t="s">
        <v>511</v>
      </c>
      <c r="H109">
        <v>1341039</v>
      </c>
      <c r="J109" t="s">
        <v>117</v>
      </c>
      <c r="K109" t="s">
        <v>118</v>
      </c>
      <c r="N109" t="s">
        <v>425</v>
      </c>
      <c r="O109" t="s">
        <v>80</v>
      </c>
      <c r="P109" t="s">
        <v>135</v>
      </c>
      <c r="Q109" t="s">
        <v>136</v>
      </c>
      <c r="R109" t="s">
        <v>82</v>
      </c>
      <c r="T109" t="s">
        <v>507</v>
      </c>
      <c r="V109" t="s">
        <v>83</v>
      </c>
      <c r="W109" t="s">
        <v>84</v>
      </c>
      <c r="X109">
        <v>85253</v>
      </c>
      <c r="Y109" t="s">
        <v>377</v>
      </c>
      <c r="Z109" t="s">
        <v>283</v>
      </c>
      <c r="AB109" t="s">
        <v>173</v>
      </c>
      <c r="AC109" t="s">
        <v>174</v>
      </c>
      <c r="AE109" t="s">
        <v>176</v>
      </c>
      <c r="AG109" s="1" t="d">
        <v>2019-06-30</v>
      </c>
      <c r="AH109">
        <v>2800</v>
      </c>
      <c r="AI109">
        <v>5600</v>
      </c>
      <c r="BE109" t="s">
        <v>512</v>
      </c>
      <c r="BG109" t="s">
        <v>124</v>
      </c>
      <c r="BH109">
        <v>2020</v>
      </c>
      <c r="BI109" t="s">
        <v>146</v>
      </c>
      <c r="BJ109" t="s">
        <v>147</v>
      </c>
      <c r="BK109" t="s">
        <v>89</v>
      </c>
      <c r="BL109" s="2" t="d">
        <v>2019-07-21T02:35:52.96100021805614550</v>
      </c>
      <c r="BN109" t="s">
        <v>513</v>
      </c>
      <c r="BO109" t="s">
        <v>193</v>
      </c>
      <c r="BP109" t="s">
        <v>90</v>
      </c>
      <c r="BQ109">
        <v>4.0716201916595799E+18</v>
      </c>
      <c r="BR109" t="s">
        <v>91</v>
      </c>
      <c r="BT109">
        <v>2020</v>
      </c>
      <c r="BU109" t="s">
        <v>92</v>
      </c>
      <c r="BW109">
        <v>4.0720201916607299E+18</v>
      </c>
      <c r="BX109" t="s">
        <v>514</v>
      </c>
      <c r="BY109" t="s">
        <v>328</v>
      </c>
    </row>
    <row r="110" spans="1:77" x14ac:dyDescent="0.2">
      <c r="A110" t="s">
        <v>422</v>
      </c>
      <c r="B110" t="s">
        <v>423</v>
      </c>
      <c r="C110">
        <v>2019</v>
      </c>
      <c r="D110" t="s">
        <v>105</v>
      </c>
      <c r="E110">
        <v>2.0190715915085402E+17</v>
      </c>
      <c r="F110">
        <v>12</v>
      </c>
      <c r="G110" t="s">
        <v>515</v>
      </c>
      <c r="H110">
        <v>1340267</v>
      </c>
      <c r="J110" t="s">
        <v>117</v>
      </c>
      <c r="K110" t="s">
        <v>118</v>
      </c>
      <c r="N110" t="s">
        <v>425</v>
      </c>
      <c r="O110" t="s">
        <v>119</v>
      </c>
      <c r="P110" t="s">
        <v>135</v>
      </c>
      <c r="Q110" t="s">
        <v>136</v>
      </c>
      <c r="R110" t="s">
        <v>82</v>
      </c>
      <c r="T110" t="s">
        <v>426</v>
      </c>
      <c r="V110" t="s">
        <v>83</v>
      </c>
      <c r="W110" t="s">
        <v>84</v>
      </c>
      <c r="X110">
        <v>85253</v>
      </c>
      <c r="Y110" t="s">
        <v>427</v>
      </c>
      <c r="Z110" t="s">
        <v>283</v>
      </c>
      <c r="AB110" t="s">
        <v>173</v>
      </c>
      <c r="AC110" t="s">
        <v>174</v>
      </c>
      <c r="AE110" t="s">
        <v>176</v>
      </c>
      <c r="AG110" s="1" t="d">
        <v>2019-04-08</v>
      </c>
      <c r="AH110">
        <v>2800</v>
      </c>
      <c r="AI110">
        <v>5600</v>
      </c>
      <c r="BE110" t="s">
        <v>512</v>
      </c>
      <c r="BG110" t="s">
        <v>124</v>
      </c>
      <c r="BH110">
        <v>2020</v>
      </c>
      <c r="BI110" t="s">
        <v>146</v>
      </c>
      <c r="BJ110" t="s">
        <v>147</v>
      </c>
      <c r="BK110" t="s">
        <v>89</v>
      </c>
      <c r="BL110" s="2" t="d">
        <v>2019-07-23T02:35:04.66500010807067325</v>
      </c>
      <c r="BN110" t="s">
        <v>516</v>
      </c>
      <c r="BO110" t="s">
        <v>193</v>
      </c>
      <c r="BP110" t="s">
        <v>90</v>
      </c>
      <c r="BQ110">
        <v>4.07152019165954E+18</v>
      </c>
      <c r="BR110" t="s">
        <v>91</v>
      </c>
      <c r="BT110">
        <v>2020</v>
      </c>
      <c r="BU110" t="s">
        <v>92</v>
      </c>
      <c r="BW110">
        <v>4.07222019166078E+18</v>
      </c>
      <c r="BX110" t="s">
        <v>517</v>
      </c>
      <c r="BY110" t="s">
        <v>328</v>
      </c>
    </row>
    <row r="111" spans="1:77" x14ac:dyDescent="0.2">
      <c r="A111" t="s">
        <v>422</v>
      </c>
      <c r="B111" t="s">
        <v>423</v>
      </c>
      <c r="C111">
        <v>2019</v>
      </c>
      <c r="D111" t="s">
        <v>105</v>
      </c>
      <c r="E111">
        <v>2.0190715915085402E+17</v>
      </c>
      <c r="F111">
        <v>12</v>
      </c>
      <c r="G111" t="s">
        <v>518</v>
      </c>
      <c r="H111">
        <v>1340267</v>
      </c>
      <c r="J111" t="s">
        <v>117</v>
      </c>
      <c r="K111" t="s">
        <v>118</v>
      </c>
      <c r="N111" t="s">
        <v>425</v>
      </c>
      <c r="O111" t="s">
        <v>119</v>
      </c>
      <c r="P111" t="s">
        <v>135</v>
      </c>
      <c r="Q111" t="s">
        <v>136</v>
      </c>
      <c r="R111" t="s">
        <v>82</v>
      </c>
      <c r="T111" t="s">
        <v>426</v>
      </c>
      <c r="V111" t="s">
        <v>83</v>
      </c>
      <c r="W111" t="s">
        <v>84</v>
      </c>
      <c r="X111">
        <v>85253</v>
      </c>
      <c r="Y111" t="s">
        <v>427</v>
      </c>
      <c r="Z111" t="s">
        <v>283</v>
      </c>
      <c r="AB111" t="s">
        <v>173</v>
      </c>
      <c r="AC111" t="s">
        <v>174</v>
      </c>
      <c r="AE111" t="s">
        <v>176</v>
      </c>
      <c r="AG111" s="1" t="d">
        <v>2019-04-08</v>
      </c>
      <c r="AH111">
        <v>2800</v>
      </c>
      <c r="AI111">
        <v>5600</v>
      </c>
      <c r="BE111" t="s">
        <v>508</v>
      </c>
      <c r="BG111" t="s">
        <v>140</v>
      </c>
      <c r="BH111">
        <v>2020</v>
      </c>
      <c r="BI111" t="s">
        <v>146</v>
      </c>
      <c r="BJ111" t="s">
        <v>147</v>
      </c>
      <c r="BK111" t="s">
        <v>89</v>
      </c>
      <c r="BL111" s="2" t="d">
        <v>2019-07-23T02:35:04.67099987436086100</v>
      </c>
      <c r="BN111" t="s">
        <v>519</v>
      </c>
      <c r="BO111" t="s">
        <v>193</v>
      </c>
      <c r="BP111" t="s">
        <v>90</v>
      </c>
      <c r="BQ111">
        <v>4.07152019165954E+18</v>
      </c>
      <c r="BR111" t="s">
        <v>91</v>
      </c>
      <c r="BT111">
        <v>2020</v>
      </c>
      <c r="BU111" t="s">
        <v>92</v>
      </c>
      <c r="BW111">
        <v>4.07222019166078E+18</v>
      </c>
      <c r="BX111" t="s">
        <v>520</v>
      </c>
      <c r="BY111" t="s">
        <v>328</v>
      </c>
    </row>
    <row r="112" spans="1:77" x14ac:dyDescent="0.2">
      <c r="A112" t="s">
        <v>521</v>
      </c>
      <c r="B112" t="s">
        <v>522</v>
      </c>
      <c r="C112">
        <v>2019</v>
      </c>
      <c r="D112" t="s">
        <v>105</v>
      </c>
      <c r="E112">
        <v>2.01907159150812E+17</v>
      </c>
      <c r="F112" t="s">
        <v>115</v>
      </c>
      <c r="G112" t="s">
        <v>523</v>
      </c>
      <c r="H112">
        <v>1339932</v>
      </c>
      <c r="J112" t="s">
        <v>117</v>
      </c>
      <c r="K112" t="s">
        <v>118</v>
      </c>
      <c r="M112" t="s">
        <v>132</v>
      </c>
      <c r="N112" t="s">
        <v>524</v>
      </c>
      <c r="O112" t="s">
        <v>80</v>
      </c>
      <c r="P112" t="s">
        <v>135</v>
      </c>
      <c r="Q112" t="s">
        <v>208</v>
      </c>
      <c r="R112" t="s">
        <v>82</v>
      </c>
      <c r="S112" t="s">
        <v>172</v>
      </c>
      <c r="T112" t="s">
        <v>120</v>
      </c>
      <c r="V112" t="s">
        <v>83</v>
      </c>
      <c r="W112" t="s">
        <v>84</v>
      </c>
      <c r="X112">
        <v>85253</v>
      </c>
      <c r="Y112" t="s">
        <v>167</v>
      </c>
      <c r="Z112" t="s">
        <v>283</v>
      </c>
      <c r="AB112">
        <v>15</v>
      </c>
      <c r="AC112" t="s">
        <v>86</v>
      </c>
      <c r="AD112" t="s">
        <v>525</v>
      </c>
      <c r="AE112" t="s">
        <v>176</v>
      </c>
      <c r="AG112" s="1" t="d">
        <v>2019-06-30</v>
      </c>
      <c r="AH112">
        <v>5600</v>
      </c>
      <c r="AI112">
        <v>5600</v>
      </c>
      <c r="BE112" t="s">
        <v>508</v>
      </c>
      <c r="BG112" t="s">
        <v>140</v>
      </c>
      <c r="BH112">
        <v>2020</v>
      </c>
      <c r="BI112" t="s">
        <v>146</v>
      </c>
      <c r="BJ112" t="s">
        <v>147</v>
      </c>
      <c r="BK112" t="s">
        <v>89</v>
      </c>
      <c r="BL112" s="2" t="d">
        <v>2019-07-23T02:35:06.78899972699582775</v>
      </c>
      <c r="BP112" t="s">
        <v>90</v>
      </c>
      <c r="BQ112">
        <v>4.07152019165954E+18</v>
      </c>
      <c r="BR112" t="s">
        <v>91</v>
      </c>
      <c r="BT112">
        <v>2020</v>
      </c>
      <c r="BU112" t="s">
        <v>92</v>
      </c>
      <c r="BW112">
        <v>4.07222019166078E+18</v>
      </c>
      <c r="BX112" t="s">
        <v>526</v>
      </c>
      <c r="BY112" t="s">
        <v>126</v>
      </c>
    </row>
    <row r="113" spans="1:77" x14ac:dyDescent="0.2">
      <c r="A113" t="s">
        <v>521</v>
      </c>
      <c r="B113" t="s">
        <v>522</v>
      </c>
      <c r="C113">
        <v>2019</v>
      </c>
      <c r="D113" t="s">
        <v>105</v>
      </c>
      <c r="E113">
        <v>2.0190715915081299E+17</v>
      </c>
      <c r="F113" t="s">
        <v>115</v>
      </c>
      <c r="G113" t="s">
        <v>527</v>
      </c>
      <c r="H113">
        <v>1339932</v>
      </c>
      <c r="J113" t="s">
        <v>117</v>
      </c>
      <c r="K113" t="s">
        <v>118</v>
      </c>
      <c r="M113" t="s">
        <v>132</v>
      </c>
      <c r="N113" t="s">
        <v>524</v>
      </c>
      <c r="O113" t="s">
        <v>80</v>
      </c>
      <c r="P113" t="s">
        <v>135</v>
      </c>
      <c r="Q113" t="s">
        <v>208</v>
      </c>
      <c r="R113" t="s">
        <v>82</v>
      </c>
      <c r="S113" t="s">
        <v>172</v>
      </c>
      <c r="T113" t="s">
        <v>120</v>
      </c>
      <c r="V113" t="s">
        <v>83</v>
      </c>
      <c r="W113" t="s">
        <v>84</v>
      </c>
      <c r="X113">
        <v>85253</v>
      </c>
      <c r="Y113" t="s">
        <v>167</v>
      </c>
      <c r="Z113" t="s">
        <v>283</v>
      </c>
      <c r="AB113">
        <v>15</v>
      </c>
      <c r="AC113" t="s">
        <v>86</v>
      </c>
      <c r="AD113" t="s">
        <v>330</v>
      </c>
      <c r="AE113" t="s">
        <v>176</v>
      </c>
      <c r="AG113" s="1" t="d">
        <v>2019-06-30</v>
      </c>
      <c r="AH113">
        <v>-2800</v>
      </c>
      <c r="AI113">
        <v>2800</v>
      </c>
      <c r="BE113" t="s">
        <v>512</v>
      </c>
      <c r="BG113" t="s">
        <v>124</v>
      </c>
      <c r="BH113">
        <v>2020</v>
      </c>
      <c r="BI113" t="s">
        <v>146</v>
      </c>
      <c r="BJ113" t="s">
        <v>147</v>
      </c>
      <c r="BK113" t="s">
        <v>89</v>
      </c>
      <c r="BL113" s="2" t="d">
        <v>2019-07-23T02:35:06.79100006818771125</v>
      </c>
      <c r="BP113" t="s">
        <v>90</v>
      </c>
      <c r="BQ113">
        <v>4.07152019165954E+18</v>
      </c>
      <c r="BR113" t="s">
        <v>91</v>
      </c>
      <c r="BT113">
        <v>2020</v>
      </c>
      <c r="BU113" t="s">
        <v>92</v>
      </c>
      <c r="BW113">
        <v>4.07222019166078E+18</v>
      </c>
      <c r="BX113" t="s">
        <v>528</v>
      </c>
      <c r="BY113" t="s">
        <v>126</v>
      </c>
    </row>
    <row r="114" spans="1:77" x14ac:dyDescent="0.2">
      <c r="A114" t="s">
        <v>521</v>
      </c>
      <c r="B114" t="s">
        <v>522</v>
      </c>
      <c r="C114">
        <v>2019</v>
      </c>
      <c r="D114" t="s">
        <v>105</v>
      </c>
      <c r="E114">
        <v>2.0190715915081299E+17</v>
      </c>
      <c r="F114" t="s">
        <v>115</v>
      </c>
      <c r="G114" t="s">
        <v>529</v>
      </c>
      <c r="H114">
        <v>1339932</v>
      </c>
      <c r="J114" t="s">
        <v>117</v>
      </c>
      <c r="K114" t="s">
        <v>118</v>
      </c>
      <c r="M114" t="s">
        <v>132</v>
      </c>
      <c r="N114" t="s">
        <v>524</v>
      </c>
      <c r="O114" t="s">
        <v>80</v>
      </c>
      <c r="P114" t="s">
        <v>135</v>
      </c>
      <c r="Q114" t="s">
        <v>208</v>
      </c>
      <c r="R114" t="s">
        <v>82</v>
      </c>
      <c r="S114" t="s">
        <v>172</v>
      </c>
      <c r="T114" t="s">
        <v>120</v>
      </c>
      <c r="V114" t="s">
        <v>83</v>
      </c>
      <c r="W114" t="s">
        <v>84</v>
      </c>
      <c r="X114">
        <v>85253</v>
      </c>
      <c r="Y114" t="s">
        <v>167</v>
      </c>
      <c r="Z114" t="s">
        <v>283</v>
      </c>
      <c r="AB114">
        <v>15</v>
      </c>
      <c r="AC114" t="s">
        <v>86</v>
      </c>
      <c r="AD114" t="s">
        <v>357</v>
      </c>
      <c r="AE114" t="s">
        <v>176</v>
      </c>
      <c r="AG114" s="1" t="d">
        <v>2019-06-30</v>
      </c>
      <c r="AH114">
        <v>2800</v>
      </c>
      <c r="AI114">
        <v>5600</v>
      </c>
      <c r="BE114" t="s">
        <v>508</v>
      </c>
      <c r="BG114" t="s">
        <v>140</v>
      </c>
      <c r="BH114">
        <v>2020</v>
      </c>
      <c r="BI114" t="s">
        <v>146</v>
      </c>
      <c r="BJ114" t="s">
        <v>147</v>
      </c>
      <c r="BK114" t="s">
        <v>89</v>
      </c>
      <c r="BL114" s="2" t="d">
        <v>2019-07-23T02:35:06.79100006818771125</v>
      </c>
      <c r="BP114" t="s">
        <v>90</v>
      </c>
      <c r="BQ114">
        <v>4.07152019165954E+18</v>
      </c>
      <c r="BR114" t="s">
        <v>91</v>
      </c>
      <c r="BT114">
        <v>2020</v>
      </c>
      <c r="BU114" t="s">
        <v>92</v>
      </c>
      <c r="BW114">
        <v>4.07222019166078E+18</v>
      </c>
      <c r="BX114" t="s">
        <v>528</v>
      </c>
      <c r="BY114" t="s">
        <v>126</v>
      </c>
    </row>
    <row r="115" spans="1:77" x14ac:dyDescent="0.2">
      <c r="A115" t="s">
        <v>530</v>
      </c>
      <c r="B115" t="s">
        <v>531</v>
      </c>
      <c r="C115">
        <v>2019</v>
      </c>
      <c r="D115" t="s">
        <v>129</v>
      </c>
      <c r="E115">
        <v>2.0190415914619101E+17</v>
      </c>
      <c r="F115">
        <v>12</v>
      </c>
      <c r="G115" t="s">
        <v>532</v>
      </c>
      <c r="H115">
        <v>1325843</v>
      </c>
      <c r="J115" t="s">
        <v>117</v>
      </c>
      <c r="K115" t="s">
        <v>118</v>
      </c>
      <c r="M115" t="s">
        <v>132</v>
      </c>
      <c r="N115" t="s">
        <v>165</v>
      </c>
      <c r="O115" t="s">
        <v>80</v>
      </c>
      <c r="P115" t="s">
        <v>135</v>
      </c>
      <c r="Q115" t="s">
        <v>136</v>
      </c>
      <c r="R115" t="s">
        <v>82</v>
      </c>
      <c r="S115" t="s">
        <v>172</v>
      </c>
      <c r="T115" t="s">
        <v>533</v>
      </c>
      <c r="V115" t="s">
        <v>83</v>
      </c>
      <c r="W115" t="s">
        <v>84</v>
      </c>
      <c r="X115">
        <v>852533800</v>
      </c>
      <c r="Y115" t="s">
        <v>167</v>
      </c>
      <c r="Z115" t="s">
        <v>283</v>
      </c>
      <c r="AB115" t="s">
        <v>173</v>
      </c>
      <c r="AC115" t="s">
        <v>174</v>
      </c>
      <c r="AD115" t="s">
        <v>175</v>
      </c>
      <c r="AE115" t="s">
        <v>176</v>
      </c>
      <c r="AG115" s="1" t="d">
        <v>2019-03-27</v>
      </c>
      <c r="AH115">
        <v>2800</v>
      </c>
      <c r="AI115">
        <v>5600</v>
      </c>
      <c r="BE115" t="s">
        <v>508</v>
      </c>
      <c r="BG115" t="s">
        <v>140</v>
      </c>
      <c r="BH115">
        <v>2020</v>
      </c>
      <c r="BI115" t="s">
        <v>146</v>
      </c>
      <c r="BJ115" t="s">
        <v>147</v>
      </c>
      <c r="BK115" t="s">
        <v>89</v>
      </c>
      <c r="BL115" s="2" t="d">
        <v>2019-04-17T02:45:08.28499977942555825</v>
      </c>
      <c r="BN115" t="s">
        <v>534</v>
      </c>
      <c r="BO115" t="s">
        <v>193</v>
      </c>
      <c r="BP115" t="s">
        <v>90</v>
      </c>
      <c r="BQ115">
        <v>4.0415201916463299E+18</v>
      </c>
      <c r="BR115" t="s">
        <v>91</v>
      </c>
      <c r="BS115" t="s">
        <v>535</v>
      </c>
      <c r="BT115">
        <v>2020</v>
      </c>
      <c r="BU115" t="s">
        <v>92</v>
      </c>
      <c r="BW115">
        <v>4.0416201916464599E+18</v>
      </c>
      <c r="BX115" t="s">
        <v>536</v>
      </c>
      <c r="BY115" t="s">
        <v>328</v>
      </c>
    </row>
    <row r="116" spans="1:77" x14ac:dyDescent="0.2">
      <c r="A116" t="s">
        <v>530</v>
      </c>
      <c r="B116" t="s">
        <v>531</v>
      </c>
      <c r="C116">
        <v>2019</v>
      </c>
      <c r="D116" t="s">
        <v>129</v>
      </c>
      <c r="E116">
        <v>2.0190415914619101E+17</v>
      </c>
      <c r="F116">
        <v>12</v>
      </c>
      <c r="G116" t="s">
        <v>537</v>
      </c>
      <c r="H116">
        <v>1325843</v>
      </c>
      <c r="J116" t="s">
        <v>117</v>
      </c>
      <c r="K116" t="s">
        <v>118</v>
      </c>
      <c r="M116" t="s">
        <v>132</v>
      </c>
      <c r="N116" t="s">
        <v>165</v>
      </c>
      <c r="O116" t="s">
        <v>80</v>
      </c>
      <c r="P116" t="s">
        <v>135</v>
      </c>
      <c r="Q116" t="s">
        <v>136</v>
      </c>
      <c r="R116" t="s">
        <v>82</v>
      </c>
      <c r="S116" t="s">
        <v>172</v>
      </c>
      <c r="T116" t="s">
        <v>533</v>
      </c>
      <c r="V116" t="s">
        <v>83</v>
      </c>
      <c r="W116" t="s">
        <v>84</v>
      </c>
      <c r="X116">
        <v>852533800</v>
      </c>
      <c r="Y116" t="s">
        <v>167</v>
      </c>
      <c r="Z116" t="s">
        <v>283</v>
      </c>
      <c r="AB116" t="s">
        <v>173</v>
      </c>
      <c r="AC116" t="s">
        <v>174</v>
      </c>
      <c r="AD116" t="s">
        <v>175</v>
      </c>
      <c r="AE116" t="s">
        <v>176</v>
      </c>
      <c r="AG116" s="1" t="d">
        <v>2019-03-27</v>
      </c>
      <c r="AH116">
        <v>2800</v>
      </c>
      <c r="AI116">
        <v>5600</v>
      </c>
      <c r="BE116" t="s">
        <v>512</v>
      </c>
      <c r="BG116" t="s">
        <v>124</v>
      </c>
      <c r="BH116">
        <v>2020</v>
      </c>
      <c r="BI116" t="s">
        <v>146</v>
      </c>
      <c r="BJ116" t="s">
        <v>147</v>
      </c>
      <c r="BK116" t="s">
        <v>89</v>
      </c>
      <c r="BL116" s="2" t="d">
        <v>2019-04-17T02:45:08.28899983316659725</v>
      </c>
      <c r="BN116" t="s">
        <v>538</v>
      </c>
      <c r="BO116" t="s">
        <v>193</v>
      </c>
      <c r="BP116" t="s">
        <v>90</v>
      </c>
      <c r="BQ116">
        <v>4.0415201916463299E+18</v>
      </c>
      <c r="BR116" t="s">
        <v>91</v>
      </c>
      <c r="BS116" t="s">
        <v>535</v>
      </c>
      <c r="BT116">
        <v>2020</v>
      </c>
      <c r="BU116" t="s">
        <v>92</v>
      </c>
      <c r="BW116">
        <v>4.0416201916464599E+18</v>
      </c>
      <c r="BX116" t="s">
        <v>539</v>
      </c>
      <c r="BY116" t="s">
        <v>328</v>
      </c>
    </row>
    <row r="117" spans="1:77" x14ac:dyDescent="0.2">
      <c r="A117" t="s">
        <v>279</v>
      </c>
      <c r="B117" t="s">
        <v>280</v>
      </c>
      <c r="C117">
        <v>2019</v>
      </c>
      <c r="D117" t="s">
        <v>129</v>
      </c>
      <c r="E117">
        <v>2.0190415914614202E+17</v>
      </c>
      <c r="F117" t="s">
        <v>115</v>
      </c>
      <c r="G117" t="s">
        <v>540</v>
      </c>
      <c r="H117">
        <v>1325205</v>
      </c>
      <c r="J117" t="s">
        <v>117</v>
      </c>
      <c r="K117" t="s">
        <v>118</v>
      </c>
      <c r="N117" t="s">
        <v>425</v>
      </c>
      <c r="O117" t="s">
        <v>80</v>
      </c>
      <c r="P117" t="s">
        <v>135</v>
      </c>
      <c r="Q117" t="s">
        <v>136</v>
      </c>
      <c r="R117" t="s">
        <v>82</v>
      </c>
      <c r="T117" t="s">
        <v>228</v>
      </c>
      <c r="V117" t="s">
        <v>83</v>
      </c>
      <c r="W117" t="s">
        <v>84</v>
      </c>
      <c r="X117">
        <v>852533800</v>
      </c>
      <c r="Y117" t="s">
        <v>377</v>
      </c>
      <c r="Z117" t="s">
        <v>283</v>
      </c>
      <c r="AB117">
        <v>15</v>
      </c>
      <c r="AC117" t="s">
        <v>86</v>
      </c>
      <c r="AD117" t="s">
        <v>86</v>
      </c>
      <c r="AG117" s="1" t="d">
        <v>2019-03-04</v>
      </c>
      <c r="AH117">
        <v>2800</v>
      </c>
      <c r="AI117">
        <v>5600</v>
      </c>
      <c r="BE117" t="s">
        <v>508</v>
      </c>
      <c r="BG117" t="s">
        <v>140</v>
      </c>
      <c r="BH117">
        <v>2020</v>
      </c>
      <c r="BI117" t="s">
        <v>146</v>
      </c>
      <c r="BJ117" t="s">
        <v>147</v>
      </c>
      <c r="BK117" t="s">
        <v>89</v>
      </c>
      <c r="BL117" s="2" t="d">
        <v>2019-04-16T02:48:55.263000056147575650</v>
      </c>
      <c r="BP117" t="s">
        <v>90</v>
      </c>
      <c r="BQ117">
        <v>4.0415201916463299E+18</v>
      </c>
      <c r="BR117" t="s">
        <v>91</v>
      </c>
      <c r="BT117">
        <v>2020</v>
      </c>
      <c r="BU117" t="s">
        <v>92</v>
      </c>
      <c r="BW117">
        <v>4.0415201916464E+18</v>
      </c>
      <c r="BX117" t="s">
        <v>541</v>
      </c>
      <c r="BY117" t="s">
        <v>126</v>
      </c>
    </row>
    <row r="118" spans="1:77" x14ac:dyDescent="0.2">
      <c r="A118" t="s">
        <v>279</v>
      </c>
      <c r="B118" t="s">
        <v>280</v>
      </c>
      <c r="C118">
        <v>2019</v>
      </c>
      <c r="D118" t="s">
        <v>129</v>
      </c>
      <c r="E118">
        <v>2.0190415914614202E+17</v>
      </c>
      <c r="F118" t="s">
        <v>115</v>
      </c>
      <c r="G118" t="s">
        <v>542</v>
      </c>
      <c r="H118">
        <v>1325205</v>
      </c>
      <c r="J118" t="s">
        <v>117</v>
      </c>
      <c r="K118" t="s">
        <v>118</v>
      </c>
      <c r="N118" t="s">
        <v>425</v>
      </c>
      <c r="O118" t="s">
        <v>80</v>
      </c>
      <c r="P118" t="s">
        <v>135</v>
      </c>
      <c r="Q118" t="s">
        <v>136</v>
      </c>
      <c r="R118" t="s">
        <v>82</v>
      </c>
      <c r="T118" t="s">
        <v>228</v>
      </c>
      <c r="V118" t="s">
        <v>83</v>
      </c>
      <c r="W118" t="s">
        <v>84</v>
      </c>
      <c r="X118">
        <v>852533800</v>
      </c>
      <c r="Y118" t="s">
        <v>377</v>
      </c>
      <c r="Z118" t="s">
        <v>283</v>
      </c>
      <c r="AB118">
        <v>15</v>
      </c>
      <c r="AC118" t="s">
        <v>86</v>
      </c>
      <c r="AD118" t="s">
        <v>86</v>
      </c>
      <c r="AG118" s="1" t="d">
        <v>2019-03-04</v>
      </c>
      <c r="AH118">
        <v>2800</v>
      </c>
      <c r="AI118">
        <v>5600</v>
      </c>
      <c r="BE118" t="s">
        <v>512</v>
      </c>
      <c r="BG118" t="s">
        <v>124</v>
      </c>
      <c r="BH118">
        <v>2020</v>
      </c>
      <c r="BI118" t="s">
        <v>146</v>
      </c>
      <c r="BJ118" t="s">
        <v>147</v>
      </c>
      <c r="BK118" t="s">
        <v>89</v>
      </c>
      <c r="BL118" s="2" t="d">
        <v>2019-04-16T02:48:55.263000056147575650</v>
      </c>
      <c r="BP118" t="s">
        <v>90</v>
      </c>
      <c r="BQ118">
        <v>4.0415201916463299E+18</v>
      </c>
      <c r="BR118" t="s">
        <v>91</v>
      </c>
      <c r="BT118">
        <v>2020</v>
      </c>
      <c r="BU118" t="s">
        <v>92</v>
      </c>
      <c r="BW118">
        <v>4.0415201916464E+18</v>
      </c>
      <c r="BX118" t="s">
        <v>543</v>
      </c>
      <c r="BY118" t="s">
        <v>126</v>
      </c>
    </row>
    <row r="119" spans="1:77" x14ac:dyDescent="0.2">
      <c r="A119" t="s">
        <v>150</v>
      </c>
      <c r="B119" t="s">
        <v>373</v>
      </c>
      <c r="C119">
        <v>2019</v>
      </c>
      <c r="D119" t="s">
        <v>257</v>
      </c>
      <c r="E119">
        <v>2.0190620915015101E+17</v>
      </c>
      <c r="F119" t="s">
        <v>115</v>
      </c>
      <c r="G119" t="s">
        <v>544</v>
      </c>
      <c r="H119">
        <v>1335063</v>
      </c>
      <c r="J119" t="s">
        <v>117</v>
      </c>
      <c r="K119" t="s">
        <v>118</v>
      </c>
      <c r="M119" t="s">
        <v>132</v>
      </c>
      <c r="N119" t="s">
        <v>133</v>
      </c>
      <c r="O119" t="s">
        <v>154</v>
      </c>
      <c r="P119" t="s">
        <v>135</v>
      </c>
      <c r="Q119" t="s">
        <v>136</v>
      </c>
      <c r="R119" t="s">
        <v>82</v>
      </c>
      <c r="T119" t="s">
        <v>120</v>
      </c>
      <c r="V119" t="s">
        <v>83</v>
      </c>
      <c r="W119" t="s">
        <v>84</v>
      </c>
      <c r="X119">
        <v>852533800</v>
      </c>
      <c r="Y119" t="s">
        <v>377</v>
      </c>
      <c r="Z119" t="s">
        <v>283</v>
      </c>
      <c r="AB119">
        <v>15</v>
      </c>
      <c r="AC119" t="s">
        <v>86</v>
      </c>
      <c r="AD119" t="s">
        <v>86</v>
      </c>
      <c r="AG119" s="1" t="d">
        <v>2019-05-29</v>
      </c>
      <c r="AH119">
        <v>35500</v>
      </c>
      <c r="AI119">
        <v>35500</v>
      </c>
      <c r="BE119" t="s">
        <v>134</v>
      </c>
      <c r="BG119" t="s">
        <v>140</v>
      </c>
      <c r="BI119" t="s">
        <v>146</v>
      </c>
      <c r="BJ119" t="s">
        <v>147</v>
      </c>
      <c r="BK119" t="s">
        <v>89</v>
      </c>
      <c r="BL119" s="2" t="d">
        <v>2019-06-22T03:23:47.07499999087303800</v>
      </c>
      <c r="BP119" t="s">
        <v>160</v>
      </c>
      <c r="BQ119">
        <v>4.0620201916582902E+18</v>
      </c>
      <c r="BR119" t="s">
        <v>91</v>
      </c>
      <c r="BT119">
        <v>2020</v>
      </c>
      <c r="BU119" t="s">
        <v>92</v>
      </c>
      <c r="BW119">
        <v>4.0621201916585201E+18</v>
      </c>
      <c r="BX119" t="s">
        <v>545</v>
      </c>
      <c r="BY119" t="s">
        <v>126</v>
      </c>
    </row>
  </sheetData>
  <autoFilter ref="A1:BY1"/>
  <pageMargins left="0.75" right="0.75" top="1" bottom="1" header="0.5" footer="0.5"/>
</worksheet>
</file>

<file path=docProps/app.xml><?xml version="1.0" encoding="utf-8"?>
<Properties xmlns="http://purl.oclc.org/ooxml/officeDocument/extendedProperties" xmlns:vt="http://purl.oclc.org/ooxml/officeDocument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schedule_a-2019-07-23T09_50_03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User</dc:creator>
  <cp:lastModifiedBy>Office User</cp:lastModifiedBy>
  <dcterms:created xsi:type="dcterms:W3CDTF">2019-07-23T15:55:53Z</dcterms:created>
  <dcterms:modified xsi:type="dcterms:W3CDTF">2019-07-23T16:03:14Z</dcterms:modified>
</cp:coreProperties>
</file>